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D89C1F0D-47E8-4525-97A8-C938C28E282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9" i="1"/>
  <c r="D10" i="1" s="1"/>
  <c r="C10" i="1"/>
  <c r="C42" i="5"/>
  <c r="C41" i="5"/>
  <c r="B41" i="5"/>
  <c r="B42" i="5" s="1"/>
  <c r="C34" i="5"/>
  <c r="B34" i="5"/>
  <c r="C27" i="5"/>
  <c r="B27" i="5"/>
  <c r="C20" i="5" l="1"/>
  <c r="B20" i="5"/>
  <c r="D6" i="1"/>
  <c r="D7" i="1" s="1"/>
  <c r="D8" i="1" s="1"/>
  <c r="C13" i="5" l="1"/>
  <c r="B13" i="5"/>
  <c r="C7" i="5"/>
  <c r="B5" i="5" l="1"/>
  <c r="B7" i="5" s="1"/>
</calcChain>
</file>

<file path=xl/sharedStrings.xml><?xml version="1.0" encoding="utf-8"?>
<sst xmlns="http://schemas.openxmlformats.org/spreadsheetml/2006/main" count="68" uniqueCount="36">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</sst>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showGridLines="0" tabSelected="1" topLeftCell="A5" zoomScaleNormal="100" zoomScaleSheetLayoutView="100" workbookViewId="0">
      <selection activeCell="E8" sqref="E8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0.5703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x14ac:dyDescent="0.25">
      <c r="B10" s="20" t="s">
        <v>12</v>
      </c>
      <c r="C10" s="21">
        <f>+C7+C6+C5+C4+C8+C9</f>
        <v>26</v>
      </c>
      <c r="D10" s="21">
        <f>+D9</f>
        <v>26</v>
      </c>
      <c r="E10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42"/>
  <sheetViews>
    <sheetView showGridLines="0" zoomScale="70" zoomScaleNormal="70" workbookViewId="0">
      <selection activeCell="D55" sqref="D55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9" t="s">
        <v>0</v>
      </c>
      <c r="B1" s="30" t="s">
        <v>5</v>
      </c>
      <c r="C1" s="31" t="s">
        <v>6</v>
      </c>
      <c r="D1" s="28" t="s">
        <v>4</v>
      </c>
    </row>
    <row r="2" spans="1:4" ht="62.25" customHeight="1" x14ac:dyDescent="0.25">
      <c r="A2" s="29"/>
      <c r="B2" s="30"/>
      <c r="C2" s="31"/>
      <c r="D2" s="28"/>
    </row>
    <row r="3" spans="1:4" s="3" customFormat="1" ht="203.25" customHeight="1" x14ac:dyDescent="0.25">
      <c r="A3" s="26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7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7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7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6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7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7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7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7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6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7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7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7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7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7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6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7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7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7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7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7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6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7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7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7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7"/>
      <c r="B32" s="13">
        <v>133.26</v>
      </c>
      <c r="C32" s="13">
        <v>133.255</v>
      </c>
      <c r="D32" s="16" t="s">
        <v>32</v>
      </c>
    </row>
    <row r="33" spans="1:5" s="3" customFormat="1" ht="143.25" customHeight="1" x14ac:dyDescent="0.25">
      <c r="A33" s="27"/>
      <c r="B33" s="13">
        <v>0</v>
      </c>
      <c r="C33" s="13">
        <v>0</v>
      </c>
      <c r="D33" s="16" t="s">
        <v>30</v>
      </c>
    </row>
    <row r="34" spans="1:5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5" s="3" customFormat="1" ht="203.25" customHeight="1" x14ac:dyDescent="0.25">
      <c r="A35" s="26" t="s">
        <v>28</v>
      </c>
      <c r="B35" s="13">
        <v>0</v>
      </c>
      <c r="C35" s="13">
        <v>77.441000000000003</v>
      </c>
      <c r="D35" s="15" t="s">
        <v>10</v>
      </c>
    </row>
    <row r="36" spans="1:5" s="3" customFormat="1" ht="209.25" customHeight="1" x14ac:dyDescent="0.25">
      <c r="A36" s="27"/>
      <c r="B36" s="13">
        <v>0</v>
      </c>
      <c r="C36" s="13">
        <v>307.93035250000003</v>
      </c>
      <c r="D36" s="15" t="s">
        <v>9</v>
      </c>
    </row>
    <row r="37" spans="1:5" s="3" customFormat="1" ht="200.25" customHeight="1" x14ac:dyDescent="0.25">
      <c r="A37" s="27"/>
      <c r="B37" s="13">
        <v>0</v>
      </c>
      <c r="C37" s="13">
        <v>138.79599999999999</v>
      </c>
      <c r="D37" s="12" t="s">
        <v>8</v>
      </c>
    </row>
    <row r="38" spans="1:5" s="3" customFormat="1" ht="182.25" customHeight="1" x14ac:dyDescent="0.25">
      <c r="A38" s="27"/>
      <c r="B38" s="13">
        <v>0</v>
      </c>
      <c r="C38" s="13">
        <v>601.82399999999996</v>
      </c>
      <c r="D38" s="16" t="s">
        <v>13</v>
      </c>
    </row>
    <row r="39" spans="1:5" s="3" customFormat="1" ht="178.5" customHeight="1" x14ac:dyDescent="0.25">
      <c r="A39" s="27"/>
      <c r="B39" s="13">
        <v>159</v>
      </c>
      <c r="C39" s="13">
        <v>292.25900000000001</v>
      </c>
      <c r="D39" s="16" t="s">
        <v>31</v>
      </c>
      <c r="E39" s="22"/>
    </row>
    <row r="40" spans="1:5" s="3" customFormat="1" ht="143.25" customHeight="1" x14ac:dyDescent="0.25">
      <c r="A40" s="27"/>
      <c r="B40" s="13">
        <v>0</v>
      </c>
      <c r="C40" s="13">
        <v>0</v>
      </c>
      <c r="D40" s="16" t="s">
        <v>30</v>
      </c>
    </row>
    <row r="41" spans="1:5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5" s="3" customFormat="1" ht="18.75" x14ac:dyDescent="0.25">
      <c r="A42" s="18" t="s">
        <v>12</v>
      </c>
      <c r="B42" s="19">
        <f>B13+B7+B20+B27+B34+B41</f>
        <v>1418.2473525000003</v>
      </c>
      <c r="C42" s="19">
        <f>C41</f>
        <v>1418.2503525000002</v>
      </c>
      <c r="D42" s="8"/>
    </row>
  </sheetData>
  <mergeCells count="10">
    <mergeCell ref="A35:A40"/>
    <mergeCell ref="A28:A33"/>
    <mergeCell ref="A21:A26"/>
    <mergeCell ref="D1:D2"/>
    <mergeCell ref="A3:A6"/>
    <mergeCell ref="A14:A19"/>
    <mergeCell ref="A8:A1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2022-07-08T14:36:02Z</dcterms:modified>
</cp:coreProperties>
</file>