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misdocumentos\sperfiles\Miguel.Espinosa\My Documents\00 2021\Anticorrupción\"/>
    </mc:Choice>
  </mc:AlternateContent>
  <xr:revisionPtr revIDLastSave="0" documentId="8_{712788D7-B0B3-4AB7-90A4-54D39CB95317}" xr6:coauthVersionLast="40" xr6:coauthVersionMax="40" xr10:uidLastSave="{00000000-0000-0000-0000-000000000000}"/>
  <bookViews>
    <workbookView showHorizontalScroll="0" showVerticalScroll="0" showSheetTabs="0" xWindow="1785" yWindow="975" windowWidth="27015" windowHeight="15225" activeTab="5" xr2:uid="{0A42F8A7-6DFC-4C61-855D-AC9BED947B96}"/>
  </bookViews>
  <sheets>
    <sheet name="PAAC" sheetId="1" r:id="rId1"/>
    <sheet name="RIESGOS" sheetId="9" r:id="rId2"/>
    <sheet name="TRAMITES" sheetId="10" r:id="rId3"/>
    <sheet name="RENDICIÓN DE CUENTAS" sheetId="11" r:id="rId4"/>
    <sheet name="SERVICIO AL CIUDADANO" sheetId="12" r:id="rId5"/>
    <sheet name="TRANSPARENCIA Y ACCESO INFORMAC" sheetId="13" r:id="rId6"/>
    <sheet name="INICIATIVAS ADICIONALES" sheetId="15" r:id="rId7"/>
    <sheet name="Dashboard" sheetId="18" r:id="rId8"/>
    <sheet name="ESTADISTICAS" sheetId="16" state="hidden" r:id="rId9"/>
    <sheet name="Hoja2" sheetId="17" state="hidden" r:id="rId10"/>
    <sheet name="macro 1" sheetId="2" state="hidden" r:id="rId11"/>
  </sheets>
  <externalReferences>
    <externalReference r:id="rId12"/>
    <externalReference r:id="rId13"/>
  </externalReferences>
  <definedNames>
    <definedName name="_xlnm._FilterDatabase" localSheetId="3" hidden="1">'RENDICIÓN DE CUENTAS'!#REF!</definedName>
    <definedName name="_xlnm._FilterDatabase" localSheetId="4" hidden="1">'SERVICIO AL CIUDADANO'!$C$13:$N$26</definedName>
    <definedName name="_xlnm.Print_Area" localSheetId="6">'INICIATIVAS ADICIONALES'!$E$12:$O$37</definedName>
    <definedName name="_xlnm.Print_Area" localSheetId="1">RIESGOS!$E$8:$O$16</definedName>
    <definedName name="_xlnm.Print_Area" localSheetId="2">TRAMITES!#REF!</definedName>
    <definedName name="_xlnm.Print_Area" localSheetId="5">'TRANSPARENCIA Y ACCESO INFORMAC'!$D$7:$O$14</definedName>
    <definedName name="_xlnm.Print_Titles" localSheetId="6">'INICIATIVAS ADICIONALES'!$12:$20</definedName>
    <definedName name="_xlnm.Print_Titles" localSheetId="5">'TRANSPARENCIA Y ACCESO INFORMAC'!#REF!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5" l="1"/>
  <c r="L27" i="13"/>
  <c r="K26" i="12" l="1"/>
  <c r="K28" i="11"/>
</calcChain>
</file>

<file path=xl/sharedStrings.xml><?xml version="1.0" encoding="utf-8"?>
<sst xmlns="http://schemas.openxmlformats.org/spreadsheetml/2006/main" count="523" uniqueCount="337">
  <si>
    <t>Versión 02 de 2021</t>
  </si>
  <si>
    <t>Gestión del Riesgo de Corrupción - Mapa de Riesgos de Corrupción</t>
  </si>
  <si>
    <r>
      <rPr>
        <b/>
        <i/>
        <sz val="12"/>
        <color theme="1"/>
        <rFont val="Calibri"/>
        <family val="2"/>
        <scheme val="minor"/>
      </rPr>
      <t>Política:</t>
    </r>
    <r>
      <rPr>
        <i/>
        <sz val="12"/>
        <color theme="1"/>
        <rFont val="Calibri"/>
        <family val="2"/>
        <scheme val="minor"/>
      </rPr>
      <t xml:space="preserve"> "La administración de riesgos en la Agencia Nacional de Hidrocarburos, tendrá un carácter prioritario y estratégico, fundamentada en el modelo de operación por procesos. Por tal razón, la identificación, análisis y valoración de los riesgos se circunscribirá a los objetivos estratégicos y objetivo de cada proceso. De igual manera se alineará a las metas del Plan de Acción Institucional y al plan nacional de desarrollo vigente. "
</t>
    </r>
    <r>
      <rPr>
        <b/>
        <i/>
        <sz val="12"/>
        <color theme="1"/>
        <rFont val="Calibri"/>
        <family val="2"/>
        <scheme val="minor"/>
      </rPr>
      <t xml:space="preserve">Propósito 2021: </t>
    </r>
    <r>
      <rPr>
        <i/>
        <sz val="12"/>
        <color theme="1"/>
        <rFont val="Calibri"/>
        <family val="2"/>
        <scheme val="minor"/>
      </rPr>
      <t xml:space="preserve">  i). Mejorar la herramienta SIGECO, para la administración de riesgos de corrupción, ii) fortalecer la cultura organizacional frente a la administración del riesgo. iii). Articular la planeación institucional al sistema de riesgos; iv) Establecer sinergias con la Secretaria de Transparencia de la Presidencia de la República para la capacitación y lucha contra la corrupción con la finalidad de mejorar nuestros controles frente a posibles hechos de corrupción.</t>
    </r>
  </si>
  <si>
    <t>Plan Anticorrupción y de Atención al Ciudadano</t>
  </si>
  <si>
    <t>Subcomponente/Procesos</t>
  </si>
  <si>
    <t>Actividades</t>
  </si>
  <si>
    <t>Meta o producto</t>
  </si>
  <si>
    <t>Responsable</t>
  </si>
  <si>
    <t>fecha De Inicio</t>
  </si>
  <si>
    <t>Fecha Programada</t>
  </si>
  <si>
    <t>1° Cuatrimestre-Abril</t>
  </si>
  <si>
    <t>2° Cuatrimestre- Agosto</t>
  </si>
  <si>
    <t>3° Cuatrimestre</t>
  </si>
  <si>
    <t>Observaciones</t>
  </si>
  <si>
    <t>Subcomponente/proceso 1
Política de administración de riesgos</t>
  </si>
  <si>
    <t>1.1</t>
  </si>
  <si>
    <t>Actualizar el análisis del Contexto Interno y Externo Institucional y la base de las necesidades y expectativas de las partes interesadas</t>
  </si>
  <si>
    <t>Análisis de Contexto Actualizado</t>
  </si>
  <si>
    <t xml:space="preserve">Gerencia de planeación </t>
  </si>
  <si>
    <t>Ver anexo reporte 1°Cuatrimestre</t>
  </si>
  <si>
    <t>1.2</t>
  </si>
  <si>
    <t>Actualizar la Política de Riesgos Institucional de acuerdo a los cambios de factores internos y externos que afecten la gestión institucional</t>
  </si>
  <si>
    <t xml:space="preserve">Política riesgos actualizada </t>
  </si>
  <si>
    <r>
      <t xml:space="preserve">Se actualiza la política de Administración del Riesgo y las Oportunidades, la cual se encuentra publicada en el documento ANH-GES-GU-03 Guía para la administración del Riesgo y las Oportunidades. Se incluye los niveles de aceptación del riesgo y directrices frente a la identificación y diseño de controles.
Archivo disponible en: </t>
    </r>
    <r>
      <rPr>
        <sz val="12"/>
        <color rgb="FF0070C0"/>
        <rFont val="Calibri"/>
        <family val="2"/>
        <scheme val="minor"/>
      </rPr>
      <t>http://192.168.67.83/index.php?la=2&amp;li=0</t>
    </r>
  </si>
  <si>
    <t>Subcomponente/proceso 2
Construcción del mapa de Riesgos de Corrupción</t>
  </si>
  <si>
    <t>2.1</t>
  </si>
  <si>
    <t>Actualizar módulo SIGECO de riesgos de corrupción, articulando los objetivos estratégicos al sistema de riesgos</t>
  </si>
  <si>
    <t>Modulo Actualizado</t>
  </si>
  <si>
    <t>Gerencia de planeación / Oficina de Tecnologías de la Información - OTI.</t>
  </si>
  <si>
    <t>Pendiente contrato de soporte - SIGECO</t>
  </si>
  <si>
    <t>2.2</t>
  </si>
  <si>
    <t>Realizar actualización de controles a los riesgos establecidos</t>
  </si>
  <si>
    <t>Matriz de riesgos actualizada en controles</t>
  </si>
  <si>
    <t>Gerencia de planeación</t>
  </si>
  <si>
    <t>Se actualizan las matrices de riesgos con sus controles de los procesos de Gestión Integral, Gestión Estratégica(18 de Mayo) y Gestión TIC (12 de Julio)-Ver soportes.</t>
  </si>
  <si>
    <t>Subcomponente/proceso 3
Consulta y divulgación</t>
  </si>
  <si>
    <t>3.1</t>
  </si>
  <si>
    <t>Publicar Matriz de Riesgos de Corrupción Pagina Web</t>
  </si>
  <si>
    <t xml:space="preserve">Riesgos de corrupción publicado </t>
  </si>
  <si>
    <t>https://www.anh.gov.co/transparencia/planeaci%C3%B3n</t>
  </si>
  <si>
    <t>3.2</t>
  </si>
  <si>
    <t>Socializar la políticas de riesgos Institucional de acuerdo a los cambios de factores internos y externos que afecten la gestión institucional</t>
  </si>
  <si>
    <t xml:space="preserve">Campaña de socialización efectuada </t>
  </si>
  <si>
    <t>Actividad programada para el 3° Cuatrimestre</t>
  </si>
  <si>
    <t>3.3</t>
  </si>
  <si>
    <t>Realizar talleres de capacitación y sensibilización frente al riesgo de corrupción, con la participación de Secretaria de Transparencia de la Presidencia de la República.</t>
  </si>
  <si>
    <t xml:space="preserve">(2) Talleres </t>
  </si>
  <si>
    <t>Elaborar encuesta interna para evaluar la cultura frente a la administración del riesgo</t>
  </si>
  <si>
    <t xml:space="preserve">(1) Encuesta realizada </t>
  </si>
  <si>
    <t>Subcomponente/proceso 4
Monitoreo y Revisión</t>
  </si>
  <si>
    <t>4.1</t>
  </si>
  <si>
    <t xml:space="preserve">Fortalecer y mejorar la herramienta de seguimiento y monitoreo de riesgos, mejorar alertas y reportes </t>
  </si>
  <si>
    <t>Se actualiza el módulo de riesgos del aplicativo SIGECO en la sección de reportes y se mejora la parametrización frente a la valoración del riesgo.</t>
  </si>
  <si>
    <t>4.2</t>
  </si>
  <si>
    <t>Implementar el Plan de Mejoramiento que tiene como fuente generadora la auditoría realizada por la Oficina de Control Interno al sistema de riesgos de la ANH.</t>
  </si>
  <si>
    <t>Plan de Mejoramiento Finalizado</t>
  </si>
  <si>
    <t>Gerencia de Planeación</t>
  </si>
  <si>
    <t>Se suscribe el Plan de Mejoramiento 381  en el aplicativo SIGECO el cual a la fecha se encuentra en ejecución</t>
  </si>
  <si>
    <t>4.3</t>
  </si>
  <si>
    <t>Monitorear semestralmente la gestión del riesgo (Planes de Tratamiento).</t>
  </si>
  <si>
    <t>(2) Reportes</t>
  </si>
  <si>
    <t>Se genera reporte con los planes tratamiento que se encuentran vencidos.-Ver soportes correos enviados para gestión</t>
  </si>
  <si>
    <t>Subcomponente/proceso 5
Seguimiento</t>
  </si>
  <si>
    <t>5.1</t>
  </si>
  <si>
    <t>Realizar pruebas de recorrido y monitoreo aleatorio a la gestión de los riesgos a través de las auditorías internas al Sistema de Gestión</t>
  </si>
  <si>
    <t>(1) Informe</t>
  </si>
  <si>
    <t>Se realiza auditoría en el mes de Julio con enfoque en riesgos, en donde se revisaron las matrices de riesgos de cada uno de los procesos y se identificaron puntos para mejora. - Ver Registro Informe de Auditorías Internas</t>
  </si>
  <si>
    <t>PLAN ANTICORRUPCIÓN Y DE ATENCIÓN AL CIUDADANO</t>
  </si>
  <si>
    <t>Componente 2: Planeación de la Estrategia de Racionalización</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</si>
  <si>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</si>
  <si>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</si>
  <si>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</si>
  <si>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</si>
  <si>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</si>
  <si>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</si>
  <si>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</si>
  <si>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</si>
  <si>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</si>
  <si>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</si>
  <si>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</si>
  <si>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</si>
  <si>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inicial</t>
  </si>
  <si>
    <t>Fecha final</t>
  </si>
  <si>
    <t>Fecha final Implementación</t>
  </si>
  <si>
    <t>1° Cutrimestre-Abril</t>
  </si>
  <si>
    <t>1° Cuatrimestre - Agosto</t>
  </si>
  <si>
    <t>Obesrvaciones</t>
  </si>
  <si>
    <t>Minas y Energía</t>
  </si>
  <si>
    <t>Agencia Nacional de Hidrocarburos</t>
  </si>
  <si>
    <t>Fijar los precios de exportación
del petróleo para efectos fiscales
y cambiarios</t>
  </si>
  <si>
    <t>El trámite es presencial, para la solicitud del certificado se deben radicar en la ANH los
documentos que evidencien el cumplimiento de los requisitos exigidos y nuevamente presentarse en la ANH para la entrega del certificado</t>
  </si>
  <si>
    <t>Se va a realizar una estructuración al Sistema de gestión documental electrónica de archivo de forma el usuario (operador) enviará los documentos exigidos para el trámite, a través del portal Institucional y el certificado se entregara a través del mismo medio</t>
  </si>
  <si>
    <t>Eliminación de los desplazamientos del solicitante a las oficinas de la ANH para gestión del trámite
lo que le reduce costos al usuario y tiempo para realizar el trámite. Además de esto se esta velando por la reducción de uso de papel en la realización del mismo</t>
  </si>
  <si>
    <t>Tecnológica</t>
  </si>
  <si>
    <t>Trámite Totalmente en Línea</t>
  </si>
  <si>
    <t>Vicepresidencia de
Operaciones Regalías
y Participación y
Oficina de
Tecnologías de la
Información</t>
  </si>
  <si>
    <t>https://www.gov.co/ficha-tramites-y-servicios/T761</t>
  </si>
  <si>
    <t xml:space="preserve">  Rendición de Cuentas</t>
  </si>
  <si>
    <r>
      <rPr>
        <b/>
        <u/>
        <sz val="16"/>
        <color theme="1"/>
        <rFont val="Calibri"/>
        <family val="2"/>
        <scheme val="minor"/>
      </rPr>
      <t xml:space="preserve">Propósitos 2021:
</t>
    </r>
    <r>
      <rPr>
        <sz val="16"/>
        <color theme="1"/>
        <rFont val="Calibri"/>
        <family val="2"/>
        <scheme val="minor"/>
      </rPr>
      <t>1. Desarrollar prácticas permanentes de diálogo con los grupos de valor para explicar en detalle sus procesos de gestión y desempeño institucional 
2. Informar las acciones desarrolladas para el cumplimiento de propósito fundamental gestión y alcanzar sus resultados.
3. Entregar resultados de la gestión adelantada para el control social de la ciudadanía.</t>
    </r>
  </si>
  <si>
    <t>Etapas de la Rendición de Cuentas</t>
  </si>
  <si>
    <t>% DE AVANCE-CUATRIMESTRE</t>
  </si>
  <si>
    <t>Fecha</t>
  </si>
  <si>
    <t>Área responsable</t>
  </si>
  <si>
    <t>OBSERVACIONES-Link de Registros</t>
  </si>
  <si>
    <t>META O PRODUCTO</t>
  </si>
  <si>
    <t>Aprestamiento</t>
  </si>
  <si>
    <t>Diseño</t>
  </si>
  <si>
    <t>Preparación</t>
  </si>
  <si>
    <t>Ejecución</t>
  </si>
  <si>
    <t>Seguimiento y Evaluación</t>
  </si>
  <si>
    <t>Inicio</t>
  </si>
  <si>
    <t>Fin</t>
  </si>
  <si>
    <t>PLANEACIÓN</t>
  </si>
  <si>
    <t xml:space="preserve">Revisar los lineamientos para la Rendición de Cuentas de la vigencia 2020. </t>
  </si>
  <si>
    <t>(1) Documento</t>
  </si>
  <si>
    <t>X</t>
  </si>
  <si>
    <t>Participación Ciudadana</t>
  </si>
  <si>
    <r>
      <t xml:space="preserve">Se revisaron y ajustaron los lineamientos para la Rendición de Cuentas de la vigencia 2020. Evidencia: </t>
    </r>
    <r>
      <rPr>
        <sz val="11"/>
        <color rgb="FF0070C0"/>
        <rFont val="Calibri"/>
        <family val="2"/>
        <scheme val="minor"/>
      </rPr>
      <t>https://www.anh.gov.co/Atencion-al-ciudadano/Documents/Lineamientos%20para%20la%20Rendicion%20de%20Cuentas%20ANH.pdf</t>
    </r>
  </si>
  <si>
    <t>Conformar un equipo de trabajo institucional  que lidere el proceso de rendición de cuentas (involucrando dependencias misionales y de apoyo)</t>
  </si>
  <si>
    <t xml:space="preserve"> Comunicación Interna</t>
  </si>
  <si>
    <t>Participación Ciudadana - Talento Humano</t>
  </si>
  <si>
    <t>Se conformó y capacitó el grupo encargado del proceso de Rendición de Cuentas 2020. Se remiten soportes.</t>
  </si>
  <si>
    <t xml:space="preserve">Revisar el Plan Estratégico de Rendición de Cuentas </t>
  </si>
  <si>
    <t xml:space="preserve">(1) Documento </t>
  </si>
  <si>
    <r>
      <t xml:space="preserve">Se cuenta con el Plan Estratégico de Rendición de Cuentas 2019-2022. Evidencia: </t>
    </r>
    <r>
      <rPr>
        <sz val="11"/>
        <color rgb="FF0070C0"/>
        <rFont val="Calibri"/>
        <family val="2"/>
        <scheme val="minor"/>
      </rPr>
      <t xml:space="preserve">https://www.anh.gov.co/Atencion-al-ciudadano/Documents/PLAN%20%20ESTRAT%c3%89GICO%20DE%20RENDICIO%cc%81N%20DE%20CUENTAS%202019%20%20V3.pdf </t>
    </r>
  </si>
  <si>
    <t xml:space="preserve">Actualizar la caracterización de los actores y grupos de Interés </t>
  </si>
  <si>
    <t xml:space="preserve">Participación Ciudadana </t>
  </si>
  <si>
    <t>Se realizó la actualización de la caracterización de usuarios de la Rendición de Cuentas 2020. Se remiten soportes.</t>
  </si>
  <si>
    <t>INFORMACIÓN</t>
  </si>
  <si>
    <t>Divulgar información sobre los logros, resultados y proyecciones institucionales de la ANH en el Boletín Institucional CLIC-ANH</t>
  </si>
  <si>
    <t xml:space="preserve">(5) Boletines </t>
  </si>
  <si>
    <t xml:space="preserve">Comunicaciones </t>
  </si>
  <si>
    <t>Estructurar y publicar el informe de gestión consolidado de la entidad, para informar , explicar y dar a conocer los avances y resultados de la gestión.</t>
  </si>
  <si>
    <t>(1) informe de gestión</t>
  </si>
  <si>
    <t>Planeación</t>
  </si>
  <si>
    <t>Actividad ejecutada en el 1° Cuatrismestre, la evidencia se registra en la carpeta de registros.</t>
  </si>
  <si>
    <t>Publicar mensualmente el reporte de los resultados de la ejecución del plan de acción con el avance de proyectos estratégicos a partir de la información suministrada por cada dependencia.</t>
  </si>
  <si>
    <t>(11) Reportes</t>
  </si>
  <si>
    <r>
      <t xml:space="preserve">En la pagina web institucional se publica el seguimiento al Plan de Acción de los meses de Mayo, Junio y Julio.
Disponibles en: </t>
    </r>
    <r>
      <rPr>
        <sz val="11"/>
        <color rgb="FF0070C0"/>
        <rFont val="Calibri"/>
        <family val="2"/>
        <scheme val="minor"/>
      </rPr>
      <t>https://www.anh.gov.co/transparencia/planeaci%C3%B3n</t>
    </r>
  </si>
  <si>
    <t xml:space="preserve">Diseñar y publicar un informe de la audiencia pública rendición de cuentas ANH </t>
  </si>
  <si>
    <r>
      <t xml:space="preserve">Se diseñó y publicó el Informe de Resultados de la Rendición de Cuentas 2020. Evidencia: </t>
    </r>
    <r>
      <rPr>
        <sz val="11"/>
        <color rgb="FF0070C0"/>
        <rFont val="Calibri"/>
        <family val="2"/>
        <scheme val="minor"/>
      </rPr>
      <t>https://www.anh.gov.co/Atencion-al-ciudadano/Documents/Rendicion%20de%20Cuentas%202020/5.%20Informe%20de%20resultados%20Rendici%c3%b3n%20de%20Cuentas%202020.%20Final.pdf</t>
    </r>
  </si>
  <si>
    <t>Diligenciamiento de la información del Índice de Transparencia y Acceso a la Información – ITA - de conformidad con las disposiciones del Artículo 23 de la Ley 1712 de 2014.</t>
  </si>
  <si>
    <t>Actividad a Realizarse en el mes de Septiembre-Octubre de 2021.</t>
  </si>
  <si>
    <t>Diligenciamiento y publicación en la Web de los resultados del Índice de Desempeño  Institucional 2020. (Evaluación FURAG - DAFP)</t>
  </si>
  <si>
    <t>(1) Informe Publicado</t>
  </si>
  <si>
    <t xml:space="preserve">Planeación </t>
  </si>
  <si>
    <r>
      <t xml:space="preserve">Se publica en la pagina web institucional los resultados obtenidos en el FURAG para la vigencia 2020. Disponible en: </t>
    </r>
    <r>
      <rPr>
        <sz val="11"/>
        <color rgb="FF0070C0"/>
        <rFont val="Calibri"/>
        <family val="2"/>
        <scheme val="minor"/>
      </rPr>
      <t>https://www.anh.gov.co/transparencia/planeaci%C3%B3n</t>
    </r>
    <r>
      <rPr>
        <sz val="11"/>
        <color theme="1"/>
        <rFont val="Calibri"/>
        <family val="2"/>
        <scheme val="minor"/>
      </rPr>
      <t xml:space="preserve">
Ver registro.</t>
    </r>
  </si>
  <si>
    <t>DIÁLOGO</t>
  </si>
  <si>
    <t>Participación en los espacios de coordinación y concurrencia con entes territoriales</t>
  </si>
  <si>
    <t>Registros de los eventos - 186</t>
  </si>
  <si>
    <t>SCYMA</t>
  </si>
  <si>
    <t>Con corte a 31 de agosto de 2021, se avanzó en la elaboración y remisión de 231 comunicaciones de solicitud de programación de espacios de coordinación y concurrencia con entes territoriales (100%) y se avanzó en la realización de 147 reuniones (de 186 requeridas), para un avance en la meta de participación de espacios del 79,03%. Esto se debe a la solicitud de incorporación de nuevas áreas en el mes de agosto y a la variación del polígono de tres áreas que obliga a realizar nuevamente las actividades de Coordinación y concurrencia.</t>
  </si>
  <si>
    <t>Revisar y actualizar  una estrategia de comunicaciones para los espacios de rendición de cuentas.</t>
  </si>
  <si>
    <r>
      <t xml:space="preserve">Ver registros de la campaña, Le envío la estrategia de comunicaciones de la Rendición de Cuentas 2020 con todos los registros de invitación y socialización del evento. También se encuentra disponible en la web en el siguiente enlace </t>
    </r>
    <r>
      <rPr>
        <sz val="11"/>
        <color rgb="FF0070C0"/>
        <rFont val="Calibri"/>
        <family val="2"/>
        <scheme val="minor"/>
      </rPr>
      <t xml:space="preserve">https://www.anh.gov.co/Atencion-al-ciudadano/Documents/Rendicion%20de%20Cuentas%202020/3.%20Estrategia%20Comunicaciones%20Rendici%c3%b3n%20de%20Cuentas%20ANH%202020.pdf </t>
    </r>
  </si>
  <si>
    <t>Diseñar y aplicar una encuesta para conocer los temas a priorizar en la audiencia pública de rendición de cuentas de la ANH 2021 y divulgarla a través de la página web</t>
  </si>
  <si>
    <t>(1) encuesta e informe de resultados</t>
  </si>
  <si>
    <r>
      <t xml:space="preserve">Se elaboró y aplicó la encuesta de selección de temas para la audiencia de Rendición de Cuentas 2020. Evidencia: </t>
    </r>
    <r>
      <rPr>
        <sz val="11"/>
        <color rgb="FF0070C0"/>
        <rFont val="Calibri"/>
        <family val="2"/>
        <scheme val="minor"/>
      </rPr>
      <t xml:space="preserve">https://www.anh.gov.co/Atencion-al-ciudadano/Documents/Rendicion%20de%20Cuentas%202020/Informe%20-%20Encuesta%20Selecci%c3%b3n%20Temas%20RDC2020.pdf </t>
    </r>
  </si>
  <si>
    <t>Llevar a cabo la Audiencia Pública de Rendición de Cuentas</t>
  </si>
  <si>
    <t>(1) Audiencia Pública de Rendición de Cuentas</t>
  </si>
  <si>
    <t>Participación Ciudadana, Comunicaciones y Planeación</t>
  </si>
  <si>
    <r>
      <t xml:space="preserve">La ANH realizó la Audiencia Pública de Rendición de Cuentas vigencia 2020. Evidencia: </t>
    </r>
    <r>
      <rPr>
        <sz val="11"/>
        <color rgb="FF0070C0"/>
        <rFont val="Calibri"/>
        <family val="2"/>
        <scheme val="minor"/>
      </rPr>
      <t>https://www.anh.gov.co/Atencion-al-ciudadano/Documents/Rendicion%20de%20Cuentas%202020/4.%20Audiencia%20Rendici%c3%b3n%20de%20Cuentas%20ANH%202020.%20Presentaci%c3%b3n%20final.pdf</t>
    </r>
  </si>
  <si>
    <t>RESPONSABILIDAD</t>
  </si>
  <si>
    <t>Realizar campaña de divulgación en materia de rendición de cuentas  dirigida a los funcionarios y colaboradores</t>
  </si>
  <si>
    <t>(1) Campaña de Sensibilización</t>
  </si>
  <si>
    <t>Participación Ciudadana y Comunicaciones</t>
  </si>
  <si>
    <r>
      <t xml:space="preserve">Se realizaron campañas de sensibilización internas y externas sobre el proceso de Rendición de Cuentas. Se remite como evidencia la estrategia de comunicaciones del proceso de rendición de cuentas </t>
    </r>
    <r>
      <rPr>
        <sz val="11"/>
        <color rgb="FF0070C0"/>
        <rFont val="Calibri"/>
        <family val="2"/>
        <scheme val="minor"/>
      </rPr>
      <t>https://www.anh.gov.co/Atencion-al-ciudadano/Documents/Rendicion%20de%20Cuentas%202020/3.%20Estrategia%20Comunicaciones%20Rendici%c3%b3n%20de%20Cuentas%20ANH%202020.pdf</t>
    </r>
  </si>
  <si>
    <t>Elaborar en lenguaje ciudadano infografía dirigida a la ciudadanía sobre rendición de cuentas.</t>
  </si>
  <si>
    <t>(1) Infografía</t>
  </si>
  <si>
    <t>Se elaboró la infografía del proceso de Rendición de Cuentas 2020. Se remiten soportes (evidencia 3).</t>
  </si>
  <si>
    <t>Analizar las recomendaciones realizadas por los órganos de control frente a los informes de rendición de cuentas y establecer correctivos que optimicen la gestión y faciliten el cumplimiento de las metas del plan  institucional.</t>
  </si>
  <si>
    <t>Oficina Control Interno</t>
  </si>
  <si>
    <t>Sin Avance para el periodo</t>
  </si>
  <si>
    <r>
      <rPr>
        <sz val="11"/>
        <color theme="1"/>
        <rFont val="Calibri"/>
        <family val="2"/>
        <scheme val="minor"/>
      </rPr>
      <t>Evaluar y verificar, por parte de la oficina de control interno, el cumplimiento de la estrategia de rendición de cuentas incluyendo la eficacia y pertinencia de los mecanismos de participación ciudadana establecidos.</t>
    </r>
    <r>
      <rPr>
        <b/>
        <sz val="11"/>
        <color theme="1"/>
        <rFont val="Calibri"/>
        <family val="2"/>
        <scheme val="minor"/>
      </rPr>
      <t xml:space="preserve"> </t>
    </r>
  </si>
  <si>
    <t>Mecanismos para mejorar la atención al ciudadano</t>
  </si>
  <si>
    <t>Subcomponente</t>
  </si>
  <si>
    <t>Meta/Producto</t>
  </si>
  <si>
    <t>Cuatrimestre</t>
  </si>
  <si>
    <t>2° Cuatrimestre-Agosto</t>
  </si>
  <si>
    <t>3° Cuatrimestre-Diciembre</t>
  </si>
  <si>
    <t>Dependencia Responsable</t>
  </si>
  <si>
    <t>OBSERVACIONES - Link de Evidencias</t>
  </si>
  <si>
    <t>Estructura administrativa y direccionamiento estratégico</t>
  </si>
  <si>
    <t>Mantener actualizado en la Web el Plan Estratégico Institucional y el Cumplimiento de las Metas Institucionales</t>
  </si>
  <si>
    <t>Registros</t>
  </si>
  <si>
    <t>Se mantiene actualizada en la pagina Web Institucional la información referente a el plan estratégico institucional y las metas institucionales.</t>
  </si>
  <si>
    <t>Actualizar los procesos Institucionales de acuerdo la el proyecto de rediseño Institucional</t>
  </si>
  <si>
    <t>Mapa de Procesos Actualizado</t>
  </si>
  <si>
    <t>No hubo avances para el Periodo aun no se toman decisiones frente al estudio realizado por la Firma RACIONALIZAS SAS, Contrato 574 de 2020.</t>
  </si>
  <si>
    <t>Fortalecimiento de los canales de atención</t>
  </si>
  <si>
    <t xml:space="preserve">Mejorar la funcionalidad en la Web del asesor virtual </t>
  </si>
  <si>
    <t>Asesor Virtual Funcionando en la WEB</t>
  </si>
  <si>
    <t>Participación Ciudadana - OTI</t>
  </si>
  <si>
    <t xml:space="preserve">Se han realizado reuniones entre la ANH, la OTI y la empresa Natura para revisar el módulo de radicación del aplicativo Silviaa. Igualmente, el asesor virtual ha mantenido su funcionalidad. Se remiten soportes. </t>
  </si>
  <si>
    <t>Estructurar y socializar el portafolio de servicios de la Agencia Nacional de hidrocarburos</t>
  </si>
  <si>
    <t>Portafolio de Servicios</t>
  </si>
  <si>
    <t>Planeación - Participación Ciudadana</t>
  </si>
  <si>
    <t xml:space="preserve">En lo relacionado con trámites de peticiones al interior de la ANH, el equipo de Participación Ciudadano está en proceso de revisión del Protocolo de Atención y Servicio al Ciudadano 2021. Se remite soporte. </t>
  </si>
  <si>
    <t>Talento Humano</t>
  </si>
  <si>
    <t>Realizar sensibilización y/o capacitación a servidores públicos, en aspectos normativos y procedimentales para la cualificación en el servicio al ciudadano</t>
  </si>
  <si>
    <t>(1) Taller</t>
  </si>
  <si>
    <t>Talento humano</t>
  </si>
  <si>
    <t>Sin Avance para el Periodo</t>
  </si>
  <si>
    <t xml:space="preserve">Realizar una actividad de sensibilización y difusión del código de integridad en los servidores de la entidad y su relación con la atención al ciudadano </t>
  </si>
  <si>
    <t>(1) Actividad</t>
  </si>
  <si>
    <t>Normativo y procedimental</t>
  </si>
  <si>
    <t>Establecer el procedimiento para la Política de Conflicto de Intereses</t>
  </si>
  <si>
    <t>Procedimiento</t>
  </si>
  <si>
    <t>Documento borrador en proceso de Revisión por parte de la OAJ</t>
  </si>
  <si>
    <t>Implementación de la Política de Mejora Normativa, acorde con los lineamientos establecidos por MIPG</t>
  </si>
  <si>
    <t>% Avance de la Política</t>
  </si>
  <si>
    <t>Oficina Asesora Jurídica - Planeación</t>
  </si>
  <si>
    <t>En compañía de Departamento Nacional de Planeación se realizó el autodiagnóstico a la implementación de la política y se participa en distintas capacitaciones y talleres relacionados con la implementación de la política.</t>
  </si>
  <si>
    <t xml:space="preserve">Difundir a nivel interno y externo la política de tratamiento y protección de datos de la ANH. </t>
  </si>
  <si>
    <t>Comunicación Interna</t>
  </si>
  <si>
    <t xml:space="preserve">Se han realizado campañas de difusión y prevención en materia de protección de datos personales en conjunto con la OTI. Se remiten soportes. </t>
  </si>
  <si>
    <t>Relacionamiento con el ciudadano</t>
  </si>
  <si>
    <t>Revisar el manual de atención al ciudadano y servicio al ciudadano de acuerdo con los protocolos de atención virtual</t>
  </si>
  <si>
    <t>(1) Manual Revisado</t>
  </si>
  <si>
    <t>1/02/202</t>
  </si>
  <si>
    <t>Se está en proceso de revisión del Protocolo de Atención y Servicio al Ciudadano 2021. Se remite soporte.</t>
  </si>
  <si>
    <t>Realizar estudio de percepción a las partes interesadas frente a los servicios ofrecidos por la ANH</t>
  </si>
  <si>
    <t>Resultados del estudio</t>
  </si>
  <si>
    <t>x</t>
  </si>
  <si>
    <t>Promoción y Asignación de áreas</t>
  </si>
  <si>
    <t>Por instrucciones del Presidente de la Agencia Nacional de Hidrocarburos en el inicio de este cuatrimestre se esta adelantando el proceso para gestionar el estudio  de percepción al inversionistas InHouse.</t>
  </si>
  <si>
    <t>OTI:</t>
  </si>
  <si>
    <t xml:space="preserve"> Oficina de Tecnologías de la Información.</t>
  </si>
  <si>
    <t>Mecanismos para la Transparencia y Acceso a la Información</t>
  </si>
  <si>
    <t>Componentes</t>
  </si>
  <si>
    <t>Meta / Producto</t>
  </si>
  <si>
    <t>Observaciones-Link de Evidencias</t>
  </si>
  <si>
    <t>1. LINEAMIENTOS TRANSPARENCIA ACTIVA</t>
  </si>
  <si>
    <t>Mantener actualizada la información mínima obligatoria sobre la estructura, de acuerdo con lo establecido en la Ley 1712 de 2014. (Link transparencia de la información pública)</t>
  </si>
  <si>
    <t>Medición ITA</t>
  </si>
  <si>
    <t>Planeación - OTI</t>
  </si>
  <si>
    <r>
      <t xml:space="preserve">Se mantiene actualizada la información publicada en la sección de transparencia de la pagina web institucional. Dirección:
</t>
    </r>
    <r>
      <rPr>
        <sz val="11"/>
        <color rgb="FF0070C0"/>
        <rFont val="Calibri"/>
        <family val="2"/>
        <scheme val="minor"/>
      </rPr>
      <t>https://www.anh.gov.co/Paginas/Transparencia.aspx</t>
    </r>
  </si>
  <si>
    <t xml:space="preserve">Verificar el registro de las hojas de vida de los servidores públicos de la Función Pública en el SIGEP </t>
  </si>
  <si>
    <t>Registro cumplimiento - 100%</t>
  </si>
  <si>
    <t>Aplicativo SIGEP. Periódicamente se realiza actualización y seguimiento al aplicativo SIGEP, de acuerdo a las situaciones administrativas presentadas</t>
  </si>
  <si>
    <t>Registrar los contratos año 2021 de la ANH en el SECOP II y Pagina Web</t>
  </si>
  <si>
    <t>Planeación - Oficina Jurídica</t>
  </si>
  <si>
    <t>Se mantiene actualizada la información de los contratos en el SECOP II y la pagina web institucional., Anexamos registros Publicación SECOPII</t>
  </si>
  <si>
    <t>Publicar las declaraciones de bienes y renta y el registro de los conflictos de intereses - Ley 2013 del 30 de diciembre de 2019.</t>
  </si>
  <si>
    <r>
      <t xml:space="preserve">Los servidores obligados según la Ley 2013 (Presidente y Vicepresidentes) con corte a 30 de agosto de 2021 se encuentran al día con la publicación de las declaraciones de conflicto de intereses. Así mismo se puede consultar directamente en el aplicativo de la función pública y se encuentran guardadas en la siguiente ruta </t>
    </r>
    <r>
      <rPr>
        <sz val="11"/>
        <color rgb="FF0070C0"/>
        <rFont val="Calibri"/>
        <family val="2"/>
        <scheme val="minor"/>
      </rPr>
      <t>Y:\SIGEP\2021\Conflicto de Interés</t>
    </r>
  </si>
  <si>
    <t>2. LINEAIENTOS TRANSPARENCIA PASIVA</t>
  </si>
  <si>
    <t>Monitorear y socializar el cumplimiento de la ley de transparencia  y la publicación de información</t>
  </si>
  <si>
    <t>(2)  Monitoreos</t>
  </si>
  <si>
    <t>Sin Avances para el periodo, la actividad vence el 31-12-2021</t>
  </si>
  <si>
    <t>3. ELABORACIÓN DE LOS INSTRUMENTOS DE GESTIÓN DE LA INFORMACIÓN</t>
  </si>
  <si>
    <t>Revisión del estado de actualización del registro de activos de la información</t>
  </si>
  <si>
    <t xml:space="preserve">Registro cumplimiento </t>
  </si>
  <si>
    <t xml:space="preserve">OTI - Grupo de Gestión Documental </t>
  </si>
  <si>
    <t>En cuanto al componente de Gestión Documental, esta actividad se encuentra programada para iniciar en el tercer cuatrimestre de 2021, ya que depende de la actualización de las Tablas de Retención Documental, puesto que se actualiza únicamente si se presentan cambios de series o subserie en las TRD y la actualización de las TRD esta programada para iniciar en el mes de septiembre de 2021, aunque ya se han venido trabajando en la actualización de las TRD de Financiera, Tesorería, Talento Humano, ACC Y OAJ. Sin embargo, el RAI se encuentra publicado en la página web de la Agencia y por parte de la OTI se esta adelantando el levantamiento de los activos de información existentes en soporte y medios electrónicos en los diferentes sistemas de información de la entidad (aplicativos, servidores, carpetas compartidas, entre otros); los cuales una vez identificados y valorados se procederán a integrar al Registro de Activos de Información - RAI existe.
URL EVIDENCIA:
https://www.anh.gov.co/transparencia/instrumentos-de-gesti%C3%B3n-de-informaci%C3%B3n-p%C3%BAblica</t>
  </si>
  <si>
    <t xml:space="preserve">Actualización del inventario de activos de información según modelo de seguridad Mintic </t>
  </si>
  <si>
    <t>de los procesos (20) de la Entidad con Activos de Información actualizados (bajo el enfoque de seguridad de la Información)
Listado de activos de información actualizados de los procesos:
1.Gestión Estratégica
2.Gestión Integral
3.Gestión de Proyectos
4.Gestión Administrativa
5.Gestión Documental
6.Gestión de Regalías y Derechos Económicos
7.Rev y consolidación de Reservas de Hidrocarburos
8.Auditoría Interna
9.Participación Ciudadana y Comunicaciones
10.Gestión de Contratos en Producción
11.Gestión Social, HSE y de Seguridad de Contratos de Hidrocarburos
12.Promoción y asignación de áreas
13.Gestión TIC´s
14.Gestión Financiera</t>
  </si>
  <si>
    <t>Actualización del índice de información clasificada y reservada</t>
  </si>
  <si>
    <t>Registro actualización</t>
  </si>
  <si>
    <r>
      <t xml:space="preserve">En cuanto al componente de Gestión Documental, esta actividad se encuentra programada para iniciar en el tercer cuatrimestre de 2021, ya que depende de la actualización de las Tablas de Retención Documental, puesto que se actualiza únicamente si se presentan cambios de series o subserie en las TRD y la actualización de las TRD esta programada para iniciar en el mes de septiembre de 2021, aunque ya se han venido trabajando en la actualización de las TRD de Financiera, Tesorería, Talento Humano, ACC Y OAJ. Sin embargo, el IICR se encuentra publicado en la página web de la Agencia y por parte de la OTI se esta adelantando el levantamiento de los activos de información existentes en soporte y medios electrónicos en los diferentes sistemas de información de la entidad (aplicativos, servidores, carpetas compartidas, entre otros); los cuales una vez identificados y valorados se procederán a integrar al Índice de Información Clasificada y Reservada - IICR existe, si aplica.
URL EVIDENCIA:
</t>
    </r>
    <r>
      <rPr>
        <sz val="11"/>
        <color rgb="FF0070C0"/>
        <rFont val="Calibri"/>
        <family val="2"/>
        <scheme val="minor"/>
      </rPr>
      <t>https://www.anh.gov.co/transparencia/instrumentos-de-gesti%C3%B3n-de-informaci%C3%B3n-p%C3%BAblica</t>
    </r>
  </si>
  <si>
    <t>Actualizar el esquema de publicación de Información conforme a los cambios realizados en el sitio web de la ANH</t>
  </si>
  <si>
    <t>La actividad se encuentra en cabeza de la OTI, como responsables de la administración de la página web de la Agencia y la información que se publica o publicará en la misma, conforme a esto se tiene proyectado realizar una mesa de trabajo con la OTI para determinar el responsable que realizará la actualización de este instrumento de información en el 3er cuatrimestre del 2021. Sin embargo, el EPI vigente se encuentra publicado en la página web de la Agencia.
URL EVIDENCIA:
https://www.anh.gov.co/transparencia/instrumentos-de-gesti%C3%B3n-de-informaci%C3%B3n-p%C3%BAblica</t>
  </si>
  <si>
    <t>4. CRITERIO DIFERENCIAL DE ACCESIBILIDAD</t>
  </si>
  <si>
    <t>Verificación del cumplimiento de los requerimientos legales vigentes para el acceso a la población en condición de discapacidad</t>
  </si>
  <si>
    <t>OTI</t>
  </si>
  <si>
    <t>•	Accesible mediante el teclado: la funcionalidad que está disponible con ratón también está disponible con teclado.
•	Tiempo suficiente: Los usuarios del sitio web tienen tiempo suficiente para leer y utilizar el contenido de las secciones.
•	Legible: El texto y contenido es legible y comprensible en las diferentes secciones del sitio web.
•	Idioma de la página: el sitio web permite la consulta de la información principal en el idioma inglés y en castellano.
•	Distinguible: el sitio web usa la configuración de hojas de estilo.
•	Pausar, detener: Los usuarios pueden pausar, detener o ajustar el volumen de audio que se reproduce en el sitio web.
•	Contraste: El sitio web cuenta con una opción que permite cambiar el contraste de la pantalla en blancos y negros para facilitar la lectura de personas con baja visión.
•	Tamaño de la fuente: En la página principal se encuentra ubicada al lado derecho, una barra que permite aumentar el tamaño de la letra de todo el sitio.  Para las páginas internas, esta barra se encuentra en la parte superior del sitio web.</t>
  </si>
  <si>
    <t>5. MONITOREO DEL ACCESO A LA INFORMACIÓN PUBLICA</t>
  </si>
  <si>
    <t>Publicación anual  Informe de cierre de gestión (2020)</t>
  </si>
  <si>
    <t>Registro</t>
  </si>
  <si>
    <t>Actividad ejecutada en el 1° Cuatrimestre de 2021, Ver Anexo reporte 1°Cuatrimestre</t>
  </si>
  <si>
    <t xml:space="preserve">Elaborar un informe de evaluación de desempeño, según resultados FURAG.   </t>
  </si>
  <si>
    <t>Se elabora informe de resultados del FURAG en donde se describen los resultados obtenidos y se señalas los aspectos por mejorar por cada una de las políticas. Adicionalmente se publican los resultados en la pagina web institucional. Ver Informe en la carpeta de registros.</t>
  </si>
  <si>
    <t xml:space="preserve">Publicación trimestral informe PQRDS </t>
  </si>
  <si>
    <t>Participación ciudadana</t>
  </si>
  <si>
    <r>
      <t xml:space="preserve">Se remiten los informes correspondientes al primer y segundo trimestre de 2021. Se remiten soportes. (Evidencia 7). Igualmente se encuentran disponibles en el siguiente micro sitio de la página web </t>
    </r>
    <r>
      <rPr>
        <sz val="11"/>
        <color rgb="FF0070C0"/>
        <rFont val="Calibri"/>
        <family val="2"/>
        <scheme val="minor"/>
      </rPr>
      <t>https://www.anh.gov.co/Atencion-al-ciudadano/Paginas/Peticiones,-Quejas,-Reclamos-y-Solicitudes.aspx</t>
    </r>
  </si>
  <si>
    <t>Reportar  información en (ITA), índice de transparencia y acceso a la información.</t>
  </si>
  <si>
    <t>Actividad programada por La Procuraduría General de la Nación en el mes de Septiembre-Octubre de 2021</t>
  </si>
  <si>
    <t>FORMATO SEGUIMIENTO AL PLAN ANTICORRUPCIÓN Y DE ATENCIÓN AL CIUDADANO</t>
  </si>
  <si>
    <r>
      <rPr>
        <b/>
        <sz val="16"/>
        <color theme="1"/>
        <rFont val="Calibri"/>
        <family val="2"/>
        <scheme val="minor"/>
      </rPr>
      <t>ENTIDAD:</t>
    </r>
    <r>
      <rPr>
        <sz val="16"/>
        <color theme="1"/>
        <rFont val="Calibri"/>
        <family val="2"/>
        <scheme val="minor"/>
      </rPr>
      <t xml:space="preserve"> Agencia Nacional de Hidrocarburos</t>
    </r>
  </si>
  <si>
    <r>
      <rPr>
        <b/>
        <sz val="16"/>
        <color theme="1"/>
        <rFont val="Calibri"/>
        <family val="2"/>
        <scheme val="minor"/>
      </rPr>
      <t>PERÍODO:</t>
    </r>
    <r>
      <rPr>
        <sz val="16"/>
        <color theme="1"/>
        <rFont val="Calibri"/>
        <family val="2"/>
        <scheme val="minor"/>
      </rPr>
      <t xml:space="preserve">  Enero - Diciembre de 2021</t>
    </r>
  </si>
  <si>
    <r>
      <rPr>
        <b/>
        <sz val="16"/>
        <color theme="1"/>
        <rFont val="Calibri"/>
        <family val="2"/>
        <scheme val="minor"/>
      </rPr>
      <t xml:space="preserve">FECHA PUBLICACIÓN: </t>
    </r>
    <r>
      <rPr>
        <sz val="16"/>
        <color theme="1"/>
        <rFont val="Calibri"/>
        <family val="2"/>
        <scheme val="minor"/>
      </rPr>
      <t xml:space="preserve"> 30-01-2021</t>
    </r>
  </si>
  <si>
    <t>Componente 6: Iniciativas Adicionales</t>
  </si>
  <si>
    <t>SUBCOMPONENTE</t>
  </si>
  <si>
    <t>ACTIVIDADES</t>
  </si>
  <si>
    <t>META Y PRODUCTO</t>
  </si>
  <si>
    <t>RESPONSABLE</t>
  </si>
  <si>
    <t>FECHA INICIO</t>
  </si>
  <si>
    <t>FECHA PROGRAMADA</t>
  </si>
  <si>
    <t>1° Cuatrismestre - Abril</t>
  </si>
  <si>
    <t>2° Cuatrismestre - Agosto</t>
  </si>
  <si>
    <t>3° Cuatrismestre - Diciembre</t>
  </si>
  <si>
    <t>Observaciones - Link de Cumplimiento</t>
  </si>
  <si>
    <t xml:space="preserve">Subcomponente No. 1 Iniciativas Adicionales </t>
  </si>
  <si>
    <t xml:space="preserve">Implementar estrategias para socializar y apropiar el Código de Integridad </t>
  </si>
  <si>
    <t xml:space="preserve"> - Registro de Estrategias establecidas</t>
  </si>
  <si>
    <t>Grupo de Talento Humano</t>
  </si>
  <si>
    <t>Actividad a realizarse en el Cuatrimestre 3.</t>
  </si>
  <si>
    <t xml:space="preserve">Adelantar campañas de sensibilización sobre la importancia de declarar conflictos de intereses </t>
  </si>
  <si>
    <t xml:space="preserve"> - Registro de Campañas </t>
  </si>
  <si>
    <t>Presidencia ANH - Grupo de Institucional que adelanta la estrategia</t>
  </si>
  <si>
    <t>Se vienen adelantando campañas para la denuncias de conflicto de interés a través de la plataforma de transparencia.</t>
  </si>
  <si>
    <t>1.3</t>
  </si>
  <si>
    <t xml:space="preserve">Asegurar que los servidores y contratistas de la entidad realicen el curso de integridad, transparencia y lucha contra la corrupción establecido por Función Pública para dar cumplimiento a la Ley 2016 de 2020 </t>
  </si>
  <si>
    <t>1.4</t>
  </si>
  <si>
    <t xml:space="preserve">Establecer o ajustar un procedimiento interno para el manejo y declaración de conflictos de intereses de conformidad con el artículo 12 de la Ley 1437 de 2011 </t>
  </si>
  <si>
    <t>Procedimiento Normalizado</t>
  </si>
  <si>
    <t>Planeación - Grupo de Institucional que adelanta la estrategia</t>
  </si>
  <si>
    <t>Documento Borrador en revisión, Ver registro.</t>
  </si>
  <si>
    <t>1.5</t>
  </si>
  <si>
    <t xml:space="preserve">Implementar estrategias para la identificación y declaración de conflictos de interés </t>
  </si>
  <si>
    <t>Estrategias Implementadas</t>
  </si>
  <si>
    <t>Grupo de Institucional que adelanta la estrategia</t>
  </si>
  <si>
    <t>Se vienen adelantando las estrategias señaladas en el plan de trabajo.</t>
  </si>
  <si>
    <t>1.6</t>
  </si>
  <si>
    <t xml:space="preserve">Asegurar que la declaración de bienes y renta de los servidores públicos de la entidad, se presente en los términos y condiciones de los artículos 13 al 16 de la ley 190 de 1995 </t>
  </si>
  <si>
    <r>
      <t xml:space="preserve">La declaración de bienes y rentas del SIGEp, se presento por los servidores de la entidad en un 100%. </t>
    </r>
    <r>
      <rPr>
        <sz val="11"/>
        <color rgb="FF0070C0"/>
        <rFont val="Calibri"/>
        <family val="2"/>
        <scheme val="minor"/>
      </rPr>
      <t>Y:\SIGEP\2021/DJByR. Y  aplicativo SIGEP</t>
    </r>
  </si>
  <si>
    <t>1.7</t>
  </si>
  <si>
    <t xml:space="preserve">Asegurar que los servidores públicos y contratistas de la entidad obligados por la Ley 2013 de 2019 publiquen la declaración de bienes, rentas y conflicto de intereses en el aplicativo establecido por Función Pública </t>
  </si>
  <si>
    <t>Los servidores obligados según la Ley 2013 (Presidente y Vicepresidentes) con corte a 30 de agosto de 2021 se encuentran al día con la publicación de las declaraciones. Así mismo se puede consultar directamente en el aplicativo de la función pública Y:\SIGEP\2021\Conflicto de Interés     La OAJ, realiza el seguimiento a los contratistas, el cual es requisito obligatorio para la firma del contrato</t>
  </si>
  <si>
    <t>1.8</t>
  </si>
  <si>
    <t xml:space="preserve">Identificar las áreas con riesgo de posibles conflictos de intereses en los procesos o dependencias </t>
  </si>
  <si>
    <t>Áreas Identificadas</t>
  </si>
  <si>
    <t>Actividad programada para 3°Cuatrimestre.</t>
  </si>
  <si>
    <t>Actividades al 100%</t>
  </si>
  <si>
    <t>Vencidas</t>
  </si>
  <si>
    <t>En Ejecución</t>
  </si>
  <si>
    <t>1.</t>
  </si>
  <si>
    <t>2.</t>
  </si>
  <si>
    <t>3.</t>
  </si>
  <si>
    <t>Implmentar el Plan de Mejoramiento que tiene como fuente generadora la auditoría realizada por la Oficina de Control Interno al sistema de riesgos de la ANH.</t>
  </si>
  <si>
    <t>4.</t>
  </si>
  <si>
    <t>Establecer el procedimineo para la Política de Conflicto de Intereses</t>
  </si>
  <si>
    <t>Avance</t>
  </si>
  <si>
    <t>Meta</t>
  </si>
  <si>
    <t>RRacionalización de
 Tramitesacionalización de</t>
  </si>
  <si>
    <t xml:space="preserve"> Tramites</t>
  </si>
  <si>
    <t>Estrategia de Rendición de Cuentas</t>
  </si>
  <si>
    <t>ATENCIÓNAL CIUDADANO</t>
  </si>
  <si>
    <t>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</si>
</sst>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
  </numFmts>
  <fonts count="45" x14ac:knownFonts="1">
    <font>
      <sz val="11"/>
      <color theme="1"/>
      <name val="Calibri"/>
      <family val="2"/>
      <scheme val="minor"/>
    </font>
    <font>
      <b/>
      <sz val="17"/>
      <color rgb="FFFFFFFF"/>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3"/>
      <name val="Calibri"/>
      <family val="2"/>
      <scheme val="minor"/>
    </font>
    <font>
      <sz val="12"/>
      <name val="Calibri"/>
      <family val="2"/>
      <scheme val="minor"/>
    </font>
    <font>
      <b/>
      <i/>
      <sz val="12"/>
      <color theme="0"/>
      <name val="Calibri"/>
      <family val="2"/>
      <scheme val="minor"/>
    </font>
    <font>
      <sz val="18"/>
      <name val="Calibri"/>
      <family val="2"/>
      <scheme val="minor"/>
    </font>
    <font>
      <sz val="11"/>
      <name val="Calibri"/>
      <family val="2"/>
      <scheme val="minor"/>
    </font>
    <font>
      <i/>
      <sz val="12"/>
      <color theme="1"/>
      <name val="Calibri"/>
      <family val="2"/>
      <scheme val="minor"/>
    </font>
    <font>
      <b/>
      <i/>
      <sz val="12"/>
      <color theme="1"/>
      <name val="Calibri"/>
      <family val="2"/>
      <scheme val="minor"/>
    </font>
    <font>
      <sz val="24"/>
      <color theme="3"/>
      <name val="Calibri"/>
      <family val="2"/>
      <scheme val="minor"/>
    </font>
    <font>
      <b/>
      <sz val="11"/>
      <name val="Calibri"/>
      <family val="2"/>
      <scheme val="minor"/>
    </font>
    <font>
      <sz val="10"/>
      <name val="Arial"/>
      <family val="2"/>
    </font>
    <font>
      <b/>
      <i/>
      <sz val="10"/>
      <color theme="0"/>
      <name val="Arial"/>
      <family val="2"/>
    </font>
    <font>
      <b/>
      <sz val="10"/>
      <color indexed="72"/>
      <name val="Arial"/>
      <family val="2"/>
    </font>
    <font>
      <b/>
      <sz val="14"/>
      <name val="Calibri"/>
      <family val="2"/>
      <scheme val="minor"/>
    </font>
    <font>
      <b/>
      <sz val="14"/>
      <color theme="0"/>
      <name val="Calibri"/>
      <family val="2"/>
      <scheme val="minor"/>
    </font>
    <font>
      <sz val="10"/>
      <color theme="1"/>
      <name val="Calibri"/>
      <family val="2"/>
      <scheme val="minor"/>
    </font>
    <font>
      <b/>
      <sz val="16"/>
      <color theme="1"/>
      <name val="Calibri"/>
      <family val="2"/>
      <scheme val="minor"/>
    </font>
    <font>
      <b/>
      <sz val="28"/>
      <color theme="3"/>
      <name val="Calibri"/>
      <family val="2"/>
      <scheme val="minor"/>
    </font>
    <font>
      <b/>
      <sz val="16"/>
      <color rgb="FF0070C0"/>
      <name val="Calibri"/>
      <family val="2"/>
      <scheme val="minor"/>
    </font>
    <font>
      <b/>
      <sz val="16"/>
      <color theme="4" tint="-0.249977111117893"/>
      <name val="Calibri"/>
      <family val="2"/>
      <scheme val="minor"/>
    </font>
    <font>
      <sz val="22"/>
      <color theme="1"/>
      <name val="Calibri"/>
      <family val="2"/>
      <scheme val="minor"/>
    </font>
    <font>
      <sz val="20"/>
      <color theme="1"/>
      <name val="Calibri"/>
      <family val="2"/>
      <scheme val="minor"/>
    </font>
    <font>
      <b/>
      <i/>
      <sz val="11"/>
      <color theme="0"/>
      <name val="Calibri"/>
      <family val="2"/>
      <scheme val="minor"/>
    </font>
    <font>
      <sz val="16"/>
      <color theme="1"/>
      <name val="Calibri"/>
      <family val="2"/>
      <scheme val="minor"/>
    </font>
    <font>
      <b/>
      <u/>
      <sz val="16"/>
      <color theme="1"/>
      <name val="Calibri"/>
      <family val="2"/>
      <scheme val="minor"/>
    </font>
    <font>
      <sz val="10"/>
      <color theme="1"/>
      <name val="Arial"/>
      <family val="2"/>
    </font>
    <font>
      <sz val="20"/>
      <color theme="3"/>
      <name val="Calibri"/>
      <family val="2"/>
      <scheme val="minor"/>
    </font>
    <font>
      <sz val="11"/>
      <color theme="1"/>
      <name val="Arial"/>
      <family val="2"/>
    </font>
    <font>
      <i/>
      <sz val="11"/>
      <color theme="0"/>
      <name val="Calibri"/>
      <family val="2"/>
      <scheme val="minor"/>
    </font>
    <font>
      <sz val="20"/>
      <color rgb="FF3366CC"/>
      <name val="Calibri"/>
      <family val="2"/>
      <scheme val="minor"/>
    </font>
    <font>
      <sz val="22"/>
      <name val="Calibri"/>
      <family val="2"/>
      <scheme val="minor"/>
    </font>
    <font>
      <sz val="11"/>
      <color theme="0"/>
      <name val="Calibri"/>
      <family val="2"/>
      <scheme val="minor"/>
    </font>
    <font>
      <sz val="11"/>
      <color rgb="FF000000"/>
      <name val="Calibri"/>
      <family val="2"/>
    </font>
    <font>
      <i/>
      <sz val="11"/>
      <color theme="1"/>
      <name val="Calibri"/>
      <family val="2"/>
      <scheme val="minor"/>
    </font>
    <font>
      <b/>
      <sz val="12"/>
      <color theme="1"/>
      <name val="Calibri"/>
      <family val="2"/>
      <scheme val="minor"/>
    </font>
    <font>
      <b/>
      <sz val="16"/>
      <color theme="0"/>
      <name val="Calibri"/>
      <family val="2"/>
      <scheme val="minor"/>
    </font>
    <font>
      <sz val="14"/>
      <name val="Calibri"/>
      <family val="2"/>
      <scheme val="minor"/>
    </font>
    <font>
      <u/>
      <sz val="11"/>
      <color theme="10"/>
      <name val="Calibri"/>
      <family val="2"/>
      <scheme val="minor"/>
    </font>
    <font>
      <sz val="16"/>
      <color rgb="FF0070C0"/>
      <name val="Calibri"/>
      <family val="2"/>
      <scheme val="minor"/>
    </font>
    <font>
      <sz val="12"/>
      <color rgb="FF0070C0"/>
      <name val="Calibri"/>
      <family val="2"/>
      <scheme val="minor"/>
    </font>
    <font>
      <sz val="11"/>
      <color rgb="FF0070C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34998626667073579"/>
        <bgColor indexed="64"/>
      </patternFill>
    </fill>
    <fill>
      <patternFill patternType="solid">
        <fgColor indexed="9"/>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rgb="FFC28FED"/>
        <bgColor indexed="64"/>
      </patternFill>
    </fill>
    <fill>
      <patternFill patternType="solid">
        <fgColor theme="8" tint="0.79998168889431442"/>
        <bgColor indexed="64"/>
      </patternFill>
    </fill>
    <fill>
      <patternFill patternType="solid">
        <fgColor rgb="FFFFD200"/>
        <bgColor indexed="64"/>
      </patternFill>
    </fill>
    <fill>
      <patternFill patternType="solid">
        <fgColor theme="7" tint="0.39997558519241921"/>
        <bgColor indexed="65"/>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s>
  <borders count="181">
    <border>
      <left/>
      <right/>
      <top/>
      <bottom/>
      <diagonal/>
    </border>
    <border>
      <left style="hair">
        <color theme="3"/>
      </left>
      <right style="medium">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medium">
        <color theme="3"/>
      </left>
      <right style="hair">
        <color theme="3"/>
      </right>
      <top style="hair">
        <color theme="3"/>
      </top>
      <bottom style="medium">
        <color theme="3"/>
      </bottom>
      <diagonal/>
    </border>
    <border>
      <left style="hair">
        <color theme="3"/>
      </left>
      <right style="medium">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medium">
        <color theme="3"/>
      </left>
      <right style="hair">
        <color theme="3"/>
      </right>
      <top style="hair">
        <color theme="3"/>
      </top>
      <bottom style="hair">
        <color theme="3"/>
      </bottom>
      <diagonal/>
    </border>
    <border>
      <left style="hair">
        <color theme="3"/>
      </left>
      <right style="medium">
        <color theme="3"/>
      </right>
      <top style="medium">
        <color theme="3"/>
      </top>
      <bottom style="hair">
        <color theme="3"/>
      </bottom>
      <diagonal/>
    </border>
    <border>
      <left style="hair">
        <color theme="3"/>
      </left>
      <right style="hair">
        <color theme="3"/>
      </right>
      <top style="medium">
        <color theme="3"/>
      </top>
      <bottom style="hair">
        <color theme="3"/>
      </bottom>
      <diagonal/>
    </border>
    <border>
      <left style="medium">
        <color theme="3"/>
      </left>
      <right style="hair">
        <color theme="3"/>
      </right>
      <top style="medium">
        <color theme="3"/>
      </top>
      <bottom style="hair">
        <color theme="3"/>
      </bottom>
      <diagonal/>
    </border>
    <border>
      <left/>
      <right style="medium">
        <color theme="3"/>
      </right>
      <top style="medium">
        <color theme="3"/>
      </top>
      <bottom style="hair">
        <color theme="3"/>
      </bottom>
      <diagonal/>
    </border>
    <border>
      <left/>
      <right/>
      <top style="medium">
        <color theme="3"/>
      </top>
      <bottom style="hair">
        <color theme="3"/>
      </bottom>
      <diagonal/>
    </border>
    <border>
      <left style="medium">
        <color theme="3"/>
      </left>
      <right/>
      <top style="medium">
        <color theme="3"/>
      </top>
      <bottom style="hair">
        <color theme="3"/>
      </bottom>
      <diagonal/>
    </border>
    <border>
      <left style="thin">
        <color auto="1"/>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indexed="64"/>
      </right>
      <top/>
      <bottom/>
      <diagonal/>
    </border>
    <border>
      <left style="thin">
        <color indexed="64"/>
      </left>
      <right/>
      <top/>
      <bottom/>
      <diagonal/>
    </border>
    <border>
      <left style="dotted">
        <color rgb="FF3366CC"/>
      </left>
      <right style="medium">
        <color indexed="64"/>
      </right>
      <top style="dotted">
        <color rgb="FF3366CC"/>
      </top>
      <bottom style="medium">
        <color indexed="64"/>
      </bottom>
      <diagonal/>
    </border>
    <border>
      <left style="dotted">
        <color rgb="FF3366CC"/>
      </left>
      <right style="dotted">
        <color rgb="FF3366CC"/>
      </right>
      <top style="dotted">
        <color rgb="FF3366CC"/>
      </top>
      <bottom style="medium">
        <color indexed="64"/>
      </bottom>
      <diagonal/>
    </border>
    <border>
      <left/>
      <right style="dotted">
        <color rgb="FF3366CC"/>
      </right>
      <top style="dotted">
        <color rgb="FF3366CC"/>
      </top>
      <bottom style="medium">
        <color indexed="64"/>
      </bottom>
      <diagonal/>
    </border>
    <border>
      <left style="medium">
        <color indexed="64"/>
      </left>
      <right style="medium">
        <color rgb="FF3366CC"/>
      </right>
      <top style="dotted">
        <color rgb="FF3366CC"/>
      </top>
      <bottom style="medium">
        <color indexed="64"/>
      </bottom>
      <diagonal/>
    </border>
    <border>
      <left style="dotted">
        <color rgb="FF3366CC"/>
      </left>
      <right style="medium">
        <color indexed="64"/>
      </right>
      <top style="dotted">
        <color rgb="FF3366CC"/>
      </top>
      <bottom style="dotted">
        <color rgb="FF3366CC"/>
      </bottom>
      <diagonal/>
    </border>
    <border>
      <left style="dotted">
        <color rgb="FF3366CC"/>
      </left>
      <right style="dotted">
        <color rgb="FF3366CC"/>
      </right>
      <top style="dotted">
        <color rgb="FF3366CC"/>
      </top>
      <bottom style="dotted">
        <color rgb="FF3366CC"/>
      </bottom>
      <diagonal/>
    </border>
    <border>
      <left/>
      <right style="dotted">
        <color rgb="FF3366CC"/>
      </right>
      <top style="dotted">
        <color rgb="FF3366CC"/>
      </top>
      <bottom style="dotted">
        <color rgb="FF3366CC"/>
      </bottom>
      <diagonal/>
    </border>
    <border>
      <left style="medium">
        <color indexed="64"/>
      </left>
      <right style="medium">
        <color rgb="FF3366CC"/>
      </right>
      <top style="dotted">
        <color rgb="FF3366CC"/>
      </top>
      <bottom style="dotted">
        <color rgb="FF3366CC"/>
      </bottom>
      <diagonal/>
    </border>
    <border>
      <left style="dotted">
        <color rgb="FF3366CC"/>
      </left>
      <right style="medium">
        <color indexed="64"/>
      </right>
      <top/>
      <bottom style="dotted">
        <color rgb="FF3366CC"/>
      </bottom>
      <diagonal/>
    </border>
    <border>
      <left style="dotted">
        <color rgb="FF3366CC"/>
      </left>
      <right style="dotted">
        <color rgb="FF3366CC"/>
      </right>
      <top/>
      <bottom style="dotted">
        <color rgb="FF3366CC"/>
      </bottom>
      <diagonal/>
    </border>
    <border>
      <left/>
      <right style="dotted">
        <color rgb="FF3366CC"/>
      </right>
      <top/>
      <bottom style="dotted">
        <color rgb="FF3366CC"/>
      </bottom>
      <diagonal/>
    </border>
    <border>
      <left style="medium">
        <color indexed="64"/>
      </left>
      <right style="medium">
        <color rgb="FF3366CC"/>
      </right>
      <top/>
      <bottom style="dotted">
        <color rgb="FF3366CC"/>
      </bottom>
      <diagonal/>
    </border>
    <border>
      <left style="dotted">
        <color rgb="FF3366CC"/>
      </left>
      <right style="medium">
        <color indexed="64"/>
      </right>
      <top style="medium">
        <color indexed="64"/>
      </top>
      <bottom style="dotted">
        <color rgb="FF3366CC"/>
      </bottom>
      <diagonal/>
    </border>
    <border>
      <left style="dotted">
        <color rgb="FF3366CC"/>
      </left>
      <right style="dotted">
        <color rgb="FF3366CC"/>
      </right>
      <top style="medium">
        <color indexed="64"/>
      </top>
      <bottom style="dotted">
        <color rgb="FF3366CC"/>
      </bottom>
      <diagonal/>
    </border>
    <border>
      <left/>
      <right style="dotted">
        <color rgb="FF3366CC"/>
      </right>
      <top style="medium">
        <color indexed="64"/>
      </top>
      <bottom style="dotted">
        <color rgb="FF3366CC"/>
      </bottom>
      <diagonal/>
    </border>
    <border>
      <left style="dotted">
        <color rgb="FF3366CC"/>
      </left>
      <right style="dotted">
        <color rgb="FF3366CC"/>
      </right>
      <top style="dotted">
        <color rgb="FF3366CC"/>
      </top>
      <bottom/>
      <diagonal/>
    </border>
    <border>
      <left style="dotted">
        <color rgb="FF3366CC"/>
      </left>
      <right style="dotted">
        <color rgb="FF3366CC"/>
      </right>
      <top/>
      <bottom/>
      <diagonal/>
    </border>
    <border>
      <left style="medium">
        <color indexed="64"/>
      </left>
      <right style="medium">
        <color rgb="FF3366CC"/>
      </right>
      <top/>
      <bottom/>
      <diagonal/>
    </border>
    <border>
      <left style="dotted">
        <color rgb="FF3366CC"/>
      </left>
      <right style="medium">
        <color indexed="64"/>
      </right>
      <top/>
      <bottom style="medium">
        <color indexed="64"/>
      </bottom>
      <diagonal/>
    </border>
    <border>
      <left/>
      <right style="dotted">
        <color rgb="FF3366CC"/>
      </right>
      <top/>
      <bottom style="medium">
        <color indexed="64"/>
      </bottom>
      <diagonal/>
    </border>
    <border>
      <left style="dotted">
        <color rgb="FF3366CC"/>
      </left>
      <right style="dotted">
        <color rgb="FF3366CC"/>
      </right>
      <top/>
      <bottom style="medium">
        <color indexed="64"/>
      </bottom>
      <diagonal/>
    </border>
    <border>
      <left style="medium">
        <color indexed="64"/>
      </left>
      <right style="medium">
        <color rgb="FF3366CC"/>
      </right>
      <top/>
      <bottom style="medium">
        <color indexed="64"/>
      </bottom>
      <diagonal/>
    </border>
    <border>
      <left style="medium">
        <color indexed="64"/>
      </left>
      <right style="medium">
        <color rgb="FF3366CC"/>
      </right>
      <top style="medium">
        <color indexed="64"/>
      </top>
      <bottom/>
      <diagonal/>
    </border>
    <border>
      <left style="medium">
        <color rgb="FF3366CC"/>
      </left>
      <right style="dotted">
        <color rgb="FF3366CC"/>
      </right>
      <top/>
      <bottom style="medium">
        <color indexed="64"/>
      </bottom>
      <diagonal/>
    </border>
    <border>
      <left style="dotted">
        <color rgb="FF3366CC"/>
      </left>
      <right style="medium">
        <color indexed="64"/>
      </right>
      <top style="medium">
        <color indexed="64"/>
      </top>
      <bottom/>
      <diagonal/>
    </border>
    <border>
      <left style="dotted">
        <color rgb="FF3366CC"/>
      </left>
      <right/>
      <top style="medium">
        <color indexed="64"/>
      </top>
      <bottom style="dotted">
        <color rgb="FF3366CC"/>
      </bottom>
      <diagonal/>
    </border>
    <border>
      <left/>
      <right/>
      <top style="medium">
        <color indexed="64"/>
      </top>
      <bottom style="dotted">
        <color rgb="FF3366CC"/>
      </bottom>
      <diagonal/>
    </border>
    <border>
      <left style="medium">
        <color indexed="64"/>
      </left>
      <right style="dotted">
        <color rgb="FF3366CC"/>
      </right>
      <top style="medium">
        <color indexed="64"/>
      </top>
      <bottom style="dotted">
        <color rgb="FF3366CC"/>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dotted">
        <color rgb="FF3366CC"/>
      </left>
      <right style="dotted">
        <color rgb="FF3366CC"/>
      </right>
      <top style="dotted">
        <color rgb="FF3366CC"/>
      </top>
      <bottom style="dashed">
        <color rgb="FF3366CC"/>
      </bottom>
      <diagonal/>
    </border>
    <border>
      <left style="dotted">
        <color rgb="FF3366CC"/>
      </left>
      <right style="medium">
        <color rgb="FF3366CC"/>
      </right>
      <top style="dotted">
        <color rgb="FF3366CC"/>
      </top>
      <bottom style="medium">
        <color rgb="FF0070C0"/>
      </bottom>
      <diagonal/>
    </border>
    <border>
      <left style="dotted">
        <color rgb="FF3366CC"/>
      </left>
      <right style="dotted">
        <color rgb="FF3366CC"/>
      </right>
      <top style="dotted">
        <color rgb="FF3366CC"/>
      </top>
      <bottom style="medium">
        <color rgb="FF0070C0"/>
      </bottom>
      <diagonal/>
    </border>
    <border>
      <left/>
      <right style="dotted">
        <color rgb="FF3366CC"/>
      </right>
      <top style="dotted">
        <color rgb="FF3366CC"/>
      </top>
      <bottom style="medium">
        <color rgb="FF0070C0"/>
      </bottom>
      <diagonal/>
    </border>
    <border>
      <left style="dotted">
        <color rgb="FF0070C0"/>
      </left>
      <right style="dotted">
        <color rgb="FF0070C0"/>
      </right>
      <top style="dotted">
        <color rgb="FF3366CC"/>
      </top>
      <bottom style="medium">
        <color rgb="FF0070C0"/>
      </bottom>
      <diagonal/>
    </border>
    <border>
      <left style="dotted">
        <color rgb="FF0070C0"/>
      </left>
      <right style="dotted">
        <color rgb="FF0070C0"/>
      </right>
      <top/>
      <bottom style="medium">
        <color rgb="FF0070C0"/>
      </bottom>
      <diagonal/>
    </border>
    <border>
      <left style="medium">
        <color rgb="FF0070C0"/>
      </left>
      <right/>
      <top/>
      <bottom style="medium">
        <color rgb="FF0070C0"/>
      </bottom>
      <diagonal/>
    </border>
    <border>
      <left style="dotted">
        <color rgb="FF3366CC"/>
      </left>
      <right style="medium">
        <color rgb="FF3366CC"/>
      </right>
      <top style="medium">
        <color rgb="FF3366CC"/>
      </top>
      <bottom style="dotted">
        <color rgb="FF3366CC"/>
      </bottom>
      <diagonal/>
    </border>
    <border>
      <left style="dotted">
        <color rgb="FF3366CC"/>
      </left>
      <right style="dotted">
        <color rgb="FF3366CC"/>
      </right>
      <top style="medium">
        <color rgb="FF3366CC"/>
      </top>
      <bottom style="dotted">
        <color rgb="FF3366CC"/>
      </bottom>
      <diagonal/>
    </border>
    <border>
      <left/>
      <right style="dotted">
        <color rgb="FF3366CC"/>
      </right>
      <top style="medium">
        <color rgb="FF3366CC"/>
      </top>
      <bottom style="dotted">
        <color rgb="FF3366CC"/>
      </bottom>
      <diagonal/>
    </border>
    <border>
      <left style="dotted">
        <color rgb="FF0070C0"/>
      </left>
      <right style="dotted">
        <color rgb="FF0070C0"/>
      </right>
      <top style="medium">
        <color rgb="FF3366CC"/>
      </top>
      <bottom style="dotted">
        <color rgb="FF0070C0"/>
      </bottom>
      <diagonal/>
    </border>
    <border>
      <left style="medium">
        <color rgb="FF0070C0"/>
      </left>
      <right/>
      <top style="medium">
        <color rgb="FF0070C0"/>
      </top>
      <bottom/>
      <diagonal/>
    </border>
    <border>
      <left style="dotted">
        <color rgb="FF3366CC"/>
      </left>
      <right style="medium">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3366CC"/>
      </bottom>
      <diagonal/>
    </border>
    <border>
      <left/>
      <right style="dotted">
        <color rgb="FF3366CC"/>
      </right>
      <top style="dotted">
        <color rgb="FF3366CC"/>
      </top>
      <bottom style="medium">
        <color rgb="FF3366CC"/>
      </bottom>
      <diagonal/>
    </border>
    <border>
      <left style="dotted">
        <color rgb="FF0070C0"/>
      </left>
      <right style="dotted">
        <color rgb="FF3366CC"/>
      </right>
      <top style="dotted">
        <color rgb="FF3366CC"/>
      </top>
      <bottom style="medium">
        <color rgb="FF3366CC"/>
      </bottom>
      <diagonal/>
    </border>
    <border>
      <left style="dotted">
        <color rgb="FF0070C0"/>
      </left>
      <right style="dotted">
        <color rgb="FF3366CC"/>
      </right>
      <top style="medium">
        <color rgb="FF3366CC"/>
      </top>
      <bottom style="dotted">
        <color rgb="FF3366CC"/>
      </bottom>
      <diagonal/>
    </border>
    <border>
      <left style="dotted">
        <color rgb="FF3366CC"/>
      </left>
      <right style="medium">
        <color rgb="FF3366CC"/>
      </right>
      <top/>
      <bottom style="dotted">
        <color rgb="FF3366CC"/>
      </bottom>
      <diagonal/>
    </border>
    <border>
      <left style="medium">
        <color rgb="FF0070C0"/>
      </left>
      <right style="dotted">
        <color rgb="FF3366CC"/>
      </right>
      <top/>
      <bottom/>
      <diagonal/>
    </border>
    <border>
      <left style="medium">
        <color rgb="FF0070C0"/>
      </left>
      <right style="dotted">
        <color rgb="FF3366CC"/>
      </right>
      <top style="medium">
        <color indexed="64"/>
      </top>
      <bottom/>
      <diagonal/>
    </border>
    <border>
      <left style="medium">
        <color indexed="64"/>
      </left>
      <right style="dotted">
        <color rgb="FF3366CC"/>
      </right>
      <top/>
      <bottom style="medium">
        <color indexed="64"/>
      </bottom>
      <diagonal/>
    </border>
    <border>
      <left style="dotted">
        <color rgb="FF3366CC"/>
      </left>
      <right style="dotted">
        <color rgb="FF3366CC"/>
      </right>
      <top style="medium">
        <color indexed="64"/>
      </top>
      <bottom/>
      <diagonal/>
    </border>
    <border>
      <left/>
      <right style="dotted">
        <color rgb="FF3366CC"/>
      </right>
      <top style="medium">
        <color indexed="64"/>
      </top>
      <bottom/>
      <diagonal/>
    </border>
    <border>
      <left style="medium">
        <color indexed="64"/>
      </left>
      <right style="dotted">
        <color rgb="FF3366CC"/>
      </right>
      <top style="medium">
        <color indexed="64"/>
      </top>
      <bottom/>
      <diagonal/>
    </border>
    <border>
      <left/>
      <right style="dotted">
        <color rgb="FF3366CC"/>
      </right>
      <top/>
      <bottom style="medium">
        <color rgb="FF0070C0"/>
      </bottom>
      <diagonal/>
    </border>
    <border>
      <left style="dotted">
        <color rgb="FF3366CC"/>
      </left>
      <right style="dotted">
        <color rgb="FF3366CC"/>
      </right>
      <top/>
      <bottom style="medium">
        <color rgb="FF0070C0"/>
      </bottom>
      <diagonal/>
    </border>
    <border>
      <left style="dotted">
        <color rgb="FF3366CC"/>
      </left>
      <right style="medium">
        <color rgb="FF3366CC"/>
      </right>
      <top/>
      <bottom style="medium">
        <color rgb="FF0070C0"/>
      </bottom>
      <diagonal/>
    </border>
    <border>
      <left style="medium">
        <color rgb="FF0070C0"/>
      </left>
      <right style="dotted">
        <color rgb="FF0070C0"/>
      </right>
      <top style="medium">
        <color rgb="FF0070C0"/>
      </top>
      <bottom/>
      <diagonal/>
    </border>
    <border>
      <left style="medium">
        <color rgb="FF0070C0"/>
      </left>
      <right style="dotted">
        <color rgb="FF0070C0"/>
      </right>
      <top/>
      <bottom style="medium">
        <color rgb="FF0070C0"/>
      </bottom>
      <diagonal/>
    </border>
    <border>
      <left style="medium">
        <color rgb="FF0070C0"/>
      </left>
      <right style="dotted">
        <color rgb="FF0070C0"/>
      </right>
      <top/>
      <bottom/>
      <diagonal/>
    </border>
    <border>
      <left style="dotted">
        <color rgb="FF0070C0"/>
      </left>
      <right style="dotted">
        <color rgb="FF3366CC"/>
      </right>
      <top style="dotted">
        <color rgb="FF3366CC"/>
      </top>
      <bottom style="dashed">
        <color rgb="FF0070C0"/>
      </bottom>
      <diagonal/>
    </border>
    <border>
      <left/>
      <right style="dotted">
        <color rgb="FF3366CC"/>
      </right>
      <top style="dotted">
        <color rgb="FF3366CC"/>
      </top>
      <bottom style="dashed">
        <color rgb="FF0070C0"/>
      </bottom>
      <diagonal/>
    </border>
    <border>
      <left style="dotted">
        <color rgb="FF3366CC"/>
      </left>
      <right style="dotted">
        <color rgb="FF3366CC"/>
      </right>
      <top style="dotted">
        <color rgb="FF3366CC"/>
      </top>
      <bottom style="dashed">
        <color rgb="FF0070C0"/>
      </bottom>
      <diagonal/>
    </border>
    <border>
      <left style="dotted">
        <color rgb="FF3366CC"/>
      </left>
      <right style="medium">
        <color rgb="FF3366CC"/>
      </right>
      <top style="dotted">
        <color rgb="FF3366CC"/>
      </top>
      <bottom style="dashed">
        <color rgb="FF0070C0"/>
      </bottom>
      <diagonal/>
    </border>
    <border>
      <left style="hair">
        <color rgb="FF3366CC"/>
      </left>
      <right style="medium">
        <color rgb="FF3366CC"/>
      </right>
      <top style="hair">
        <color rgb="FF3366CC"/>
      </top>
      <bottom style="medium">
        <color rgb="FF3366CC"/>
      </bottom>
      <diagonal/>
    </border>
    <border>
      <left style="hair">
        <color rgb="FF3366CC"/>
      </left>
      <right style="hair">
        <color rgb="FF3366CC"/>
      </right>
      <top style="hair">
        <color rgb="FF3366CC"/>
      </top>
      <bottom style="medium">
        <color rgb="FF3366CC"/>
      </bottom>
      <diagonal/>
    </border>
    <border>
      <left/>
      <right style="hair">
        <color rgb="FF3366CC"/>
      </right>
      <top style="hair">
        <color rgb="FF3366CC"/>
      </top>
      <bottom style="medium">
        <color rgb="FF3366CC"/>
      </bottom>
      <diagonal/>
    </border>
    <border>
      <left style="medium">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hair">
        <color rgb="FF3366CC"/>
      </left>
      <right style="hair">
        <color rgb="FF3366CC"/>
      </right>
      <top style="hair">
        <color rgb="FF3366CC"/>
      </top>
      <bottom style="hair">
        <color rgb="FF3366CC"/>
      </bottom>
      <diagonal/>
    </border>
    <border>
      <left/>
      <right style="hair">
        <color rgb="FF3366CC"/>
      </right>
      <top style="hair">
        <color rgb="FF3366CC"/>
      </top>
      <bottom style="hair">
        <color rgb="FF3366CC"/>
      </bottom>
      <diagonal/>
    </border>
    <border>
      <left style="medium">
        <color rgb="FF3366CC"/>
      </left>
      <right style="hair">
        <color rgb="FF3366CC"/>
      </right>
      <top style="hair">
        <color rgb="FF3366CC"/>
      </top>
      <bottom style="hair">
        <color rgb="FF3366CC"/>
      </bottom>
      <diagonal/>
    </border>
    <border>
      <left/>
      <right style="hair">
        <color rgb="FF3366CC"/>
      </right>
      <top/>
      <bottom style="hair">
        <color rgb="FF3366CC"/>
      </bottom>
      <diagonal/>
    </border>
    <border>
      <left style="hair">
        <color rgb="FF3366CC"/>
      </left>
      <right style="medium">
        <color rgb="FF0070C0"/>
      </right>
      <top/>
      <bottom style="hair">
        <color rgb="FF3366CC"/>
      </bottom>
      <diagonal/>
    </border>
    <border>
      <left style="medium">
        <color rgb="FF3366CC"/>
      </left>
      <right style="hair">
        <color rgb="FF3366CC"/>
      </right>
      <top/>
      <bottom style="hair">
        <color rgb="FF3366CC"/>
      </bottom>
      <diagonal/>
    </border>
    <border>
      <left style="hair">
        <color rgb="FF3366CC"/>
      </left>
      <right style="hair">
        <color rgb="FF3366CC"/>
      </right>
      <top/>
      <bottom style="medium">
        <color rgb="FF3366CC"/>
      </bottom>
      <diagonal/>
    </border>
    <border>
      <left style="hair">
        <color rgb="FF3366CC"/>
      </left>
      <right style="medium">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right style="hair">
        <color rgb="FF3366CC"/>
      </right>
      <top style="medium">
        <color rgb="FF3366CC"/>
      </top>
      <bottom style="hair">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medium">
        <color rgb="FF0070C0"/>
      </right>
      <top/>
      <bottom/>
      <diagonal/>
    </border>
    <border>
      <left style="hair">
        <color rgb="FF3366CC"/>
      </left>
      <right style="hair">
        <color rgb="FF3366CC"/>
      </right>
      <top/>
      <bottom/>
      <diagonal/>
    </border>
    <border>
      <left/>
      <right style="hair">
        <color rgb="FF3366CC"/>
      </right>
      <top/>
      <bottom/>
      <diagonal/>
    </border>
    <border>
      <left style="hair">
        <color rgb="FF3366CC"/>
      </left>
      <right style="medium">
        <color rgb="FF0070C0"/>
      </right>
      <top/>
      <bottom style="medium">
        <color rgb="FF0070C0"/>
      </bottom>
      <diagonal/>
    </border>
    <border>
      <left style="hair">
        <color rgb="FF3366CC"/>
      </left>
      <right style="hair">
        <color rgb="FF3366CC"/>
      </right>
      <top/>
      <bottom style="medium">
        <color rgb="FF0070C0"/>
      </bottom>
      <diagonal/>
    </border>
    <border>
      <left/>
      <right style="hair">
        <color rgb="FF3366CC"/>
      </right>
      <top/>
      <bottom style="medium">
        <color rgb="FF0070C0"/>
      </bottom>
      <diagonal/>
    </border>
    <border>
      <left style="medium">
        <color rgb="FF3366CC"/>
      </left>
      <right style="hair">
        <color rgb="FF3366CC"/>
      </right>
      <top/>
      <bottom style="medium">
        <color rgb="FF0070C0"/>
      </bottom>
      <diagonal/>
    </border>
    <border>
      <left style="hair">
        <color rgb="FF3366CC"/>
      </left>
      <right style="medium">
        <color rgb="FF0070C0"/>
      </right>
      <top style="hair">
        <color rgb="FF3366CC"/>
      </top>
      <bottom style="hair">
        <color rgb="FF3366CC"/>
      </bottom>
      <diagonal/>
    </border>
    <border>
      <left style="medium">
        <color rgb="FF3366CC"/>
      </left>
      <right style="dotted">
        <color rgb="FF3366CC"/>
      </right>
      <top style="dotted">
        <color rgb="FF3366CC"/>
      </top>
      <bottom style="dotted">
        <color rgb="FF3366CC"/>
      </bottom>
      <diagonal/>
    </border>
    <border>
      <left style="thin">
        <color theme="0"/>
      </left>
      <right style="thin">
        <color theme="0"/>
      </right>
      <top style="thin">
        <color theme="0"/>
      </top>
      <bottom/>
      <diagonal/>
    </border>
    <border>
      <left style="thin">
        <color theme="0"/>
      </left>
      <right style="dotted">
        <color rgb="FF3366CC"/>
      </right>
      <top/>
      <bottom style="medium">
        <color rgb="FF0070C0"/>
      </bottom>
      <diagonal/>
    </border>
    <border>
      <left style="thin">
        <color theme="0"/>
      </left>
      <right style="thin">
        <color theme="0"/>
      </right>
      <top style="thin">
        <color theme="0"/>
      </top>
      <bottom style="thin">
        <color theme="0"/>
      </bottom>
      <diagonal/>
    </border>
    <border>
      <left style="dotted">
        <color rgb="FF3366CC"/>
      </left>
      <right/>
      <top style="medium">
        <color rgb="FF3366CC"/>
      </top>
      <bottom style="dotted">
        <color rgb="FF3366CC"/>
      </bottom>
      <diagonal/>
    </border>
    <border>
      <left/>
      <right/>
      <top style="medium">
        <color rgb="FF3366CC"/>
      </top>
      <bottom style="dotted">
        <color rgb="FF3366CC"/>
      </bottom>
      <diagonal/>
    </border>
    <border>
      <left style="thin">
        <color theme="0"/>
      </left>
      <right style="dotted">
        <color rgb="FF3366CC"/>
      </right>
      <top style="medium">
        <color rgb="FF3366CC"/>
      </top>
      <bottom/>
      <diagonal/>
    </border>
    <border>
      <left/>
      <right/>
      <top style="medium">
        <color rgb="FF3366CC"/>
      </top>
      <bottom style="medium">
        <color rgb="FF3366CC"/>
      </bottom>
      <diagonal/>
    </border>
    <border>
      <left/>
      <right style="medium">
        <color rgb="FF3366CC"/>
      </right>
      <top style="medium">
        <color rgb="FF3366CC"/>
      </top>
      <bottom style="medium">
        <color rgb="FF3366CC"/>
      </bottom>
      <diagonal/>
    </border>
    <border>
      <left style="medium">
        <color rgb="FF3366CC"/>
      </left>
      <right/>
      <top style="medium">
        <color rgb="FF3366CC"/>
      </top>
      <bottom style="medium">
        <color rgb="FF3366CC"/>
      </bottom>
      <diagonal/>
    </border>
    <border>
      <left style="medium">
        <color rgb="FF3366CC"/>
      </left>
      <right style="medium">
        <color rgb="FF3366CC"/>
      </right>
      <top/>
      <bottom style="medium">
        <color rgb="FF3366CC"/>
      </bottom>
      <diagonal/>
    </border>
    <border>
      <left style="medium">
        <color rgb="FF3366CC"/>
      </left>
      <right style="medium">
        <color rgb="FF3366CC"/>
      </right>
      <top/>
      <bottom/>
      <diagonal/>
    </border>
    <border>
      <left style="medium">
        <color rgb="FF3366CC"/>
      </left>
      <right style="medium">
        <color rgb="FF3366CC"/>
      </right>
      <top style="medium">
        <color rgb="FF3366CC"/>
      </top>
      <bottom style="medium">
        <color rgb="FF3366CC"/>
      </bottom>
      <diagonal/>
    </border>
    <border>
      <left style="medium">
        <color rgb="FF3366CC"/>
      </left>
      <right style="medium">
        <color rgb="FF3366CC"/>
      </right>
      <top style="medium">
        <color rgb="FF3366CC"/>
      </top>
      <bottom/>
      <diagonal/>
    </border>
    <border>
      <left style="medium">
        <color rgb="FF3366CC"/>
      </left>
      <right style="hair">
        <color rgb="FF3366CC"/>
      </right>
      <top style="medium">
        <color rgb="FF3366CC"/>
      </top>
      <bottom style="medium">
        <color rgb="FF3366CC"/>
      </bottom>
      <diagonal/>
    </border>
    <border>
      <left/>
      <right style="hair">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right style="dotted">
        <color rgb="FF3366CC"/>
      </right>
      <top style="dotted">
        <color rgb="FF3366CC"/>
      </top>
      <bottom/>
      <diagonal/>
    </border>
    <border>
      <left style="dotted">
        <color rgb="FF0070C0"/>
      </left>
      <right style="dashed">
        <color rgb="FF0070C0"/>
      </right>
      <top style="medium">
        <color rgb="FF0070C0"/>
      </top>
      <bottom style="dashed">
        <color rgb="FF0070C0"/>
      </bottom>
      <diagonal/>
    </border>
    <border>
      <left style="dashed">
        <color rgb="FF0070C0"/>
      </left>
      <right style="dashed">
        <color rgb="FF0070C0"/>
      </right>
      <top style="medium">
        <color rgb="FF0070C0"/>
      </top>
      <bottom style="dashed">
        <color rgb="FF0070C0"/>
      </bottom>
      <diagonal/>
    </border>
    <border>
      <left style="dashed">
        <color rgb="FF0070C0"/>
      </left>
      <right style="medium">
        <color rgb="FF3366CC"/>
      </right>
      <top style="medium">
        <color rgb="FF0070C0"/>
      </top>
      <bottom style="dashed">
        <color rgb="FF0070C0"/>
      </bottom>
      <diagonal/>
    </border>
    <border>
      <left style="dotted">
        <color rgb="FF0070C0"/>
      </left>
      <right style="dashed">
        <color rgb="FF0070C0"/>
      </right>
      <top style="dashed">
        <color rgb="FF0070C0"/>
      </top>
      <bottom style="medium">
        <color rgb="FF0070C0"/>
      </bottom>
      <diagonal/>
    </border>
    <border>
      <left style="dashed">
        <color rgb="FF0070C0"/>
      </left>
      <right style="dashed">
        <color rgb="FF0070C0"/>
      </right>
      <top style="dashed">
        <color rgb="FF0070C0"/>
      </top>
      <bottom style="medium">
        <color rgb="FF0070C0"/>
      </bottom>
      <diagonal/>
    </border>
    <border>
      <left style="dashed">
        <color rgb="FF0070C0"/>
      </left>
      <right style="medium">
        <color rgb="FF3366CC"/>
      </right>
      <top style="dashed">
        <color rgb="FF0070C0"/>
      </top>
      <bottom style="medium">
        <color rgb="FF0070C0"/>
      </bottom>
      <diagonal/>
    </border>
    <border>
      <left style="dashed">
        <color theme="0" tint="-0.34998626667073579"/>
      </left>
      <right style="thin">
        <color indexed="64"/>
      </right>
      <top style="dashed">
        <color theme="0" tint="-0.34998626667073579"/>
      </top>
      <bottom style="thin">
        <color indexed="64"/>
      </bottom>
      <diagonal/>
    </border>
    <border>
      <left style="dashed">
        <color theme="0" tint="-0.34998626667073579"/>
      </left>
      <right style="dashed">
        <color theme="0" tint="-0.34998626667073579"/>
      </right>
      <top style="dashed">
        <color theme="0" tint="-0.34998626667073579"/>
      </top>
      <bottom style="thin">
        <color indexed="64"/>
      </bottom>
      <diagonal/>
    </border>
    <border>
      <left style="thin">
        <color indexed="64"/>
      </left>
      <right style="dashed">
        <color theme="0" tint="-0.34998626667073579"/>
      </right>
      <top style="dashed">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dashed">
        <color theme="0" tint="-0.34998626667073579"/>
      </left>
      <right style="thin">
        <color indexed="64"/>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thin">
        <color indexed="64"/>
      </right>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style="thin">
        <color indexed="64"/>
      </left>
      <right style="dashed">
        <color theme="0" tint="-0.34998626667073579"/>
      </right>
      <top style="thin">
        <color indexed="64"/>
      </top>
      <bottom style="dashed">
        <color theme="0" tint="-0.3499862666707357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dotted">
        <color rgb="FF3366CC"/>
      </right>
      <top/>
      <bottom/>
      <diagonal/>
    </border>
    <border>
      <left style="hair">
        <color theme="3"/>
      </left>
      <right/>
      <top style="hair">
        <color theme="3"/>
      </top>
      <bottom style="medium">
        <color theme="3"/>
      </bottom>
      <diagonal/>
    </border>
    <border>
      <left style="hair">
        <color theme="3"/>
      </left>
      <right/>
      <top style="medium">
        <color theme="3"/>
      </top>
      <bottom style="hair">
        <color theme="3"/>
      </bottom>
      <diagonal/>
    </border>
    <border>
      <left style="dotted">
        <color rgb="FF3366CC"/>
      </left>
      <right/>
      <top/>
      <bottom style="dotted">
        <color rgb="FF3366CC"/>
      </bottom>
      <diagonal/>
    </border>
    <border>
      <left style="thin">
        <color auto="1"/>
      </left>
      <right/>
      <top style="medium">
        <color indexed="64"/>
      </top>
      <bottom style="thin">
        <color auto="1"/>
      </bottom>
      <diagonal/>
    </border>
    <border>
      <left style="dotted">
        <color rgb="FF3366CC"/>
      </left>
      <right/>
      <top style="dotted">
        <color rgb="FF3366CC"/>
      </top>
      <bottom style="medium">
        <color rgb="FF3366CC"/>
      </bottom>
      <diagonal/>
    </border>
    <border>
      <left style="dotted">
        <color rgb="FF3366CC"/>
      </left>
      <right/>
      <top style="dotted">
        <color rgb="FF3366CC"/>
      </top>
      <bottom style="medium">
        <color rgb="FF0070C0"/>
      </bottom>
      <diagonal/>
    </border>
    <border>
      <left style="dotted">
        <color rgb="FF3366CC"/>
      </left>
      <right/>
      <top style="dotted">
        <color rgb="FF3366CC"/>
      </top>
      <bottom style="dashed">
        <color rgb="FF0070C0"/>
      </bottom>
      <diagonal/>
    </border>
    <border>
      <left style="dotted">
        <color rgb="FF3366CC"/>
      </left>
      <right/>
      <top/>
      <bottom style="medium">
        <color rgb="FF0070C0"/>
      </bottom>
      <diagonal/>
    </border>
    <border>
      <left style="dashed">
        <color rgb="FF0070C0"/>
      </left>
      <right/>
      <top style="medium">
        <color rgb="FF0070C0"/>
      </top>
      <bottom style="dashed">
        <color rgb="FF0070C0"/>
      </bottom>
      <diagonal/>
    </border>
    <border>
      <left style="dashed">
        <color rgb="FF0070C0"/>
      </left>
      <right/>
      <top style="dashed">
        <color rgb="FF0070C0"/>
      </top>
      <bottom style="medium">
        <color rgb="FF0070C0"/>
      </bottom>
      <diagonal/>
    </border>
    <border>
      <left style="hair">
        <color rgb="FF3366CC"/>
      </left>
      <right/>
      <top style="hair">
        <color rgb="FF3366CC"/>
      </top>
      <bottom style="hair">
        <color rgb="FF3366CC"/>
      </bottom>
      <diagonal/>
    </border>
    <border>
      <left style="hair">
        <color rgb="FF3366CC"/>
      </left>
      <right/>
      <top/>
      <bottom style="hair">
        <color rgb="FF3366CC"/>
      </bottom>
      <diagonal/>
    </border>
    <border>
      <left style="hair">
        <color rgb="FF3366CC"/>
      </left>
      <right/>
      <top/>
      <bottom style="medium">
        <color rgb="FF0070C0"/>
      </bottom>
      <diagonal/>
    </border>
    <border>
      <left style="hair">
        <color rgb="FF3366CC"/>
      </left>
      <right/>
      <top/>
      <bottom/>
      <diagonal/>
    </border>
    <border>
      <left style="hair">
        <color rgb="FF3366CC"/>
      </left>
      <right/>
      <top style="medium">
        <color rgb="FF3366CC"/>
      </top>
      <bottom style="hair">
        <color rgb="FF3366CC"/>
      </bottom>
      <diagonal/>
    </border>
    <border>
      <left style="hair">
        <color rgb="FF3366CC"/>
      </left>
      <right/>
      <top style="medium">
        <color rgb="FF3366CC"/>
      </top>
      <bottom style="medium">
        <color rgb="FF3366CC"/>
      </bottom>
      <diagonal/>
    </border>
    <border>
      <left style="hair">
        <color rgb="FF3366CC"/>
      </left>
      <right/>
      <top/>
      <bottom style="medium">
        <color rgb="FF3366CC"/>
      </bottom>
      <diagonal/>
    </border>
    <border>
      <left style="dotted">
        <color rgb="FF3366CC"/>
      </left>
      <right/>
      <top style="medium">
        <color rgb="FF3366CC"/>
      </top>
      <bottom/>
      <diagonal/>
    </border>
    <border>
      <left style="dotted">
        <color rgb="FF3366CC"/>
      </left>
      <right/>
      <top/>
      <bottom style="hair">
        <color rgb="FF3366CC"/>
      </bottom>
      <diagonal/>
    </border>
    <border>
      <left style="hair">
        <color theme="0" tint="-0.34998626667073579"/>
      </left>
      <right style="thin">
        <color indexed="64"/>
      </right>
      <top style="hair">
        <color theme="0" tint="-0.34998626667073579"/>
      </top>
      <bottom style="hair">
        <color theme="0" tint="-0.34998626667073579"/>
      </bottom>
      <diagonal/>
    </border>
    <border>
      <left style="medium">
        <color indexed="64"/>
      </left>
      <right style="medium">
        <color indexed="64"/>
      </right>
      <top style="medium">
        <color indexed="64"/>
      </top>
      <bottom style="dashed">
        <color rgb="FF0070C0"/>
      </bottom>
      <diagonal/>
    </border>
  </borders>
  <cellStyleXfs count="7">
    <xf numFmtId="0" fontId="0" fillId="0" borderId="0"/>
    <xf numFmtId="0" fontId="14" fillId="0" borderId="0" applyNumberFormat="0" applyFont="0" applyFill="0" applyBorder="0" applyAlignment="0" applyProtection="0"/>
    <xf numFmtId="0" fontId="2" fillId="0" borderId="0"/>
    <xf numFmtId="9" fontId="2" fillId="0" borderId="0" applyFont="0" applyFill="0" applyBorder="0" applyAlignment="0" applyProtection="0"/>
    <xf numFmtId="0" fontId="35" fillId="16" borderId="0" applyNumberFormat="0" applyBorder="0" applyAlignment="0" applyProtection="0"/>
    <xf numFmtId="0" fontId="41" fillId="0" borderId="0" applyNumberFormat="0" applyFill="0" applyBorder="0" applyAlignment="0" applyProtection="0"/>
    <xf numFmtId="41" fontId="2" fillId="0" borderId="0" applyFont="0" applyFill="0" applyBorder="0" applyAlignment="0" applyProtection="0"/>
  </cellStyleXfs>
  <cellXfs count="429">
    <xf numFmtId="0" fontId="0" fillId="0" borderId="0" xfId="0"/>
    <xf numFmtId="0" fontId="0" fillId="2" borderId="0" xfId="0" applyFill="1"/>
    <xf numFmtId="0" fontId="1" fillId="0" borderId="0" xfId="0" applyFont="1" applyAlignment="1">
      <alignment horizontal="center" vertical="center"/>
    </xf>
    <xf numFmtId="0" fontId="0" fillId="4" borderId="0" xfId="0" applyFill="1"/>
    <xf numFmtId="0" fontId="0" fillId="5" borderId="0" xfId="0" applyFill="1"/>
    <xf numFmtId="0" fontId="0" fillId="5" borderId="0" xfId="0" applyFill="1" applyProtection="1">
      <protection hidden="1"/>
    </xf>
    <xf numFmtId="14" fontId="4" fillId="6" borderId="2" xfId="0" applyNumberFormat="1"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wrapText="1"/>
      <protection hidden="1"/>
    </xf>
    <xf numFmtId="0" fontId="4" fillId="0" borderId="5" xfId="0" applyFont="1" applyBorder="1" applyAlignment="1" applyProtection="1">
      <alignment vertical="center" wrapText="1"/>
      <protection hidden="1"/>
    </xf>
    <xf numFmtId="14" fontId="4" fillId="6" borderId="4" xfId="0" applyNumberFormat="1" applyFont="1" applyFill="1" applyBorder="1" applyAlignment="1" applyProtection="1">
      <alignment horizontal="center" vertical="center" wrapText="1"/>
      <protection hidden="1"/>
    </xf>
    <xf numFmtId="0" fontId="4" fillId="6" borderId="5" xfId="0" applyFont="1" applyFill="1" applyBorder="1" applyAlignment="1" applyProtection="1">
      <alignment vertical="center" wrapText="1"/>
      <protection hidden="1"/>
    </xf>
    <xf numFmtId="0" fontId="7" fillId="7" borderId="4"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9" fillId="4" borderId="0" xfId="0" applyFont="1" applyFill="1" applyProtection="1">
      <protection hidden="1"/>
    </xf>
    <xf numFmtId="0" fontId="9" fillId="5" borderId="0" xfId="0" applyFont="1" applyFill="1"/>
    <xf numFmtId="0" fontId="13" fillId="4" borderId="0" xfId="0" applyFont="1" applyFill="1"/>
    <xf numFmtId="0" fontId="4" fillId="4" borderId="5" xfId="0" applyFont="1" applyFill="1" applyBorder="1" applyAlignment="1" applyProtection="1">
      <alignment vertical="center" wrapText="1"/>
      <protection hidden="1"/>
    </xf>
    <xf numFmtId="0" fontId="5" fillId="5" borderId="3" xfId="0" applyFont="1" applyFill="1" applyBorder="1" applyAlignment="1" applyProtection="1">
      <alignment horizontal="left" vertical="center" wrapText="1"/>
      <protection hidden="1"/>
    </xf>
    <xf numFmtId="0" fontId="6" fillId="6" borderId="2" xfId="0" applyFont="1" applyFill="1" applyBorder="1" applyAlignment="1" applyProtection="1">
      <alignment vertical="center" wrapText="1"/>
      <protection hidden="1"/>
    </xf>
    <xf numFmtId="0" fontId="14" fillId="8" borderId="13" xfId="1" applyFill="1" applyBorder="1" applyAlignment="1">
      <alignment horizontal="center" vertical="center" wrapText="1"/>
    </xf>
    <xf numFmtId="14" fontId="14" fillId="0" borderId="13" xfId="0" applyNumberFormat="1" applyFont="1" applyBorder="1" applyAlignment="1">
      <alignment horizontal="center" vertical="center" wrapText="1"/>
    </xf>
    <xf numFmtId="0" fontId="14" fillId="8" borderId="13" xfId="1" applyFill="1" applyBorder="1" applyAlignment="1">
      <alignment horizontal="justify" vertical="justify" wrapText="1"/>
    </xf>
    <xf numFmtId="0" fontId="9" fillId="0" borderId="13" xfId="2" applyFont="1" applyBorder="1" applyAlignment="1">
      <alignment horizontal="center" vertical="center" wrapText="1"/>
    </xf>
    <xf numFmtId="0" fontId="14" fillId="8" borderId="14" xfId="1" applyFill="1" applyBorder="1" applyAlignment="1">
      <alignment vertical="center" wrapText="1"/>
    </xf>
    <xf numFmtId="0" fontId="15" fillId="7" borderId="15" xfId="1" applyFont="1" applyFill="1" applyBorder="1" applyAlignment="1">
      <alignment horizontal="center" vertical="center" wrapText="1"/>
    </xf>
    <xf numFmtId="0" fontId="15" fillId="7" borderId="16" xfId="1" applyFont="1" applyFill="1" applyBorder="1" applyAlignment="1">
      <alignment horizontal="center" vertical="center" wrapText="1"/>
    </xf>
    <xf numFmtId="0" fontId="15" fillId="7" borderId="17" xfId="1" applyFont="1" applyFill="1" applyBorder="1" applyAlignment="1">
      <alignment horizontal="center" vertical="center" wrapText="1"/>
    </xf>
    <xf numFmtId="0" fontId="19" fillId="4" borderId="0" xfId="0" applyFont="1" applyFill="1"/>
    <xf numFmtId="0" fontId="0" fillId="5" borderId="0" xfId="0" applyFill="1" applyAlignment="1">
      <alignment horizontal="left" vertical="center"/>
    </xf>
    <xf numFmtId="0" fontId="0" fillId="10" borderId="23" xfId="0" applyFill="1" applyBorder="1" applyAlignment="1" applyProtection="1">
      <alignment horizontal="center" vertical="center" wrapText="1"/>
      <protection hidden="1"/>
    </xf>
    <xf numFmtId="14" fontId="0" fillId="10" borderId="24" xfId="0" applyNumberFormat="1" applyFill="1" applyBorder="1" applyAlignment="1" applyProtection="1">
      <alignment horizontal="center" vertical="center" wrapText="1"/>
      <protection hidden="1"/>
    </xf>
    <xf numFmtId="0" fontId="20" fillId="10" borderId="24" xfId="0" applyFont="1" applyFill="1" applyBorder="1" applyAlignment="1" applyProtection="1">
      <alignment horizontal="center" vertical="center" wrapText="1"/>
      <protection hidden="1"/>
    </xf>
    <xf numFmtId="0" fontId="23" fillId="10" borderId="24" xfId="0" applyFont="1" applyFill="1" applyBorder="1" applyAlignment="1" applyProtection="1">
      <alignment horizontal="center" vertical="center" wrapText="1"/>
      <protection hidden="1"/>
    </xf>
    <xf numFmtId="0" fontId="0" fillId="10" borderId="25" xfId="0" applyFill="1" applyBorder="1" applyAlignment="1" applyProtection="1">
      <alignment horizontal="center" vertical="center" wrapText="1"/>
      <protection hidden="1"/>
    </xf>
    <xf numFmtId="0" fontId="3" fillId="10" borderId="25" xfId="0" applyFont="1" applyFill="1" applyBorder="1" applyAlignment="1" applyProtection="1">
      <alignment horizontal="left" vertical="center" wrapText="1"/>
      <protection hidden="1"/>
    </xf>
    <xf numFmtId="0" fontId="0" fillId="10" borderId="27" xfId="0" applyFill="1" applyBorder="1" applyAlignment="1" applyProtection="1">
      <alignment horizontal="center" vertical="center" wrapText="1"/>
      <protection hidden="1"/>
    </xf>
    <xf numFmtId="14" fontId="0" fillId="10" borderId="28" xfId="0" applyNumberFormat="1" applyFill="1" applyBorder="1" applyAlignment="1" applyProtection="1">
      <alignment horizontal="center" vertical="center" wrapText="1"/>
      <protection hidden="1"/>
    </xf>
    <xf numFmtId="0" fontId="20" fillId="10" borderId="28" xfId="0" applyFont="1" applyFill="1" applyBorder="1" applyAlignment="1" applyProtection="1">
      <alignment horizontal="center" vertical="center" wrapText="1"/>
      <protection hidden="1"/>
    </xf>
    <xf numFmtId="0" fontId="23" fillId="10" borderId="28" xfId="0" applyFont="1" applyFill="1" applyBorder="1" applyAlignment="1" applyProtection="1">
      <alignment horizontal="center" vertical="center" wrapText="1"/>
      <protection hidden="1"/>
    </xf>
    <xf numFmtId="0" fontId="0" fillId="10" borderId="29" xfId="0" applyFill="1" applyBorder="1" applyAlignment="1" applyProtection="1">
      <alignment horizontal="center" vertical="center" wrapText="1"/>
      <protection hidden="1"/>
    </xf>
    <xf numFmtId="0" fontId="0" fillId="10" borderId="29" xfId="0" applyFill="1" applyBorder="1" applyAlignment="1" applyProtection="1">
      <alignment horizontal="left" vertical="center" wrapText="1"/>
      <protection hidden="1"/>
    </xf>
    <xf numFmtId="14" fontId="0" fillId="10" borderId="31" xfId="0" applyNumberFormat="1" applyFill="1" applyBorder="1" applyAlignment="1" applyProtection="1">
      <alignment horizontal="center" vertical="center" wrapText="1"/>
      <protection hidden="1"/>
    </xf>
    <xf numFmtId="14" fontId="0" fillId="10" borderId="32" xfId="0" applyNumberFormat="1" applyFill="1" applyBorder="1" applyAlignment="1" applyProtection="1">
      <alignment horizontal="center" vertical="center" wrapText="1"/>
      <protection hidden="1"/>
    </xf>
    <xf numFmtId="0" fontId="20" fillId="10" borderId="32" xfId="0" applyFont="1" applyFill="1" applyBorder="1" applyAlignment="1" applyProtection="1">
      <alignment horizontal="center" vertical="center" wrapText="1"/>
      <protection hidden="1"/>
    </xf>
    <xf numFmtId="0" fontId="22" fillId="10" borderId="28" xfId="0" applyFont="1" applyFill="1" applyBorder="1" applyAlignment="1" applyProtection="1">
      <alignment horizontal="center" vertical="center" wrapText="1"/>
      <protection hidden="1"/>
    </xf>
    <xf numFmtId="0" fontId="0" fillId="10" borderId="33" xfId="0" applyFill="1" applyBorder="1" applyAlignment="1" applyProtection="1">
      <alignment horizontal="center" vertical="center" wrapText="1"/>
      <protection hidden="1"/>
    </xf>
    <xf numFmtId="0" fontId="0" fillId="10" borderId="33" xfId="0" applyFill="1" applyBorder="1" applyAlignment="1" applyProtection="1">
      <alignment horizontal="left" vertical="center" wrapText="1"/>
      <protection hidden="1"/>
    </xf>
    <xf numFmtId="0" fontId="23" fillId="10" borderId="32" xfId="0" applyFont="1" applyFill="1" applyBorder="1" applyAlignment="1" applyProtection="1">
      <alignment horizontal="center" vertical="center" wrapText="1"/>
      <protection hidden="1"/>
    </xf>
    <xf numFmtId="0" fontId="22" fillId="10" borderId="32" xfId="0" applyFont="1"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14" fontId="0" fillId="0" borderId="24" xfId="0" applyNumberForma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0" fontId="23" fillId="0" borderId="24" xfId="0" applyFon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14" fontId="0" fillId="0" borderId="28" xfId="0" applyNumberFormat="1" applyBorder="1" applyAlignment="1" applyProtection="1">
      <alignment horizontal="center" vertical="center" wrapText="1"/>
      <protection hidden="1"/>
    </xf>
    <xf numFmtId="0" fontId="20" fillId="0" borderId="28"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14" fontId="0" fillId="0" borderId="32" xfId="0" applyNumberFormat="1"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14" fontId="0" fillId="0" borderId="36" xfId="0" applyNumberForma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2"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10" borderId="31" xfId="0" applyFill="1" applyBorder="1" applyAlignment="1" applyProtection="1">
      <alignment horizontal="center" vertical="center" wrapText="1"/>
      <protection hidden="1"/>
    </xf>
    <xf numFmtId="0" fontId="20" fillId="10" borderId="38" xfId="0" applyFont="1" applyFill="1" applyBorder="1" applyAlignment="1" applyProtection="1">
      <alignment horizontal="center" vertical="center" wrapText="1"/>
      <protection hidden="1"/>
    </xf>
    <xf numFmtId="0" fontId="22" fillId="10" borderId="39" xfId="0" applyFont="1" applyFill="1"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6" fillId="7" borderId="24" xfId="0" applyFont="1" applyFill="1" applyBorder="1" applyAlignment="1" applyProtection="1">
      <alignment horizontal="center" vertical="center"/>
      <protection hidden="1"/>
    </xf>
    <xf numFmtId="0" fontId="26" fillId="7" borderId="25" xfId="0" applyFont="1" applyFill="1" applyBorder="1" applyAlignment="1" applyProtection="1">
      <alignment horizontal="center" vertical="center"/>
      <protection hidden="1"/>
    </xf>
    <xf numFmtId="0" fontId="26" fillId="7" borderId="46" xfId="0" applyFont="1" applyFill="1" applyBorder="1" applyAlignment="1" applyProtection="1">
      <alignment horizontal="center" vertical="center"/>
      <protection hidden="1"/>
    </xf>
    <xf numFmtId="0" fontId="26" fillId="7" borderId="44" xfId="0" applyFont="1" applyFill="1" applyBorder="1" applyAlignment="1" applyProtection="1">
      <alignment horizontal="center" vertical="center"/>
      <protection hidden="1"/>
    </xf>
    <xf numFmtId="0" fontId="26" fillId="7" borderId="50" xfId="0" applyFont="1" applyFill="1" applyBorder="1" applyAlignment="1" applyProtection="1">
      <alignment horizontal="center" vertical="center"/>
      <protection hidden="1"/>
    </xf>
    <xf numFmtId="0" fontId="0" fillId="4" borderId="57" xfId="0" applyFill="1" applyBorder="1"/>
    <xf numFmtId="0" fontId="0" fillId="4" borderId="58" xfId="0" applyFill="1" applyBorder="1"/>
    <xf numFmtId="0" fontId="0" fillId="4" borderId="54" xfId="0" applyFill="1" applyBorder="1"/>
    <xf numFmtId="0" fontId="0" fillId="4" borderId="55" xfId="0" applyFill="1" applyBorder="1"/>
    <xf numFmtId="0" fontId="0" fillId="4" borderId="56" xfId="0" applyFill="1" applyBorder="1"/>
    <xf numFmtId="0" fontId="0" fillId="0" borderId="29" xfId="0" applyFill="1" applyBorder="1" applyAlignment="1" applyProtection="1">
      <alignment horizontal="left" vertical="center" wrapText="1"/>
      <protection hidden="1"/>
    </xf>
    <xf numFmtId="0" fontId="20" fillId="10" borderId="59" xfId="0" applyFont="1" applyFill="1" applyBorder="1" applyAlignment="1" applyProtection="1">
      <alignment horizontal="center" vertical="center" wrapText="1"/>
      <protection hidden="1"/>
    </xf>
    <xf numFmtId="0" fontId="3" fillId="4" borderId="0" xfId="0" applyFont="1" applyFill="1" applyAlignment="1">
      <alignment horizontal="right"/>
    </xf>
    <xf numFmtId="0" fontId="0" fillId="14" borderId="0" xfId="0" applyFill="1"/>
    <xf numFmtId="0" fontId="0" fillId="14" borderId="0" xfId="0" applyFill="1" applyAlignment="1">
      <alignment horizontal="left" vertical="center"/>
    </xf>
    <xf numFmtId="0" fontId="0" fillId="6" borderId="0" xfId="0" applyFill="1" applyProtection="1">
      <protection hidden="1"/>
    </xf>
    <xf numFmtId="0" fontId="0" fillId="10" borderId="60" xfId="0" applyFill="1" applyBorder="1" applyAlignment="1" applyProtection="1">
      <alignment horizontal="center" vertical="center" wrapText="1"/>
      <protection hidden="1"/>
    </xf>
    <xf numFmtId="14" fontId="0" fillId="10" borderId="61" xfId="0" applyNumberFormat="1" applyFill="1" applyBorder="1" applyAlignment="1" applyProtection="1">
      <alignment horizontal="center" vertical="center" wrapText="1"/>
      <protection hidden="1"/>
    </xf>
    <xf numFmtId="0" fontId="22" fillId="10" borderId="61" xfId="0" applyFont="1" applyFill="1" applyBorder="1" applyAlignment="1" applyProtection="1">
      <alignment horizontal="center" vertical="center" wrapText="1"/>
      <protection hidden="1"/>
    </xf>
    <xf numFmtId="0" fontId="20" fillId="10" borderId="61" xfId="0" applyFont="1" applyFill="1" applyBorder="1" applyAlignment="1" applyProtection="1">
      <alignment horizontal="center" vertical="center" wrapText="1"/>
      <protection hidden="1"/>
    </xf>
    <xf numFmtId="0" fontId="22" fillId="10" borderId="62" xfId="0" applyFont="1" applyFill="1" applyBorder="1" applyAlignment="1" applyProtection="1">
      <alignment horizontal="center" vertical="center" wrapText="1"/>
      <protection hidden="1"/>
    </xf>
    <xf numFmtId="0" fontId="29" fillId="10" borderId="63" xfId="0" applyFont="1" applyFill="1" applyBorder="1" applyAlignment="1">
      <alignment horizontal="center" vertical="center" wrapText="1"/>
    </xf>
    <xf numFmtId="0" fontId="0" fillId="10" borderId="66" xfId="0" applyFill="1" applyBorder="1" applyAlignment="1" applyProtection="1">
      <alignment horizontal="center" vertical="center" wrapText="1"/>
      <protection hidden="1"/>
    </xf>
    <xf numFmtId="14" fontId="0" fillId="10" borderId="67" xfId="0" applyNumberFormat="1" applyFill="1" applyBorder="1" applyAlignment="1" applyProtection="1">
      <alignment horizontal="center" vertical="center" wrapText="1"/>
      <protection hidden="1"/>
    </xf>
    <xf numFmtId="0" fontId="20" fillId="10" borderId="67" xfId="0" applyFont="1" applyFill="1" applyBorder="1" applyAlignment="1" applyProtection="1">
      <alignment horizontal="center" vertical="center" wrapText="1"/>
      <protection hidden="1"/>
    </xf>
    <xf numFmtId="0" fontId="20" fillId="10" borderId="68" xfId="0" applyFont="1" applyFill="1" applyBorder="1" applyAlignment="1" applyProtection="1">
      <alignment horizontal="center" vertical="center" wrapText="1"/>
      <protection hidden="1"/>
    </xf>
    <xf numFmtId="0" fontId="0" fillId="10" borderId="68" xfId="0" applyFill="1" applyBorder="1" applyAlignment="1" applyProtection="1">
      <alignment horizontal="center" vertical="center" wrapText="1"/>
      <protection hidden="1"/>
    </xf>
    <xf numFmtId="0" fontId="0" fillId="0" borderId="71" xfId="0" applyBorder="1" applyAlignment="1" applyProtection="1">
      <alignment horizontal="center" vertical="center" wrapText="1"/>
      <protection hidden="1"/>
    </xf>
    <xf numFmtId="14" fontId="0" fillId="0" borderId="72" xfId="0" applyNumberFormat="1" applyBorder="1" applyAlignment="1" applyProtection="1">
      <alignment horizontal="center" vertical="center" wrapText="1"/>
      <protection hidden="1"/>
    </xf>
    <xf numFmtId="0" fontId="22" fillId="0" borderId="72" xfId="0" applyFont="1"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left" vertical="center" wrapText="1"/>
      <protection hidden="1"/>
    </xf>
    <xf numFmtId="0" fontId="0" fillId="0" borderId="66" xfId="0" applyBorder="1" applyAlignment="1" applyProtection="1">
      <alignment horizontal="center" vertical="center" wrapText="1"/>
      <protection hidden="1"/>
    </xf>
    <xf numFmtId="14" fontId="0" fillId="0" borderId="67" xfId="0" applyNumberFormat="1" applyBorder="1" applyAlignment="1" applyProtection="1">
      <alignment horizontal="center" vertical="center" wrapText="1"/>
      <protection hidden="1"/>
    </xf>
    <xf numFmtId="0" fontId="22" fillId="0" borderId="67"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0" fillId="0" borderId="68" xfId="0" applyBorder="1" applyAlignment="1" applyProtection="1">
      <alignment horizontal="center" vertical="center" wrapText="1"/>
      <protection hidden="1"/>
    </xf>
    <xf numFmtId="0" fontId="0" fillId="0" borderId="75" xfId="0" applyBorder="1" applyAlignment="1" applyProtection="1">
      <alignment horizontal="left" vertical="center" wrapText="1"/>
      <protection hidden="1"/>
    </xf>
    <xf numFmtId="0" fontId="0" fillId="10" borderId="76" xfId="0" applyFill="1" applyBorder="1" applyAlignment="1" applyProtection="1">
      <alignment horizontal="center" vertical="center" wrapText="1"/>
      <protection hidden="1"/>
    </xf>
    <xf numFmtId="0" fontId="27" fillId="6" borderId="0" xfId="0" applyFont="1" applyFill="1" applyAlignment="1" applyProtection="1">
      <alignment horizontal="left" vertical="center" wrapText="1"/>
      <protection hidden="1"/>
    </xf>
    <xf numFmtId="0" fontId="0" fillId="6" borderId="0" xfId="0" applyFill="1" applyAlignment="1" applyProtection="1">
      <alignment horizontal="left" vertical="center"/>
      <protection hidden="1"/>
    </xf>
    <xf numFmtId="0" fontId="0" fillId="6" borderId="0" xfId="0" applyFill="1"/>
    <xf numFmtId="0" fontId="31" fillId="10" borderId="69" xfId="0" applyFont="1" applyFill="1" applyBorder="1" applyAlignment="1">
      <alignment horizontal="justify" vertical="center" wrapText="1"/>
    </xf>
    <xf numFmtId="0" fontId="31" fillId="10" borderId="64" xfId="0" applyFont="1" applyFill="1" applyBorder="1" applyAlignment="1">
      <alignment horizontal="justify" vertical="center" wrapText="1"/>
    </xf>
    <xf numFmtId="0" fontId="0" fillId="4" borderId="0" xfId="0" applyFill="1" applyProtection="1">
      <protection hidden="1"/>
    </xf>
    <xf numFmtId="0" fontId="20" fillId="4" borderId="32" xfId="0" applyFont="1" applyFill="1" applyBorder="1" applyAlignment="1" applyProtection="1">
      <alignment horizontal="center" vertical="center" wrapText="1"/>
      <protection hidden="1"/>
    </xf>
    <xf numFmtId="0" fontId="20" fillId="4" borderId="0" xfId="0" applyFont="1" applyFill="1" applyBorder="1" applyAlignment="1" applyProtection="1">
      <alignment horizontal="center" vertical="center" wrapText="1"/>
      <protection hidden="1"/>
    </xf>
    <xf numFmtId="0" fontId="0" fillId="0" borderId="83" xfId="0" applyBorder="1" applyAlignment="1" applyProtection="1">
      <alignment horizontal="left" vertical="center" wrapText="1"/>
      <protection hidden="1"/>
    </xf>
    <xf numFmtId="0" fontId="0" fillId="0" borderId="83" xfId="0" applyBorder="1" applyAlignment="1" applyProtection="1">
      <alignment horizontal="center" vertical="center" wrapText="1"/>
      <protection hidden="1"/>
    </xf>
    <xf numFmtId="0" fontId="22" fillId="0" borderId="84" xfId="0" applyFont="1" applyBorder="1" applyAlignment="1" applyProtection="1">
      <alignment horizontal="center" vertical="center" wrapText="1"/>
      <protection hidden="1"/>
    </xf>
    <xf numFmtId="14" fontId="0" fillId="0" borderId="84" xfId="0" applyNumberFormat="1"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0" borderId="89" xfId="0" applyBorder="1" applyAlignment="1" applyProtection="1">
      <alignment horizontal="left" vertical="center" wrapText="1"/>
      <protection hidden="1"/>
    </xf>
    <xf numFmtId="0" fontId="0" fillId="0" borderId="90" xfId="0" applyBorder="1" applyAlignment="1" applyProtection="1">
      <alignment horizontal="center" vertical="center" wrapText="1"/>
      <protection hidden="1"/>
    </xf>
    <xf numFmtId="0" fontId="22" fillId="0" borderId="91" xfId="0" applyFont="1" applyBorder="1" applyAlignment="1" applyProtection="1">
      <alignment horizontal="center" vertical="center" wrapText="1"/>
      <protection hidden="1"/>
    </xf>
    <xf numFmtId="14" fontId="0" fillId="0" borderId="91" xfId="0" applyNumberFormat="1" applyBorder="1" applyAlignment="1" applyProtection="1">
      <alignment horizontal="center" vertical="center" wrapText="1"/>
      <protection hidden="1"/>
    </xf>
    <xf numFmtId="0" fontId="0" fillId="10" borderId="93" xfId="0" applyFill="1" applyBorder="1" applyAlignment="1" applyProtection="1">
      <alignment horizontal="center" vertical="center" wrapText="1"/>
      <protection hidden="1"/>
    </xf>
    <xf numFmtId="14" fontId="0" fillId="10" borderId="94" xfId="0" applyNumberFormat="1" applyFill="1" applyBorder="1" applyAlignment="1" applyProtection="1">
      <alignment horizontal="center" vertical="center" wrapText="1"/>
      <protection hidden="1"/>
    </xf>
    <xf numFmtId="0" fontId="22" fillId="10" borderId="94" xfId="0" applyFont="1" applyFill="1" applyBorder="1" applyAlignment="1" applyProtection="1">
      <alignment horizontal="center" vertical="center" wrapText="1"/>
      <protection hidden="1"/>
    </xf>
    <xf numFmtId="0" fontId="0" fillId="10" borderId="95" xfId="0" applyFill="1" applyBorder="1" applyAlignment="1" applyProtection="1">
      <alignment horizontal="center" vertical="center" wrapText="1"/>
      <protection hidden="1"/>
    </xf>
    <xf numFmtId="0" fontId="0" fillId="10" borderId="96" xfId="0" applyFill="1" applyBorder="1" applyAlignment="1" applyProtection="1">
      <alignment horizontal="justify" vertical="center" wrapText="1"/>
      <protection hidden="1"/>
    </xf>
    <xf numFmtId="0" fontId="0" fillId="10" borderId="97" xfId="0" applyFill="1" applyBorder="1" applyAlignment="1" applyProtection="1">
      <alignment horizontal="center" vertical="center" wrapText="1"/>
      <protection hidden="1"/>
    </xf>
    <xf numFmtId="14" fontId="0" fillId="10" borderId="98" xfId="0" applyNumberFormat="1" applyFill="1" applyBorder="1" applyAlignment="1" applyProtection="1">
      <alignment horizontal="center" vertical="center" wrapText="1"/>
      <protection hidden="1"/>
    </xf>
    <xf numFmtId="14" fontId="0" fillId="10" borderId="99" xfId="0" applyNumberFormat="1" applyFill="1" applyBorder="1" applyAlignment="1" applyProtection="1">
      <alignment horizontal="center" vertical="center" wrapText="1"/>
      <protection hidden="1"/>
    </xf>
    <xf numFmtId="0" fontId="22" fillId="10" borderId="99" xfId="0" applyFont="1" applyFill="1" applyBorder="1" applyAlignment="1" applyProtection="1">
      <alignment horizontal="center" vertical="center" wrapText="1"/>
      <protection hidden="1"/>
    </xf>
    <xf numFmtId="0" fontId="0" fillId="10" borderId="100" xfId="0" applyFill="1" applyBorder="1" applyAlignment="1" applyProtection="1">
      <alignment horizontal="center" vertical="center" wrapText="1"/>
      <protection hidden="1"/>
    </xf>
    <xf numFmtId="0" fontId="0" fillId="10" borderId="101" xfId="0" applyFill="1" applyBorder="1" applyAlignment="1" applyProtection="1">
      <alignment horizontal="justify" vertical="center" wrapText="1"/>
      <protection hidden="1"/>
    </xf>
    <xf numFmtId="0" fontId="0" fillId="10" borderId="102" xfId="0" applyFill="1" applyBorder="1" applyAlignment="1" applyProtection="1">
      <alignment horizontal="center" vertical="center" wrapText="1"/>
      <protection hidden="1"/>
    </xf>
    <xf numFmtId="0" fontId="0" fillId="10" borderId="103" xfId="0" applyFill="1" applyBorder="1" applyAlignment="1" applyProtection="1">
      <alignment horizontal="center" vertical="center" wrapText="1"/>
      <protection hidden="1"/>
    </xf>
    <xf numFmtId="0" fontId="22" fillId="10" borderId="98" xfId="0" applyFont="1" applyFill="1" applyBorder="1" applyAlignment="1" applyProtection="1">
      <alignment horizontal="center" vertical="center" wrapText="1"/>
      <protection hidden="1"/>
    </xf>
    <xf numFmtId="0" fontId="0" fillId="10" borderId="104" xfId="0" applyFill="1" applyBorder="1" applyAlignment="1" applyProtection="1">
      <alignment horizontal="justify" vertical="center" wrapText="1"/>
      <protection hidden="1"/>
    </xf>
    <xf numFmtId="14" fontId="0" fillId="10" borderId="105" xfId="0" applyNumberFormat="1" applyFill="1" applyBorder="1" applyAlignment="1" applyProtection="1">
      <alignment horizontal="center" vertical="center" wrapText="1"/>
      <protection hidden="1"/>
    </xf>
    <xf numFmtId="0" fontId="0" fillId="10" borderId="106" xfId="0" applyFill="1" applyBorder="1" applyAlignment="1" applyProtection="1">
      <alignment horizontal="center" vertical="center" wrapText="1"/>
      <protection hidden="1"/>
    </xf>
    <xf numFmtId="14" fontId="0" fillId="10" borderId="107" xfId="0" applyNumberFormat="1" applyFill="1" applyBorder="1" applyAlignment="1" applyProtection="1">
      <alignment horizontal="center" vertical="center" wrapText="1"/>
      <protection hidden="1"/>
    </xf>
    <xf numFmtId="0" fontId="22" fillId="10" borderId="107" xfId="0" applyFont="1" applyFill="1" applyBorder="1" applyAlignment="1" applyProtection="1">
      <alignment horizontal="center" vertical="center" wrapText="1"/>
      <protection hidden="1"/>
    </xf>
    <xf numFmtId="0" fontId="0" fillId="10" borderId="108" xfId="0" applyFill="1" applyBorder="1" applyAlignment="1" applyProtection="1">
      <alignment horizontal="center" vertical="center" wrapText="1"/>
      <protection hidden="1"/>
    </xf>
    <xf numFmtId="0" fontId="0" fillId="10" borderId="109" xfId="0" applyFill="1" applyBorder="1" applyAlignment="1" applyProtection="1">
      <alignment horizontal="justify" vertical="center" wrapText="1"/>
      <protection hidden="1"/>
    </xf>
    <xf numFmtId="0" fontId="0" fillId="0" borderId="110" xfId="0" applyBorder="1" applyAlignment="1" applyProtection="1">
      <alignment horizontal="center" vertical="center" wrapText="1"/>
      <protection hidden="1"/>
    </xf>
    <xf numFmtId="14" fontId="0" fillId="0" borderId="111" xfId="0" applyNumberFormat="1" applyBorder="1" applyAlignment="1" applyProtection="1">
      <alignment horizontal="center" vertical="center" wrapText="1"/>
      <protection hidden="1"/>
    </xf>
    <xf numFmtId="0" fontId="22" fillId="0" borderId="111" xfId="0" applyFont="1"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2" xfId="0" applyBorder="1" applyAlignment="1" applyProtection="1">
      <alignment horizontal="justify" vertical="center" wrapText="1"/>
      <protection hidden="1"/>
    </xf>
    <xf numFmtId="0" fontId="0" fillId="10" borderId="113" xfId="0" applyFill="1" applyBorder="1" applyAlignment="1" applyProtection="1">
      <alignment horizontal="center" vertical="center" wrapText="1"/>
      <protection hidden="1"/>
    </xf>
    <xf numFmtId="14" fontId="0" fillId="10" borderId="114" xfId="0" applyNumberFormat="1" applyFill="1" applyBorder="1" applyAlignment="1" applyProtection="1">
      <alignment horizontal="center" vertical="center" wrapText="1"/>
      <protection hidden="1"/>
    </xf>
    <xf numFmtId="0" fontId="22" fillId="10" borderId="114" xfId="0" applyFont="1" applyFill="1" applyBorder="1" applyAlignment="1" applyProtection="1">
      <alignment horizontal="center" vertical="center" wrapText="1"/>
      <protection hidden="1"/>
    </xf>
    <xf numFmtId="0" fontId="0" fillId="10" borderId="115" xfId="0" applyFill="1" applyBorder="1" applyAlignment="1" applyProtection="1">
      <alignment horizontal="center" vertical="center" wrapText="1"/>
      <protection hidden="1"/>
    </xf>
    <xf numFmtId="0" fontId="0" fillId="10" borderId="117" xfId="0" applyFill="1" applyBorder="1" applyAlignment="1" applyProtection="1">
      <alignment horizontal="center" vertical="center" wrapText="1"/>
      <protection hidden="1"/>
    </xf>
    <xf numFmtId="0" fontId="0" fillId="10" borderId="118" xfId="0" applyFill="1" applyBorder="1" applyAlignment="1" applyProtection="1">
      <alignment horizontal="justify" vertical="center" wrapText="1"/>
      <protection hidden="1"/>
    </xf>
    <xf numFmtId="0" fontId="32" fillId="7" borderId="38" xfId="0" applyFont="1" applyFill="1" applyBorder="1" applyAlignment="1" applyProtection="1">
      <alignment horizontal="center" vertical="center"/>
      <protection hidden="1"/>
    </xf>
    <xf numFmtId="0" fontId="0" fillId="10" borderId="116" xfId="0" applyFont="1" applyFill="1" applyBorder="1" applyAlignment="1" applyProtection="1">
      <alignment horizontal="justify" vertical="center" wrapText="1"/>
      <protection hidden="1"/>
    </xf>
    <xf numFmtId="0" fontId="0" fillId="4" borderId="130" xfId="0" applyFill="1" applyBorder="1" applyAlignment="1">
      <alignment horizontal="center" wrapText="1"/>
    </xf>
    <xf numFmtId="0" fontId="0" fillId="4" borderId="130" xfId="0" applyFill="1" applyBorder="1" applyAlignment="1">
      <alignment horizontal="center" vertical="center" wrapText="1"/>
    </xf>
    <xf numFmtId="0" fontId="0" fillId="0" borderId="132" xfId="0" applyBorder="1" applyAlignment="1" applyProtection="1">
      <alignment horizontal="justify" vertical="center" wrapText="1"/>
      <protection hidden="1"/>
    </xf>
    <xf numFmtId="0" fontId="0" fillId="0" borderId="133" xfId="0" applyBorder="1" applyAlignment="1" applyProtection="1">
      <alignment horizontal="justify" vertical="center" wrapText="1"/>
      <protection hidden="1"/>
    </xf>
    <xf numFmtId="0" fontId="22" fillId="0" borderId="134" xfId="0" applyFont="1" applyBorder="1" applyAlignment="1" applyProtection="1">
      <alignment horizontal="center" vertical="center" wrapText="1"/>
      <protection hidden="1"/>
    </xf>
    <xf numFmtId="14" fontId="0" fillId="0" borderId="134" xfId="0" applyNumberFormat="1" applyBorder="1" applyAlignment="1" applyProtection="1">
      <alignment horizontal="center" vertical="center" wrapText="1"/>
      <protection hidden="1"/>
    </xf>
    <xf numFmtId="0" fontId="0" fillId="0" borderId="135" xfId="0" applyBorder="1" applyAlignment="1" applyProtection="1">
      <alignment horizontal="center" vertical="center" wrapText="1"/>
      <protection hidden="1"/>
    </xf>
    <xf numFmtId="14" fontId="0" fillId="0" borderId="28" xfId="0" applyNumberFormat="1" applyFill="1" applyBorder="1" applyAlignment="1" applyProtection="1">
      <alignment horizontal="center" vertical="center" wrapText="1"/>
      <protection hidden="1"/>
    </xf>
    <xf numFmtId="14" fontId="0" fillId="0" borderId="32" xfId="0" applyNumberFormat="1" applyFill="1" applyBorder="1" applyAlignment="1" applyProtection="1">
      <alignment horizontal="center" vertical="center" wrapText="1"/>
      <protection hidden="1"/>
    </xf>
    <xf numFmtId="14" fontId="0" fillId="0" borderId="33" xfId="0" applyNumberFormat="1" applyFill="1" applyBorder="1" applyAlignment="1" applyProtection="1">
      <alignment horizontal="center" vertical="center" wrapText="1"/>
      <protection hidden="1"/>
    </xf>
    <xf numFmtId="14" fontId="0" fillId="0" borderId="36" xfId="0" applyNumberFormat="1" applyFill="1" applyBorder="1" applyAlignment="1" applyProtection="1">
      <alignment horizontal="center" vertical="center" wrapText="1"/>
      <protection hidden="1"/>
    </xf>
    <xf numFmtId="0" fontId="9" fillId="0" borderId="37"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14" fontId="0" fillId="0" borderId="38" xfId="0" applyNumberFormat="1" applyFill="1" applyBorder="1" applyAlignment="1" applyProtection="1">
      <alignment horizontal="center" vertical="center" wrapText="1"/>
      <protection hidden="1"/>
    </xf>
    <xf numFmtId="0" fontId="0" fillId="0" borderId="136" xfId="0" applyFill="1" applyBorder="1" applyAlignment="1" applyProtection="1">
      <alignment horizontal="left" vertical="center" wrapText="1"/>
      <protection hidden="1"/>
    </xf>
    <xf numFmtId="0" fontId="0" fillId="0" borderId="136" xfId="0" applyFill="1" applyBorder="1" applyAlignment="1" applyProtection="1">
      <alignment horizontal="center" vertical="center" wrapText="1"/>
      <protection hidden="1"/>
    </xf>
    <xf numFmtId="0" fontId="22" fillId="0" borderId="28"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0" fontId="0" fillId="0" borderId="27" xfId="0" applyFill="1" applyBorder="1" applyAlignment="1" applyProtection="1">
      <alignment horizontal="center" vertical="center" wrapText="1"/>
      <protection hidden="1"/>
    </xf>
    <xf numFmtId="0" fontId="0" fillId="0" borderId="137" xfId="0" applyFill="1" applyBorder="1" applyAlignment="1" applyProtection="1">
      <alignment horizontal="left" vertical="center" wrapText="1"/>
      <protection hidden="1"/>
    </xf>
    <xf numFmtId="0" fontId="0" fillId="0" borderId="138" xfId="0" applyFill="1" applyBorder="1" applyAlignment="1" applyProtection="1">
      <alignment horizontal="center" vertical="center" wrapText="1"/>
      <protection hidden="1"/>
    </xf>
    <xf numFmtId="0" fontId="22" fillId="0" borderId="138" xfId="0" applyFont="1" applyFill="1" applyBorder="1" applyAlignment="1" applyProtection="1">
      <alignment horizontal="center" vertical="center" wrapText="1"/>
      <protection hidden="1"/>
    </xf>
    <xf numFmtId="14" fontId="0" fillId="0" borderId="138" xfId="0" applyNumberFormat="1" applyFill="1" applyBorder="1" applyAlignment="1" applyProtection="1">
      <alignment horizontal="center" vertical="center" wrapText="1"/>
      <protection hidden="1"/>
    </xf>
    <xf numFmtId="0" fontId="0" fillId="0" borderId="139" xfId="0" applyFill="1" applyBorder="1" applyAlignment="1" applyProtection="1">
      <alignment horizontal="center" vertical="center" wrapText="1"/>
      <protection hidden="1"/>
    </xf>
    <xf numFmtId="0" fontId="0" fillId="0" borderId="140" xfId="0" applyBorder="1" applyAlignment="1" applyProtection="1">
      <alignment horizontal="left" vertical="center" wrapText="1"/>
      <protection hidden="1"/>
    </xf>
    <xf numFmtId="0" fontId="0" fillId="0" borderId="141" xfId="0" applyBorder="1" applyAlignment="1" applyProtection="1">
      <alignment horizontal="center" vertical="center" wrapText="1"/>
      <protection hidden="1"/>
    </xf>
    <xf numFmtId="0" fontId="22" fillId="0" borderId="141" xfId="0" applyFont="1" applyBorder="1" applyAlignment="1" applyProtection="1">
      <alignment horizontal="center" vertical="center" wrapText="1"/>
      <protection hidden="1"/>
    </xf>
    <xf numFmtId="14" fontId="0" fillId="0" borderId="141" xfId="0" applyNumberFormat="1" applyBorder="1" applyAlignment="1" applyProtection="1">
      <alignment horizontal="center" vertical="center" wrapText="1"/>
      <protection hidden="1"/>
    </xf>
    <xf numFmtId="0" fontId="0" fillId="0" borderId="142" xfId="0" applyBorder="1" applyAlignment="1" applyProtection="1">
      <alignment horizontal="center" vertical="center" wrapText="1"/>
      <protection hidden="1"/>
    </xf>
    <xf numFmtId="0" fontId="9" fillId="4" borderId="0" xfId="0" applyFont="1" applyFill="1"/>
    <xf numFmtId="164" fontId="0" fillId="0" borderId="144" xfId="0" applyNumberFormat="1" applyBorder="1" applyAlignment="1">
      <alignment horizontal="center" vertical="center" wrapText="1"/>
    </xf>
    <xf numFmtId="0" fontId="0" fillId="0" borderId="144" xfId="0" applyBorder="1" applyAlignment="1">
      <alignment horizontal="center" vertical="center" wrapText="1"/>
    </xf>
    <xf numFmtId="0" fontId="37" fillId="0" borderId="145" xfId="0" applyFont="1" applyBorder="1" applyAlignment="1">
      <alignment horizontal="center" vertical="center" wrapText="1"/>
    </xf>
    <xf numFmtId="9" fontId="0" fillId="4" borderId="0" xfId="3" applyFont="1" applyFill="1"/>
    <xf numFmtId="164" fontId="0" fillId="0" borderId="148" xfId="0" applyNumberFormat="1" applyBorder="1" applyAlignment="1">
      <alignment horizontal="center" vertical="center" wrapText="1"/>
    </xf>
    <xf numFmtId="0" fontId="0" fillId="0" borderId="148" xfId="0" applyBorder="1" applyAlignment="1">
      <alignment horizontal="center" vertical="center" wrapText="1"/>
    </xf>
    <xf numFmtId="0" fontId="0" fillId="0" borderId="148" xfId="0" applyBorder="1" applyAlignment="1">
      <alignment horizontal="left" vertical="center" wrapText="1"/>
    </xf>
    <xf numFmtId="0" fontId="36" fillId="0" borderId="148" xfId="0" applyFont="1" applyBorder="1" applyAlignment="1">
      <alignment horizontal="justify" vertical="center" wrapText="1"/>
    </xf>
    <xf numFmtId="0" fontId="37" fillId="0" borderId="149" xfId="0" applyFont="1" applyBorder="1" applyAlignment="1">
      <alignment horizontal="center" vertical="center" wrapText="1"/>
    </xf>
    <xf numFmtId="164" fontId="0" fillId="0" borderId="151" xfId="0" applyNumberFormat="1" applyBorder="1" applyAlignment="1">
      <alignment horizontal="center" vertical="center" wrapText="1"/>
    </xf>
    <xf numFmtId="0" fontId="0" fillId="0" borderId="152" xfId="0" applyBorder="1" applyAlignment="1">
      <alignment horizontal="center" vertical="center" wrapText="1"/>
    </xf>
    <xf numFmtId="0" fontId="0" fillId="0" borderId="152" xfId="0" applyBorder="1" applyAlignment="1">
      <alignment horizontal="left" vertical="center" wrapText="1"/>
    </xf>
    <xf numFmtId="0" fontId="36" fillId="0" borderId="152" xfId="0" applyFont="1" applyBorder="1" applyAlignment="1">
      <alignment horizontal="left" vertical="center" wrapText="1"/>
    </xf>
    <xf numFmtId="0" fontId="37" fillId="0" borderId="153" xfId="0" applyFont="1" applyBorder="1" applyAlignment="1">
      <alignment horizontal="center" vertical="center" wrapText="1"/>
    </xf>
    <xf numFmtId="0" fontId="35" fillId="7" borderId="146" xfId="0" applyFont="1" applyFill="1" applyBorder="1" applyAlignment="1">
      <alignment horizontal="center" vertical="center" wrapText="1"/>
    </xf>
    <xf numFmtId="0" fontId="27" fillId="4" borderId="0" xfId="0" applyFont="1" applyFill="1"/>
    <xf numFmtId="0" fontId="0" fillId="4" borderId="0" xfId="0" applyFill="1" applyAlignment="1">
      <alignment vertical="center"/>
    </xf>
    <xf numFmtId="9" fontId="0" fillId="0" borderId="148" xfId="0" applyNumberFormat="1" applyBorder="1" applyAlignment="1">
      <alignment horizontal="center" vertical="center" wrapText="1"/>
    </xf>
    <xf numFmtId="0" fontId="36" fillId="0" borderId="144" xfId="0" applyFont="1" applyBorder="1" applyAlignment="1">
      <alignment horizontal="justify" vertical="center" wrapText="1"/>
    </xf>
    <xf numFmtId="9" fontId="0" fillId="0" borderId="144" xfId="0" applyNumberFormat="1" applyBorder="1" applyAlignment="1">
      <alignment horizontal="center" vertical="center" wrapText="1"/>
    </xf>
    <xf numFmtId="9" fontId="22" fillId="0" borderId="36" xfId="0" applyNumberFormat="1" applyFont="1" applyBorder="1" applyAlignment="1" applyProtection="1">
      <alignment horizontal="center" vertical="center" wrapText="1"/>
      <protection hidden="1"/>
    </xf>
    <xf numFmtId="9" fontId="22" fillId="0" borderId="32" xfId="0" applyNumberFormat="1" applyFont="1" applyBorder="1" applyAlignment="1" applyProtection="1">
      <alignment horizontal="center" vertical="center" wrapText="1"/>
      <protection hidden="1"/>
    </xf>
    <xf numFmtId="9" fontId="22" fillId="0" borderId="33" xfId="0" applyNumberFormat="1" applyFont="1" applyBorder="1" applyAlignment="1" applyProtection="1">
      <alignment horizontal="center" vertical="center" wrapText="1"/>
      <protection hidden="1"/>
    </xf>
    <xf numFmtId="0" fontId="0" fillId="10" borderId="42" xfId="0" applyFill="1" applyBorder="1" applyAlignment="1" applyProtection="1">
      <alignment horizontal="left" vertical="center" wrapText="1"/>
      <protection hidden="1"/>
    </xf>
    <xf numFmtId="0" fontId="0" fillId="10" borderId="42" xfId="0" applyFill="1" applyBorder="1" applyAlignment="1" applyProtection="1">
      <alignment horizontal="center" vertical="center" wrapText="1"/>
      <protection hidden="1"/>
    </xf>
    <xf numFmtId="0" fontId="22" fillId="10" borderId="43" xfId="0" applyFont="1" applyFill="1" applyBorder="1" applyAlignment="1" applyProtection="1">
      <alignment horizontal="center" vertical="center" wrapText="1"/>
      <protection hidden="1"/>
    </xf>
    <xf numFmtId="14" fontId="0" fillId="10" borderId="43" xfId="0" applyNumberFormat="1" applyFill="1" applyBorder="1" applyAlignment="1" applyProtection="1">
      <alignment horizontal="center" vertical="center" wrapText="1"/>
      <protection hidden="1"/>
    </xf>
    <xf numFmtId="0" fontId="0" fillId="10" borderId="41" xfId="0" applyFill="1" applyBorder="1" applyAlignment="1" applyProtection="1">
      <alignment horizontal="center" vertical="center" wrapText="1"/>
      <protection hidden="1"/>
    </xf>
    <xf numFmtId="0" fontId="0" fillId="0" borderId="37" xfId="0" applyFill="1" applyBorder="1" applyAlignment="1" applyProtection="1">
      <alignment horizontal="left" vertical="center" wrapText="1"/>
      <protection hidden="1"/>
    </xf>
    <xf numFmtId="0" fontId="0" fillId="0" borderId="33" xfId="0" applyFill="1" applyBorder="1" applyAlignment="1" applyProtection="1">
      <alignment horizontal="left" vertical="center" wrapText="1"/>
      <protection hidden="1"/>
    </xf>
    <xf numFmtId="14" fontId="6" fillId="0" borderId="5" xfId="0" applyNumberFormat="1" applyFont="1" applyBorder="1" applyAlignment="1" applyProtection="1">
      <alignment horizontal="center" vertical="center" wrapText="1"/>
      <protection hidden="1"/>
    </xf>
    <xf numFmtId="14" fontId="6" fillId="6" borderId="2" xfId="0" applyNumberFormat="1" applyFont="1" applyFill="1" applyBorder="1" applyAlignment="1" applyProtection="1">
      <alignment horizontal="center" vertical="center" wrapText="1"/>
      <protection hidden="1"/>
    </xf>
    <xf numFmtId="9" fontId="4" fillId="0" borderId="5" xfId="0" applyNumberFormat="1" applyFont="1" applyBorder="1" applyAlignment="1">
      <alignment horizontal="center" vertical="center" wrapText="1"/>
    </xf>
    <xf numFmtId="9" fontId="4" fillId="6" borderId="5" xfId="0" applyNumberFormat="1" applyFont="1" applyFill="1" applyBorder="1" applyAlignment="1" applyProtection="1">
      <alignment horizontal="center" vertical="center" wrapText="1"/>
      <protection hidden="1"/>
    </xf>
    <xf numFmtId="9" fontId="4" fillId="6" borderId="2" xfId="0" applyNumberFormat="1" applyFont="1" applyFill="1" applyBorder="1" applyAlignment="1" applyProtection="1">
      <alignment horizontal="center" vertical="center" wrapText="1"/>
      <protection hidden="1"/>
    </xf>
    <xf numFmtId="0" fontId="0" fillId="0" borderId="0" xfId="0"/>
    <xf numFmtId="0" fontId="0" fillId="4" borderId="0" xfId="0" applyFill="1"/>
    <xf numFmtId="0" fontId="4" fillId="6" borderId="5" xfId="0" applyFont="1" applyFill="1" applyBorder="1" applyAlignment="1" applyProtection="1">
      <alignment horizontal="center" vertical="center" wrapText="1"/>
      <protection hidden="1"/>
    </xf>
    <xf numFmtId="14" fontId="4" fillId="6" borderId="5" xfId="0" applyNumberFormat="1" applyFont="1" applyFill="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14" fontId="4" fillId="0" borderId="5" xfId="0" applyNumberFormat="1" applyFont="1" applyBorder="1" applyAlignment="1" applyProtection="1">
      <alignment horizontal="center" vertical="center" wrapText="1"/>
      <protection hidden="1"/>
    </xf>
    <xf numFmtId="14" fontId="0" fillId="10" borderId="162" xfId="0" applyNumberFormat="1" applyFill="1"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0" fontId="35" fillId="7" borderId="154" xfId="0" applyFont="1" applyFill="1" applyBorder="1" applyAlignment="1">
      <alignment horizontal="center" vertical="center" wrapText="1"/>
    </xf>
    <xf numFmtId="164" fontId="0" fillId="0" borderId="150" xfId="0" applyNumberFormat="1" applyBorder="1" applyAlignment="1">
      <alignment horizontal="center" vertical="center" wrapText="1"/>
    </xf>
    <xf numFmtId="164" fontId="0" fillId="0" borderId="147" xfId="0" applyNumberFormat="1" applyBorder="1" applyAlignment="1">
      <alignment horizontal="center" vertical="center" wrapText="1"/>
    </xf>
    <xf numFmtId="164" fontId="0" fillId="0" borderId="143" xfId="0" applyNumberFormat="1" applyBorder="1" applyAlignment="1">
      <alignment horizontal="center" vertical="center" wrapText="1"/>
    </xf>
    <xf numFmtId="0" fontId="41" fillId="0" borderId="146" xfId="5" applyBorder="1" applyAlignment="1">
      <alignment vertical="center" wrapText="1"/>
    </xf>
    <xf numFmtId="9" fontId="14" fillId="8" borderId="13" xfId="1" applyNumberFormat="1" applyFill="1" applyBorder="1" applyAlignment="1">
      <alignment horizontal="center" vertical="center" wrapText="1"/>
    </xf>
    <xf numFmtId="9" fontId="22" fillId="10" borderId="32" xfId="0" applyNumberFormat="1" applyFont="1" applyFill="1" applyBorder="1" applyAlignment="1" applyProtection="1">
      <alignment horizontal="center" vertical="center" wrapText="1"/>
      <protection hidden="1"/>
    </xf>
    <xf numFmtId="9" fontId="22" fillId="10" borderId="43" xfId="0" applyNumberFormat="1" applyFont="1" applyFill="1" applyBorder="1" applyAlignment="1" applyProtection="1">
      <alignment horizontal="center" vertical="center" wrapText="1"/>
      <protection hidden="1"/>
    </xf>
    <xf numFmtId="9" fontId="22" fillId="0" borderId="28" xfId="0" applyNumberFormat="1" applyFont="1" applyBorder="1" applyAlignment="1" applyProtection="1">
      <alignment horizontal="center" vertical="center" wrapText="1"/>
      <protection hidden="1"/>
    </xf>
    <xf numFmtId="9" fontId="22" fillId="0" borderId="28" xfId="0" applyNumberFormat="1" applyFont="1" applyFill="1" applyBorder="1" applyAlignment="1" applyProtection="1">
      <alignment horizontal="center" vertical="center" wrapText="1"/>
      <protection hidden="1"/>
    </xf>
    <xf numFmtId="9" fontId="22" fillId="0" borderId="24" xfId="0" applyNumberFormat="1" applyFont="1" applyBorder="1" applyAlignment="1" applyProtection="1">
      <alignment horizontal="center" vertical="center" wrapText="1"/>
      <protection hidden="1"/>
    </xf>
    <xf numFmtId="9" fontId="22" fillId="10" borderId="24" xfId="0" applyNumberFormat="1" applyFont="1" applyFill="1" applyBorder="1" applyAlignment="1" applyProtection="1">
      <alignment horizontal="center" vertical="center" wrapText="1"/>
      <protection hidden="1"/>
    </xf>
    <xf numFmtId="14" fontId="0" fillId="0" borderId="122" xfId="0" applyNumberFormat="1" applyBorder="1" applyAlignment="1" applyProtection="1">
      <alignment horizontal="center" vertical="center" wrapText="1"/>
      <protection hidden="1"/>
    </xf>
    <xf numFmtId="14" fontId="0" fillId="0" borderId="164" xfId="0" applyNumberFormat="1" applyBorder="1" applyAlignment="1" applyProtection="1">
      <alignment horizontal="center" vertical="center" wrapText="1"/>
      <protection hidden="1"/>
    </xf>
    <xf numFmtId="14" fontId="0" fillId="10" borderId="122" xfId="0" applyNumberFormat="1" applyFill="1" applyBorder="1" applyAlignment="1" applyProtection="1">
      <alignment horizontal="center" vertical="center" wrapText="1"/>
      <protection hidden="1"/>
    </xf>
    <xf numFmtId="14" fontId="0" fillId="10" borderId="165" xfId="0" applyNumberFormat="1" applyFill="1" applyBorder="1" applyAlignment="1" applyProtection="1">
      <alignment horizontal="center" vertical="center" wrapText="1"/>
      <protection hidden="1"/>
    </xf>
    <xf numFmtId="14" fontId="0" fillId="0" borderId="166" xfId="0" applyNumberFormat="1" applyBorder="1" applyAlignment="1" applyProtection="1">
      <alignment horizontal="center" vertical="center" wrapText="1"/>
      <protection hidden="1"/>
    </xf>
    <xf numFmtId="14" fontId="0" fillId="0" borderId="167" xfId="0" applyNumberFormat="1" applyBorder="1" applyAlignment="1" applyProtection="1">
      <alignment horizontal="center" vertical="center" wrapText="1"/>
      <protection hidden="1"/>
    </xf>
    <xf numFmtId="14" fontId="0" fillId="0" borderId="168" xfId="0" applyNumberFormat="1" applyFill="1" applyBorder="1" applyAlignment="1" applyProtection="1">
      <alignment horizontal="center" vertical="center" wrapText="1"/>
      <protection hidden="1"/>
    </xf>
    <xf numFmtId="14" fontId="0" fillId="0" borderId="169" xfId="0" applyNumberFormat="1" applyBorder="1" applyAlignment="1" applyProtection="1">
      <alignment horizontal="center" vertical="center" wrapText="1"/>
      <protection hidden="1"/>
    </xf>
    <xf numFmtId="9" fontId="42" fillId="10" borderId="162" xfId="0" applyNumberFormat="1" applyFont="1" applyFill="1" applyBorder="1" applyAlignment="1" applyProtection="1">
      <alignment horizontal="center" vertical="center" wrapText="1"/>
      <protection hidden="1"/>
    </xf>
    <xf numFmtId="9" fontId="42" fillId="0" borderId="122" xfId="0" applyNumberFormat="1" applyFont="1" applyBorder="1" applyAlignment="1" applyProtection="1">
      <alignment horizontal="center" vertical="center" wrapText="1"/>
      <protection hidden="1"/>
    </xf>
    <xf numFmtId="9" fontId="42" fillId="0" borderId="164" xfId="0" applyNumberFormat="1" applyFont="1" applyBorder="1" applyAlignment="1" applyProtection="1">
      <alignment horizontal="center" vertical="center" wrapText="1"/>
      <protection hidden="1"/>
    </xf>
    <xf numFmtId="9" fontId="42" fillId="10" borderId="122" xfId="0" applyNumberFormat="1" applyFont="1" applyFill="1" applyBorder="1" applyAlignment="1" applyProtection="1">
      <alignment horizontal="center" vertical="center" wrapText="1"/>
      <protection hidden="1"/>
    </xf>
    <xf numFmtId="9" fontId="42" fillId="10" borderId="165" xfId="0" applyNumberFormat="1" applyFont="1" applyFill="1" applyBorder="1" applyAlignment="1" applyProtection="1">
      <alignment horizontal="center" vertical="center" wrapText="1"/>
      <protection hidden="1"/>
    </xf>
    <xf numFmtId="9" fontId="42" fillId="0" borderId="166" xfId="0" applyNumberFormat="1" applyFont="1" applyBorder="1" applyAlignment="1" applyProtection="1">
      <alignment horizontal="center" vertical="center" wrapText="1"/>
      <protection hidden="1"/>
    </xf>
    <xf numFmtId="9" fontId="42" fillId="0" borderId="167" xfId="0" applyNumberFormat="1" applyFont="1" applyBorder="1" applyAlignment="1" applyProtection="1">
      <alignment horizontal="center" vertical="center" wrapText="1"/>
      <protection hidden="1"/>
    </xf>
    <xf numFmtId="9" fontId="42" fillId="0" borderId="168" xfId="0" applyNumberFormat="1" applyFont="1" applyFill="1" applyBorder="1" applyAlignment="1" applyProtection="1">
      <alignment horizontal="center" vertical="center" wrapText="1"/>
      <protection hidden="1"/>
    </xf>
    <xf numFmtId="9" fontId="42" fillId="0" borderId="169" xfId="0" applyNumberFormat="1" applyFont="1" applyBorder="1" applyAlignment="1" applyProtection="1">
      <alignment horizontal="center" vertical="center" wrapText="1"/>
      <protection hidden="1"/>
    </xf>
    <xf numFmtId="14" fontId="0" fillId="10" borderId="170" xfId="0" applyNumberFormat="1" applyFill="1" applyBorder="1" applyAlignment="1" applyProtection="1">
      <alignment horizontal="center" vertical="center" wrapText="1"/>
      <protection hidden="1"/>
    </xf>
    <xf numFmtId="14" fontId="0" fillId="10" borderId="171" xfId="0" applyNumberFormat="1" applyFill="1" applyBorder="1" applyAlignment="1" applyProtection="1">
      <alignment horizontal="center" vertical="center" wrapText="1"/>
      <protection hidden="1"/>
    </xf>
    <xf numFmtId="14" fontId="0" fillId="10" borderId="172" xfId="0" applyNumberFormat="1" applyFill="1" applyBorder="1" applyAlignment="1" applyProtection="1">
      <alignment horizontal="center" vertical="center" wrapText="1"/>
      <protection hidden="1"/>
    </xf>
    <xf numFmtId="14" fontId="0" fillId="0" borderId="173" xfId="0" applyNumberFormat="1" applyBorder="1" applyAlignment="1" applyProtection="1">
      <alignment horizontal="center" vertical="center" wrapText="1"/>
      <protection hidden="1"/>
    </xf>
    <xf numFmtId="14" fontId="0" fillId="10" borderId="174" xfId="0" applyNumberFormat="1" applyFill="1" applyBorder="1" applyAlignment="1" applyProtection="1">
      <alignment horizontal="center" vertical="center" wrapText="1"/>
      <protection hidden="1"/>
    </xf>
    <xf numFmtId="14" fontId="0" fillId="10" borderId="173" xfId="0" applyNumberFormat="1" applyFill="1" applyBorder="1" applyAlignment="1" applyProtection="1">
      <alignment horizontal="center" vertical="center" wrapText="1"/>
      <protection hidden="1"/>
    </xf>
    <xf numFmtId="14" fontId="0" fillId="0" borderId="175" xfId="0" applyNumberFormat="1" applyBorder="1" applyAlignment="1" applyProtection="1">
      <alignment horizontal="center" vertical="center" wrapText="1"/>
      <protection hidden="1"/>
    </xf>
    <xf numFmtId="14" fontId="0" fillId="10" borderId="176" xfId="0" applyNumberFormat="1" applyFill="1" applyBorder="1" applyAlignment="1" applyProtection="1">
      <alignment horizontal="center" vertical="center" wrapText="1"/>
      <protection hidden="1"/>
    </xf>
    <xf numFmtId="9" fontId="42" fillId="10" borderId="170" xfId="3" applyFont="1" applyFill="1" applyBorder="1" applyAlignment="1" applyProtection="1">
      <alignment horizontal="center" vertical="center" wrapText="1"/>
      <protection hidden="1"/>
    </xf>
    <xf numFmtId="9" fontId="42" fillId="10" borderId="171" xfId="3" applyFont="1" applyFill="1" applyBorder="1" applyAlignment="1" applyProtection="1">
      <alignment horizontal="center" vertical="center" wrapText="1"/>
      <protection hidden="1"/>
    </xf>
    <xf numFmtId="9" fontId="42" fillId="10" borderId="94" xfId="3" applyFont="1" applyFill="1" applyBorder="1" applyAlignment="1" applyProtection="1">
      <alignment horizontal="center" vertical="center" wrapText="1"/>
      <protection hidden="1"/>
    </xf>
    <xf numFmtId="9" fontId="42" fillId="0" borderId="173" xfId="3" applyFont="1" applyBorder="1" applyAlignment="1" applyProtection="1">
      <alignment horizontal="center" vertical="center" wrapText="1"/>
      <protection hidden="1"/>
    </xf>
    <xf numFmtId="9" fontId="42" fillId="10" borderId="174" xfId="3" applyFont="1" applyFill="1" applyBorder="1" applyAlignment="1" applyProtection="1">
      <alignment horizontal="center" vertical="center" wrapText="1"/>
      <protection hidden="1"/>
    </xf>
    <xf numFmtId="9" fontId="42" fillId="10" borderId="173" xfId="3" applyFont="1" applyFill="1" applyBorder="1" applyAlignment="1" applyProtection="1">
      <alignment horizontal="center" vertical="center" wrapText="1"/>
      <protection hidden="1"/>
    </xf>
    <xf numFmtId="9" fontId="42" fillId="0" borderId="175" xfId="3" applyFont="1" applyBorder="1" applyAlignment="1" applyProtection="1">
      <alignment horizontal="center" vertical="center" wrapText="1"/>
      <protection hidden="1"/>
    </xf>
    <xf numFmtId="9" fontId="42" fillId="10" borderId="176" xfId="3" applyFont="1" applyFill="1" applyBorder="1" applyAlignment="1" applyProtection="1">
      <alignment horizontal="center" vertical="center" wrapText="1"/>
      <protection hidden="1"/>
    </xf>
    <xf numFmtId="164" fontId="42" fillId="0" borderId="150" xfId="0" applyNumberFormat="1" applyFont="1" applyBorder="1" applyAlignment="1">
      <alignment horizontal="center" vertical="center" wrapText="1"/>
    </xf>
    <xf numFmtId="164" fontId="42" fillId="0" borderId="147" xfId="0" applyNumberFormat="1" applyFont="1" applyBorder="1" applyAlignment="1">
      <alignment horizontal="center" vertical="center" wrapText="1"/>
    </xf>
    <xf numFmtId="9" fontId="42" fillId="0" borderId="150" xfId="3" applyFont="1" applyBorder="1" applyAlignment="1">
      <alignment horizontal="center" vertical="center" wrapText="1"/>
    </xf>
    <xf numFmtId="9" fontId="42" fillId="0" borderId="147" xfId="3" applyFont="1" applyBorder="1" applyAlignment="1">
      <alignment horizontal="center" vertical="center" wrapText="1"/>
    </xf>
    <xf numFmtId="9" fontId="42" fillId="0" borderId="143" xfId="3" applyFont="1" applyBorder="1" applyAlignment="1">
      <alignment horizontal="center" vertical="center" wrapText="1"/>
    </xf>
    <xf numFmtId="14" fontId="4" fillId="6" borderId="4" xfId="0" applyNumberFormat="1" applyFont="1" applyFill="1" applyBorder="1" applyAlignment="1" applyProtection="1">
      <alignment horizontal="justify" vertical="center" wrapText="1"/>
      <protection hidden="1"/>
    </xf>
    <xf numFmtId="9" fontId="4" fillId="0" borderId="5" xfId="0" applyNumberFormat="1" applyFont="1" applyBorder="1" applyAlignment="1" applyProtection="1">
      <alignment horizontal="center" vertical="center" wrapText="1"/>
      <protection hidden="1"/>
    </xf>
    <xf numFmtId="14" fontId="4" fillId="0" borderId="4" xfId="0" applyNumberFormat="1" applyFont="1" applyBorder="1" applyAlignment="1" applyProtection="1">
      <alignment horizontal="justify" vertical="center" wrapText="1"/>
      <protection hidden="1"/>
    </xf>
    <xf numFmtId="14" fontId="6" fillId="0" borderId="4" xfId="0" applyNumberFormat="1" applyFont="1" applyBorder="1" applyAlignment="1" applyProtection="1">
      <alignment horizontal="justify" vertical="center" wrapText="1"/>
      <protection hidden="1"/>
    </xf>
    <xf numFmtId="14" fontId="6" fillId="6" borderId="1" xfId="0" applyNumberFormat="1" applyFont="1" applyFill="1" applyBorder="1" applyAlignment="1" applyProtection="1">
      <alignment horizontal="justify" vertical="center" wrapText="1"/>
      <protection hidden="1"/>
    </xf>
    <xf numFmtId="0" fontId="0" fillId="10" borderId="31" xfId="0" applyFill="1" applyBorder="1" applyAlignment="1" applyProtection="1">
      <alignment horizontal="justify" vertical="center" wrapText="1"/>
      <protection hidden="1"/>
    </xf>
    <xf numFmtId="0" fontId="0" fillId="10" borderId="41" xfId="0" applyFill="1" applyBorder="1" applyAlignment="1" applyProtection="1">
      <alignment horizontal="justify" vertical="center" wrapText="1"/>
      <protection hidden="1"/>
    </xf>
    <xf numFmtId="14" fontId="41" fillId="6" borderId="179" xfId="5" applyNumberFormat="1" applyFill="1" applyBorder="1" applyAlignment="1" applyProtection="1">
      <alignment horizontal="left" vertical="center" wrapText="1"/>
      <protection hidden="1"/>
    </xf>
    <xf numFmtId="0" fontId="4" fillId="0" borderId="179" xfId="0" applyFont="1"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0" fillId="10" borderId="117" xfId="0" applyFill="1" applyBorder="1" applyAlignment="1" applyProtection="1">
      <alignment horizontal="left" vertical="center" wrapText="1"/>
      <protection hidden="1"/>
    </xf>
    <xf numFmtId="0" fontId="0" fillId="0" borderId="110" xfId="0" applyBorder="1" applyAlignment="1" applyProtection="1">
      <alignment horizontal="left" vertical="center" wrapText="1"/>
      <protection hidden="1"/>
    </xf>
    <xf numFmtId="164" fontId="0" fillId="0" borderId="147" xfId="0" applyNumberFormat="1" applyFill="1" applyBorder="1" applyAlignment="1">
      <alignment horizontal="left" vertical="center" wrapText="1"/>
    </xf>
    <xf numFmtId="0" fontId="0" fillId="0" borderId="31" xfId="0" applyBorder="1" applyAlignment="1" applyProtection="1">
      <alignment horizontal="left" vertical="center" wrapText="1"/>
      <protection hidden="1"/>
    </xf>
    <xf numFmtId="0" fontId="0" fillId="0" borderId="27" xfId="0" applyFill="1" applyBorder="1" applyAlignment="1" applyProtection="1">
      <alignment horizontal="left" vertical="center" wrapText="1"/>
      <protection hidden="1"/>
    </xf>
    <xf numFmtId="9" fontId="22" fillId="0" borderId="28" xfId="6" applyNumberFormat="1" applyFont="1" applyFill="1" applyBorder="1" applyAlignment="1" applyProtection="1">
      <alignment horizontal="center" vertical="center" wrapText="1"/>
      <protection hidden="1"/>
    </xf>
    <xf numFmtId="9" fontId="0" fillId="5" borderId="0" xfId="0" applyNumberFormat="1" applyFill="1"/>
    <xf numFmtId="9" fontId="22" fillId="0" borderId="24" xfId="6" applyNumberFormat="1" applyFont="1" applyFill="1" applyBorder="1" applyAlignment="1" applyProtection="1">
      <alignment horizontal="center" vertical="center" wrapText="1"/>
      <protection hidden="1"/>
    </xf>
    <xf numFmtId="0" fontId="0" fillId="10" borderId="76" xfId="0" applyFill="1" applyBorder="1" applyAlignment="1" applyProtection="1">
      <alignment horizontal="left" vertical="center" wrapText="1"/>
      <protection hidden="1"/>
    </xf>
    <xf numFmtId="0" fontId="0" fillId="0" borderId="71" xfId="0" applyBorder="1" applyAlignment="1" applyProtection="1">
      <alignment horizontal="left" vertical="center" wrapText="1"/>
      <protection hidden="1"/>
    </xf>
    <xf numFmtId="0" fontId="0" fillId="10" borderId="66" xfId="0" applyFill="1" applyBorder="1" applyAlignment="1" applyProtection="1">
      <alignment horizontal="left" vertical="center" wrapText="1"/>
      <protection hidden="1"/>
    </xf>
    <xf numFmtId="0" fontId="0" fillId="10" borderId="60" xfId="0" applyFill="1" applyBorder="1" applyAlignment="1" applyProtection="1">
      <alignment horizontal="left" vertical="center" wrapText="1"/>
      <protection hidden="1"/>
    </xf>
    <xf numFmtId="0" fontId="0" fillId="0" borderId="92" xfId="0" applyBorder="1" applyAlignment="1" applyProtection="1">
      <alignment horizontal="left" vertical="center" wrapText="1"/>
      <protection hidden="1"/>
    </xf>
    <xf numFmtId="0" fontId="0" fillId="0" borderId="85" xfId="0" applyBorder="1" applyAlignment="1" applyProtection="1">
      <alignment horizontal="left" vertical="center" wrapText="1"/>
      <protection hidden="1"/>
    </xf>
    <xf numFmtId="0" fontId="0" fillId="0" borderId="139" xfId="0" applyFill="1" applyBorder="1" applyAlignment="1" applyProtection="1">
      <alignment horizontal="left" vertical="center" wrapText="1"/>
      <protection hidden="1"/>
    </xf>
    <xf numFmtId="0" fontId="0" fillId="0" borderId="142" xfId="0" applyBorder="1" applyAlignment="1" applyProtection="1">
      <alignment horizontal="left" vertical="center" wrapText="1"/>
      <protection hidden="1"/>
    </xf>
    <xf numFmtId="9" fontId="0" fillId="14" borderId="0" xfId="0" applyNumberFormat="1" applyFill="1"/>
    <xf numFmtId="0" fontId="0" fillId="10" borderId="103" xfId="0" applyFill="1" applyBorder="1" applyAlignment="1" applyProtection="1">
      <alignment horizontal="left" vertical="center" wrapText="1"/>
      <protection hidden="1"/>
    </xf>
    <xf numFmtId="0" fontId="0" fillId="10" borderId="113" xfId="0" applyFill="1" applyBorder="1" applyAlignment="1" applyProtection="1">
      <alignment horizontal="left" vertical="center" wrapText="1"/>
      <protection hidden="1"/>
    </xf>
    <xf numFmtId="0" fontId="0" fillId="10" borderId="106" xfId="0" applyFill="1" applyBorder="1" applyAlignment="1" applyProtection="1">
      <alignment horizontal="left" vertical="center" wrapText="1"/>
      <protection hidden="1"/>
    </xf>
    <xf numFmtId="0" fontId="0" fillId="10" borderId="97" xfId="0" applyFill="1" applyBorder="1" applyAlignment="1" applyProtection="1">
      <alignment horizontal="left" vertical="center" wrapText="1"/>
      <protection hidden="1"/>
    </xf>
    <xf numFmtId="0" fontId="0" fillId="10" borderId="93" xfId="0" applyFill="1" applyBorder="1" applyAlignment="1" applyProtection="1">
      <alignment horizontal="left" vertical="center" wrapText="1"/>
      <protection hidden="1"/>
    </xf>
    <xf numFmtId="0" fontId="0" fillId="0" borderId="135" xfId="0" applyBorder="1" applyAlignment="1" applyProtection="1">
      <alignment horizontal="left" vertical="center" wrapText="1"/>
      <protection hidden="1"/>
    </xf>
    <xf numFmtId="9" fontId="0" fillId="5" borderId="0" xfId="0" applyNumberFormat="1" applyFill="1" applyProtection="1">
      <protection hidden="1"/>
    </xf>
    <xf numFmtId="164" fontId="0" fillId="0" borderId="150" xfId="0" applyNumberFormat="1" applyBorder="1" applyAlignment="1">
      <alignment horizontal="left" vertical="center" wrapText="1"/>
    </xf>
    <xf numFmtId="164" fontId="0" fillId="0" borderId="147" xfId="0" applyNumberFormat="1" applyBorder="1" applyAlignment="1">
      <alignment horizontal="left" vertical="center" wrapText="1"/>
    </xf>
    <xf numFmtId="164" fontId="0" fillId="0" borderId="143" xfId="0" applyNumberFormat="1" applyBorder="1" applyAlignment="1">
      <alignment horizontal="left" vertical="center" wrapText="1"/>
    </xf>
    <xf numFmtId="9" fontId="0" fillId="4" borderId="0" xfId="0" applyNumberFormat="1" applyFill="1"/>
    <xf numFmtId="0" fontId="0" fillId="17" borderId="0" xfId="0" applyFill="1"/>
    <xf numFmtId="0" fontId="0" fillId="4" borderId="0" xfId="0" applyFill="1" applyAlignment="1">
      <alignment horizontal="center"/>
    </xf>
    <xf numFmtId="0" fontId="0" fillId="18" borderId="0" xfId="0" applyFill="1"/>
    <xf numFmtId="0" fontId="9" fillId="0" borderId="180" xfId="0" applyFont="1" applyBorder="1" applyAlignment="1">
      <alignment vertical="center" wrapText="1"/>
    </xf>
    <xf numFmtId="0" fontId="0" fillId="0" borderId="0" xfId="0"/>
    <xf numFmtId="0" fontId="3" fillId="4" borderId="0" xfId="0" applyFont="1" applyFill="1" applyAlignment="1">
      <alignment horizontal="center"/>
    </xf>
    <xf numFmtId="0" fontId="7" fillId="7" borderId="5" xfId="0" applyFont="1" applyFill="1" applyBorder="1" applyAlignment="1" applyProtection="1">
      <alignment horizontal="center" vertical="center" wrapText="1"/>
      <protection hidden="1"/>
    </xf>
    <xf numFmtId="0" fontId="26" fillId="7" borderId="37" xfId="0" applyFont="1" applyFill="1" applyBorder="1" applyAlignment="1" applyProtection="1">
      <alignment horizontal="center" vertical="center"/>
      <protection hidden="1"/>
    </xf>
    <xf numFmtId="0" fontId="26" fillId="7" borderId="24" xfId="0" applyFont="1" applyFill="1" applyBorder="1" applyAlignment="1" applyProtection="1">
      <alignment horizontal="center" vertical="center" wrapText="1"/>
      <protection hidden="1"/>
    </xf>
    <xf numFmtId="0" fontId="0" fillId="19" borderId="117" xfId="0" applyFill="1" applyBorder="1" applyAlignment="1" applyProtection="1">
      <alignment horizontal="left" vertical="center" wrapText="1"/>
      <protection hidden="1"/>
    </xf>
    <xf numFmtId="0" fontId="3" fillId="4" borderId="0" xfId="0" applyFont="1" applyFill="1" applyAlignment="1">
      <alignment horizontal="center"/>
    </xf>
    <xf numFmtId="0" fontId="5" fillId="4" borderId="6" xfId="0" applyFont="1" applyFill="1" applyBorder="1" applyAlignment="1" applyProtection="1">
      <alignment horizontal="left" vertical="center" wrapText="1"/>
      <protection hidden="1"/>
    </xf>
    <xf numFmtId="0" fontId="5" fillId="6" borderId="6" xfId="0" applyFont="1" applyFill="1" applyBorder="1" applyAlignment="1" applyProtection="1">
      <alignment horizontal="left" vertical="center" wrapText="1"/>
      <protection hidden="1"/>
    </xf>
    <xf numFmtId="14" fontId="0" fillId="5" borderId="0" xfId="0" applyNumberFormat="1" applyFill="1" applyAlignment="1" applyProtection="1">
      <alignment horizontal="center"/>
      <protection hidden="1"/>
    </xf>
    <xf numFmtId="0" fontId="0" fillId="5" borderId="0" xfId="0" applyFill="1" applyAlignment="1" applyProtection="1">
      <alignment horizontal="center"/>
      <protection hidden="1"/>
    </xf>
    <xf numFmtId="0" fontId="12" fillId="4" borderId="12" xfId="0" applyFont="1" applyFill="1" applyBorder="1" applyAlignment="1" applyProtection="1">
      <alignment horizontal="center"/>
      <protection hidden="1"/>
    </xf>
    <xf numFmtId="0" fontId="12" fillId="4" borderId="11" xfId="0" applyFont="1" applyFill="1" applyBorder="1" applyAlignment="1" applyProtection="1">
      <alignment horizontal="center"/>
      <protection hidden="1"/>
    </xf>
    <xf numFmtId="0" fontId="12" fillId="4" borderId="10" xfId="0" applyFont="1" applyFill="1" applyBorder="1" applyAlignment="1" applyProtection="1">
      <alignment horizontal="center"/>
      <protection hidden="1"/>
    </xf>
    <xf numFmtId="0" fontId="10" fillId="3" borderId="3"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160"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8" fillId="4" borderId="9"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0" fontId="8" fillId="4" borderId="161"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wrapText="1"/>
      <protection hidden="1"/>
    </xf>
    <xf numFmtId="0" fontId="18" fillId="9" borderId="22" xfId="0" applyFont="1" applyFill="1" applyBorder="1" applyAlignment="1">
      <alignment horizontal="center" vertical="center"/>
    </xf>
    <xf numFmtId="0" fontId="18" fillId="9" borderId="0" xfId="0" applyFont="1" applyFill="1" applyAlignment="1">
      <alignment horizontal="center" vertical="center"/>
    </xf>
    <xf numFmtId="0" fontId="18" fillId="9" borderId="21" xfId="0" applyFont="1" applyFill="1" applyBorder="1" applyAlignment="1">
      <alignment horizontal="center" vertical="center"/>
    </xf>
    <xf numFmtId="0" fontId="17" fillId="5" borderId="0" xfId="0" applyFont="1" applyFill="1" applyAlignment="1">
      <alignment horizontal="center"/>
    </xf>
    <xf numFmtId="0" fontId="16" fillId="4" borderId="20"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4" borderId="163" xfId="1" applyFont="1" applyFill="1" applyBorder="1" applyAlignment="1">
      <alignment horizontal="center" vertical="center" wrapText="1"/>
    </xf>
    <xf numFmtId="0" fontId="16" fillId="4" borderId="18" xfId="1" applyFont="1" applyFill="1" applyBorder="1" applyAlignment="1">
      <alignment horizontal="center" vertical="center" wrapText="1"/>
    </xf>
    <xf numFmtId="0" fontId="21" fillId="4" borderId="56" xfId="0" applyFont="1" applyFill="1" applyBorder="1" applyAlignment="1" applyProtection="1">
      <alignment horizontal="center" vertical="center"/>
      <protection hidden="1"/>
    </xf>
    <xf numFmtId="0" fontId="21" fillId="4" borderId="55" xfId="0" applyFont="1" applyFill="1" applyBorder="1" applyAlignment="1" applyProtection="1">
      <alignment horizontal="center" vertical="center"/>
      <protection hidden="1"/>
    </xf>
    <xf numFmtId="0" fontId="21" fillId="4" borderId="54" xfId="0" applyFont="1" applyFill="1" applyBorder="1" applyAlignment="1" applyProtection="1">
      <alignment horizontal="center" vertical="center"/>
      <protection hidden="1"/>
    </xf>
    <xf numFmtId="0" fontId="27" fillId="4" borderId="53" xfId="0" applyFont="1" applyFill="1" applyBorder="1" applyAlignment="1" applyProtection="1">
      <alignment horizontal="left" vertical="center" wrapText="1"/>
      <protection hidden="1"/>
    </xf>
    <xf numFmtId="0" fontId="27" fillId="4" borderId="52" xfId="0" applyFont="1" applyFill="1" applyBorder="1" applyAlignment="1" applyProtection="1">
      <alignment horizontal="left" vertical="center" wrapText="1"/>
      <protection hidden="1"/>
    </xf>
    <xf numFmtId="0" fontId="27" fillId="4" borderId="51" xfId="0" applyFont="1" applyFill="1" applyBorder="1" applyAlignment="1" applyProtection="1">
      <alignment horizontal="left" vertical="center" wrapText="1"/>
      <protection hidden="1"/>
    </xf>
    <xf numFmtId="0" fontId="24" fillId="11" borderId="34" xfId="0" applyFont="1" applyFill="1" applyBorder="1" applyAlignment="1" applyProtection="1">
      <alignment horizontal="center" vertical="center" textRotation="90"/>
      <protection hidden="1"/>
    </xf>
    <xf numFmtId="0" fontId="24" fillId="11" borderId="30" xfId="0" applyFont="1" applyFill="1" applyBorder="1" applyAlignment="1" applyProtection="1">
      <alignment horizontal="center" vertical="center" textRotation="90"/>
      <protection hidden="1"/>
    </xf>
    <xf numFmtId="0" fontId="24" fillId="11" borderId="26" xfId="0" applyFont="1" applyFill="1" applyBorder="1" applyAlignment="1" applyProtection="1">
      <alignment horizontal="center" vertical="center" textRotation="90"/>
      <protection hidden="1"/>
    </xf>
    <xf numFmtId="0" fontId="26" fillId="7" borderId="48" xfId="0" applyFont="1" applyFill="1" applyBorder="1" applyAlignment="1" applyProtection="1">
      <alignment horizontal="center" vertical="center"/>
      <protection hidden="1"/>
    </xf>
    <xf numFmtId="0" fontId="26" fillId="7" borderId="49" xfId="0" applyFont="1" applyFill="1" applyBorder="1" applyAlignment="1" applyProtection="1">
      <alignment horizontal="center" vertical="center"/>
      <protection hidden="1"/>
    </xf>
    <xf numFmtId="0" fontId="26" fillId="7" borderId="37"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textRotation="90"/>
      <protection hidden="1"/>
    </xf>
    <xf numFmtId="0" fontId="25" fillId="12" borderId="44" xfId="0" applyFont="1" applyFill="1" applyBorder="1" applyAlignment="1" applyProtection="1">
      <alignment horizontal="center" vertical="center" textRotation="90"/>
      <protection hidden="1"/>
    </xf>
    <xf numFmtId="0" fontId="25" fillId="13" borderId="45" xfId="0" applyFont="1" applyFill="1" applyBorder="1" applyAlignment="1" applyProtection="1">
      <alignment horizontal="center" vertical="center" textRotation="90"/>
      <protection hidden="1"/>
    </xf>
    <xf numFmtId="0" fontId="25" fillId="13" borderId="40" xfId="0" applyFont="1" applyFill="1" applyBorder="1" applyAlignment="1" applyProtection="1">
      <alignment horizontal="center" vertical="center" textRotation="90"/>
      <protection hidden="1"/>
    </xf>
    <xf numFmtId="0" fontId="26" fillId="7" borderId="47" xfId="0" applyFont="1" applyFill="1" applyBorder="1" applyAlignment="1" applyProtection="1">
      <alignment horizontal="center" vertical="center"/>
      <protection hidden="1"/>
    </xf>
    <xf numFmtId="0" fontId="26" fillId="7" borderId="41" xfId="0" applyFont="1" applyFill="1" applyBorder="1" applyAlignment="1" applyProtection="1">
      <alignment horizontal="center" vertical="center"/>
      <protection hidden="1"/>
    </xf>
    <xf numFmtId="0" fontId="34" fillId="15" borderId="82" xfId="0" applyFont="1" applyFill="1" applyBorder="1" applyAlignment="1" applyProtection="1">
      <alignment horizontal="center" vertical="center" textRotation="90" wrapText="1"/>
      <protection hidden="1"/>
    </xf>
    <xf numFmtId="0" fontId="34" fillId="15" borderId="159" xfId="0" applyFont="1" applyFill="1" applyBorder="1" applyAlignment="1" applyProtection="1">
      <alignment horizontal="center" vertical="center" textRotation="90" wrapText="1"/>
      <protection hidden="1"/>
    </xf>
    <xf numFmtId="0" fontId="34" fillId="15" borderId="79" xfId="0" applyFont="1" applyFill="1" applyBorder="1" applyAlignment="1" applyProtection="1">
      <alignment horizontal="center" vertical="center" textRotation="90" wrapText="1"/>
      <protection hidden="1"/>
    </xf>
    <xf numFmtId="0" fontId="0" fillId="0" borderId="86"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30" fillId="4" borderId="0" xfId="0" applyFont="1" applyFill="1" applyBorder="1" applyAlignment="1" applyProtection="1">
      <alignment horizontal="center" vertical="center"/>
      <protection hidden="1"/>
    </xf>
    <xf numFmtId="0" fontId="0" fillId="0" borderId="88"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10" borderId="70" xfId="0" applyFill="1" applyBorder="1" applyAlignment="1" applyProtection="1">
      <alignment horizontal="center" vertical="center"/>
      <protection hidden="1"/>
    </xf>
    <xf numFmtId="0" fontId="0" fillId="10" borderId="65" xfId="0" applyFill="1" applyBorder="1" applyAlignment="1" applyProtection="1">
      <alignment horizontal="center" vertical="center"/>
      <protection hidden="1"/>
    </xf>
    <xf numFmtId="0" fontId="26" fillId="7" borderId="80" xfId="0" applyFont="1" applyFill="1" applyBorder="1" applyAlignment="1" applyProtection="1">
      <alignment horizontal="center" vertical="center"/>
      <protection hidden="1"/>
    </xf>
    <xf numFmtId="0" fontId="26" fillId="7" borderId="43" xfId="0" applyFont="1" applyFill="1" applyBorder="1" applyAlignment="1" applyProtection="1">
      <alignment horizontal="center" vertical="center"/>
      <protection hidden="1"/>
    </xf>
    <xf numFmtId="0" fontId="26" fillId="7" borderId="35" xfId="0" applyFont="1" applyFill="1" applyBorder="1" applyAlignment="1" applyProtection="1">
      <alignment horizontal="center" vertical="center"/>
      <protection hidden="1"/>
    </xf>
    <xf numFmtId="0" fontId="26" fillId="7" borderId="23" xfId="0" applyFont="1" applyFill="1" applyBorder="1" applyAlignment="1" applyProtection="1">
      <alignment horizontal="center" vertical="center"/>
      <protection hidden="1"/>
    </xf>
    <xf numFmtId="0" fontId="0" fillId="10" borderId="78" xfId="0" applyFill="1" applyBorder="1" applyAlignment="1" applyProtection="1">
      <alignment horizontal="center" vertical="center" wrapText="1"/>
      <protection hidden="1"/>
    </xf>
    <xf numFmtId="0" fontId="0" fillId="10" borderId="77" xfId="0" applyFill="1" applyBorder="1" applyAlignment="1" applyProtection="1">
      <alignment horizontal="center" vertical="center" wrapText="1"/>
      <protection hidden="1"/>
    </xf>
    <xf numFmtId="0" fontId="26" fillId="7" borderId="82" xfId="0" applyFont="1" applyFill="1" applyBorder="1" applyAlignment="1" applyProtection="1">
      <alignment horizontal="center" vertical="center"/>
      <protection hidden="1"/>
    </xf>
    <xf numFmtId="0" fontId="26" fillId="7" borderId="79" xfId="0" applyFont="1" applyFill="1" applyBorder="1" applyAlignment="1" applyProtection="1">
      <alignment horizontal="center" vertical="center"/>
      <protection hidden="1"/>
    </xf>
    <xf numFmtId="0" fontId="26" fillId="7" borderId="81" xfId="0" applyFont="1" applyFill="1" applyBorder="1" applyAlignment="1" applyProtection="1">
      <alignment horizontal="center" vertical="center"/>
      <protection hidden="1"/>
    </xf>
    <xf numFmtId="0" fontId="26" fillId="7" borderId="42" xfId="0" applyFont="1" applyFill="1" applyBorder="1" applyAlignment="1" applyProtection="1">
      <alignment horizontal="center" vertical="center"/>
      <protection hidden="1"/>
    </xf>
    <xf numFmtId="0" fontId="26" fillId="7" borderId="36" xfId="0" applyFont="1" applyFill="1" applyBorder="1" applyAlignment="1" applyProtection="1">
      <alignment horizontal="center" vertical="center"/>
      <protection hidden="1"/>
    </xf>
    <xf numFmtId="0" fontId="26" fillId="7" borderId="36" xfId="0" applyFont="1" applyFill="1" applyBorder="1" applyAlignment="1" applyProtection="1">
      <alignment horizontal="center" vertical="center" wrapText="1"/>
      <protection hidden="1"/>
    </xf>
    <xf numFmtId="0" fontId="26" fillId="7" borderId="24" xfId="0" applyFont="1" applyFill="1" applyBorder="1" applyAlignment="1" applyProtection="1">
      <alignment horizontal="center" vertical="center" wrapText="1"/>
      <protection hidden="1"/>
    </xf>
    <xf numFmtId="0" fontId="0" fillId="4" borderId="131" xfId="0" applyFill="1" applyBorder="1" applyAlignment="1">
      <alignment horizontal="center" vertical="center" wrapText="1"/>
    </xf>
    <xf numFmtId="0" fontId="0" fillId="4" borderId="129" xfId="0" applyFill="1" applyBorder="1" applyAlignment="1">
      <alignment horizontal="center" vertical="center" wrapText="1"/>
    </xf>
    <xf numFmtId="0" fontId="0" fillId="4" borderId="128" xfId="0" applyFill="1" applyBorder="1" applyAlignment="1">
      <alignment horizontal="center" vertical="center" wrapText="1"/>
    </xf>
    <xf numFmtId="0" fontId="33" fillId="4" borderId="127" xfId="0" applyFont="1" applyFill="1" applyBorder="1" applyAlignment="1" applyProtection="1">
      <alignment horizontal="center" vertical="center"/>
      <protection hidden="1"/>
    </xf>
    <xf numFmtId="0" fontId="33" fillId="4" borderId="125" xfId="0" applyFont="1" applyFill="1" applyBorder="1" applyAlignment="1" applyProtection="1">
      <alignment horizontal="center" vertical="center"/>
      <protection hidden="1"/>
    </xf>
    <xf numFmtId="0" fontId="33" fillId="4" borderId="126" xfId="0" applyFont="1" applyFill="1" applyBorder="1" applyAlignment="1" applyProtection="1">
      <alignment horizontal="center" vertical="center"/>
      <protection hidden="1"/>
    </xf>
    <xf numFmtId="0" fontId="0" fillId="5" borderId="125" xfId="0" applyFill="1" applyBorder="1" applyAlignment="1" applyProtection="1">
      <alignment horizontal="center"/>
      <protection hidden="1"/>
    </xf>
    <xf numFmtId="0" fontId="32" fillId="7" borderId="121" xfId="0" applyFont="1" applyFill="1" applyBorder="1" applyAlignment="1">
      <alignment horizontal="center" vertical="center" wrapText="1"/>
    </xf>
    <xf numFmtId="0" fontId="32" fillId="7" borderId="119" xfId="0" applyFont="1" applyFill="1" applyBorder="1" applyAlignment="1">
      <alignment horizontal="center" vertical="center" wrapText="1"/>
    </xf>
    <xf numFmtId="0" fontId="32" fillId="7" borderId="122" xfId="0" applyFont="1" applyFill="1" applyBorder="1" applyAlignment="1" applyProtection="1">
      <alignment horizontal="center" vertical="center"/>
      <protection hidden="1"/>
    </xf>
    <xf numFmtId="0" fontId="32" fillId="7" borderId="123" xfId="0" applyFont="1" applyFill="1" applyBorder="1" applyAlignment="1" applyProtection="1">
      <alignment horizontal="center" vertical="center"/>
      <protection hidden="1"/>
    </xf>
    <xf numFmtId="0" fontId="32" fillId="7" borderId="68" xfId="0" applyFont="1" applyFill="1" applyBorder="1" applyAlignment="1" applyProtection="1">
      <alignment horizontal="center" vertical="center"/>
      <protection hidden="1"/>
    </xf>
    <xf numFmtId="0" fontId="32" fillId="7" borderId="124" xfId="0" applyFont="1" applyFill="1" applyBorder="1" applyAlignment="1">
      <alignment horizontal="center" vertical="center" wrapText="1"/>
    </xf>
    <xf numFmtId="0" fontId="32" fillId="7" borderId="120" xfId="0" applyFont="1" applyFill="1" applyBorder="1" applyAlignment="1">
      <alignment horizontal="center" vertical="center" wrapText="1"/>
    </xf>
    <xf numFmtId="0" fontId="32" fillId="7" borderId="177" xfId="0" applyFont="1" applyFill="1" applyBorder="1" applyAlignment="1" applyProtection="1">
      <alignment horizontal="center" vertical="center" wrapText="1"/>
      <protection hidden="1"/>
    </xf>
    <xf numFmtId="0" fontId="32" fillId="7" borderId="178" xfId="0" applyFont="1" applyFill="1" applyBorder="1" applyAlignment="1" applyProtection="1">
      <alignment horizontal="center" vertical="center" wrapText="1"/>
      <protection hidden="1"/>
    </xf>
    <xf numFmtId="0" fontId="40" fillId="16" borderId="0" xfId="4" applyFont="1" applyAlignment="1">
      <alignment horizontal="center" vertical="center"/>
    </xf>
    <xf numFmtId="0" fontId="27" fillId="4" borderId="0" xfId="0" applyFont="1" applyFill="1" applyAlignment="1">
      <alignment horizontal="left"/>
    </xf>
    <xf numFmtId="14" fontId="0" fillId="4" borderId="0" xfId="0" applyNumberFormat="1" applyFill="1" applyAlignment="1">
      <alignment horizontal="left"/>
    </xf>
    <xf numFmtId="0" fontId="39" fillId="9" borderId="22" xfId="0" applyFont="1" applyFill="1" applyBorder="1" applyAlignment="1">
      <alignment horizontal="center" vertical="center"/>
    </xf>
    <xf numFmtId="0" fontId="39" fillId="9" borderId="0" xfId="0" applyFont="1" applyFill="1" applyAlignment="1">
      <alignment horizontal="center" vertical="center"/>
    </xf>
    <xf numFmtId="0" fontId="20" fillId="5" borderId="158" xfId="0" applyFont="1" applyFill="1" applyBorder="1" applyAlignment="1">
      <alignment horizontal="center" vertical="center"/>
    </xf>
    <xf numFmtId="0" fontId="20" fillId="5" borderId="157" xfId="0" applyFont="1" applyFill="1" applyBorder="1" applyAlignment="1">
      <alignment horizontal="center" vertical="center"/>
    </xf>
    <xf numFmtId="0" fontId="35" fillId="7" borderId="156" xfId="0" applyFont="1" applyFill="1" applyBorder="1" applyAlignment="1">
      <alignment horizontal="center" vertical="center" wrapText="1"/>
    </xf>
    <xf numFmtId="0" fontId="35" fillId="7" borderId="155" xfId="0" applyFont="1" applyFill="1" applyBorder="1" applyAlignment="1">
      <alignment horizontal="center" vertical="center" wrapText="1"/>
    </xf>
    <xf numFmtId="0" fontId="38" fillId="0" borderId="146" xfId="0" applyFont="1" applyBorder="1" applyAlignment="1">
      <alignment horizontal="center" vertical="center" wrapText="1"/>
    </xf>
    <xf numFmtId="0" fontId="4" fillId="0" borderId="146" xfId="0" applyFont="1" applyBorder="1" applyAlignment="1">
      <alignment horizontal="center" vertical="center" wrapText="1"/>
    </xf>
  </cellXfs>
  <cellStyles count="7">
    <cellStyle name="60% - Énfasis4 2" xfId="4" xr:uid="{12763B55-E5DE-4F8C-BC3F-FCE1CB248039}"/>
    <cellStyle name="Hipervínculo" xfId="5" builtinId="8"/>
    <cellStyle name="Millares [0]" xfId="6" builtinId="6"/>
    <cellStyle name="Normal" xfId="0" builtinId="0"/>
    <cellStyle name="Normal 2" xfId="2" xr:uid="{0D996EEE-21D3-4D02-B295-1C345E9F0784}"/>
    <cellStyle name="Normal 3" xfId="1" xr:uid="{FB382E0C-A08D-42C0-B5E0-908B7C371AFF}"/>
    <cellStyle name="Porcentaje" xfId="3" builtinId="5"/>
  </cellStyles>
  <dxfs count="0"/>
  <tableStyles count="0" defaultTableStyle="TableStyleMedium2" defaultPivotStyle="PivotStyleLight16"/>
  <colors>
    <mruColors>
      <color rgb="FFFF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0581-4555-AFF9-887286C2FDE8}"/>
              </c:ext>
            </c:extLst>
          </c:dPt>
          <c:dPt>
            <c:idx val="1"/>
            <c:bubble3D val="0"/>
            <c:spPr>
              <a:solidFill>
                <a:schemeClr val="accent2"/>
              </a:solidFill>
              <a:ln w="19050">
                <a:noFill/>
              </a:ln>
              <a:effectLst/>
            </c:spPr>
            <c:extLst>
              <c:ext xmlns:c16="http://schemas.microsoft.com/office/drawing/2014/chart" uri="{C3380CC4-5D6E-409C-BE32-E72D297353CC}">
                <c16:uniqueId val="{00000003-0581-4555-AFF9-887286C2FDE8}"/>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[1]Adicionales!$C$6:$C$7</c:f>
              <c:strCache>
                <c:ptCount val="2"/>
                <c:pt idx="0">
                  <c:v>META </c:v>
                </c:pt>
                <c:pt idx="1">
                  <c:v>CUMPLIMIENTO</c:v>
                </c:pt>
              </c:strCache>
            </c:strRef>
          </c:cat>
          <c:val>
            <c:numRef>
              <c:f>[1]Adicionales!$D$6:$D$7</c:f>
              <c:numCache>
                <c:formatCode>General</c:formatCode>
                <c:ptCount val="2"/>
                <c:pt idx="0">
                  <c:v>100</c:v>
                </c:pt>
                <c:pt idx="1">
                  <c:v>45</c:v>
                </c:pt>
              </c:numCache>
            </c:numRef>
          </c:val>
          <c:extLst>
            <c:ext xmlns:c16="http://schemas.microsoft.com/office/drawing/2014/chart" uri="{C3380CC4-5D6E-409C-BE32-E72D297353CC}">
              <c16:uniqueId val="{00000004-0581-4555-AFF9-887286C2FDE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627639296527461"/>
          <c:y val="0.81641401731109287"/>
          <c:w val="0.46184138830092564"/>
          <c:h val="9.06949828062834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42-4B50-81A3-3E996CB59E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42-4B50-81A3-3E996CB59ECE}"/>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1-A25F-42CA-B286-D1E4C771579A}"/>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0-A25F-42CA-B286-D1E4C771579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2-4E28-BAC0-50A5481D35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2-4E28-BAC0-50A5481D35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1'!$D$5:$D$6</c:f>
              <c:strCache>
                <c:ptCount val="2"/>
                <c:pt idx="0">
                  <c:v>Avance</c:v>
                </c:pt>
                <c:pt idx="1">
                  <c:v>Meta</c:v>
                </c:pt>
              </c:strCache>
            </c:strRef>
          </c:cat>
          <c:val>
            <c:numRef>
              <c:f>'macro 1'!$E$5:$E$6</c:f>
              <c:numCache>
                <c:formatCode>General</c:formatCode>
                <c:ptCount val="2"/>
                <c:pt idx="0">
                  <c:v>0</c:v>
                </c:pt>
                <c:pt idx="1">
                  <c:v>100</c:v>
                </c:pt>
              </c:numCache>
            </c:numRef>
          </c:val>
          <c:extLst>
            <c:ext xmlns:c16="http://schemas.microsoft.com/office/drawing/2014/chart" uri="{C3380CC4-5D6E-409C-BE32-E72D297353CC}">
              <c16:uniqueId val="{00000000-F6A5-4DFC-9542-2C8345B639D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20-4B0A-B433-B82E4E14AE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20-4B0A-B433-B82E4E14AE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1'!$D$26:$D$27</c:f>
              <c:strCache>
                <c:ptCount val="2"/>
                <c:pt idx="0">
                  <c:v>Avance</c:v>
                </c:pt>
                <c:pt idx="1">
                  <c:v>Meta</c:v>
                </c:pt>
              </c:strCache>
            </c:strRef>
          </c:cat>
          <c:val>
            <c:numRef>
              <c:f>'macro 1'!$E$26:$E$27</c:f>
              <c:numCache>
                <c:formatCode>General</c:formatCode>
                <c:ptCount val="2"/>
                <c:pt idx="0">
                  <c:v>0</c:v>
                </c:pt>
                <c:pt idx="1">
                  <c:v>100</c:v>
                </c:pt>
              </c:numCache>
            </c:numRef>
          </c:val>
          <c:extLst>
            <c:ext xmlns:c16="http://schemas.microsoft.com/office/drawing/2014/chart" uri="{C3380CC4-5D6E-409C-BE32-E72D297353CC}">
              <c16:uniqueId val="{00000000-E20D-43C6-97B2-E8C57BCBFF50}"/>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AF-44D8-8F76-A74D817F29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AF-44D8-8F76-A74D817F29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1'!$D$42:$D$43</c:f>
              <c:strCache>
                <c:ptCount val="2"/>
                <c:pt idx="0">
                  <c:v>Avance</c:v>
                </c:pt>
                <c:pt idx="1">
                  <c:v>Meta</c:v>
                </c:pt>
              </c:strCache>
            </c:strRef>
          </c:cat>
          <c:val>
            <c:numRef>
              <c:f>'macro 1'!$E$42:$E$43</c:f>
              <c:numCache>
                <c:formatCode>General</c:formatCode>
                <c:ptCount val="2"/>
                <c:pt idx="0">
                  <c:v>0</c:v>
                </c:pt>
                <c:pt idx="1">
                  <c:v>100</c:v>
                </c:pt>
              </c:numCache>
            </c:numRef>
          </c:val>
          <c:extLst>
            <c:ext xmlns:c16="http://schemas.microsoft.com/office/drawing/2014/chart" uri="{C3380CC4-5D6E-409C-BE32-E72D297353CC}">
              <c16:uniqueId val="{00000000-ADCA-4FE3-995F-D7B5809B344C}"/>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02-41E9-BF81-897D5A82C4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02-41E9-BF81-897D5A82C4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1'!$D$59:$D$60</c:f>
              <c:strCache>
                <c:ptCount val="2"/>
                <c:pt idx="0">
                  <c:v>Avance</c:v>
                </c:pt>
                <c:pt idx="1">
                  <c:v>Meta</c:v>
                </c:pt>
              </c:strCache>
            </c:strRef>
          </c:cat>
          <c:val>
            <c:numRef>
              <c:f>'macro 1'!$E$59:$E$60</c:f>
              <c:numCache>
                <c:formatCode>General</c:formatCode>
                <c:ptCount val="2"/>
                <c:pt idx="0">
                  <c:v>0</c:v>
                </c:pt>
                <c:pt idx="1">
                  <c:v>100</c:v>
                </c:pt>
              </c:numCache>
            </c:numRef>
          </c:val>
          <c:extLst>
            <c:ext xmlns:c16="http://schemas.microsoft.com/office/drawing/2014/chart" uri="{C3380CC4-5D6E-409C-BE32-E72D297353CC}">
              <c16:uniqueId val="{00000000-B5AE-4B84-887B-9E3CAEBF518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1-49AF-868F-F8529FCE7C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1-49AF-868F-F8529FCE7C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1'!$D$74:$D$75</c:f>
              <c:strCache>
                <c:ptCount val="2"/>
                <c:pt idx="0">
                  <c:v>Avance</c:v>
                </c:pt>
                <c:pt idx="1">
                  <c:v>Meta</c:v>
                </c:pt>
              </c:strCache>
            </c:strRef>
          </c:cat>
          <c:val>
            <c:numRef>
              <c:f>'macro 1'!$E$74:$E$75</c:f>
              <c:numCache>
                <c:formatCode>General</c:formatCode>
                <c:ptCount val="2"/>
                <c:pt idx="0">
                  <c:v>0</c:v>
                </c:pt>
                <c:pt idx="1">
                  <c:v>100</c:v>
                </c:pt>
              </c:numCache>
            </c:numRef>
          </c:val>
          <c:extLst>
            <c:ext xmlns:c16="http://schemas.microsoft.com/office/drawing/2014/chart" uri="{C3380CC4-5D6E-409C-BE32-E72D297353CC}">
              <c16:uniqueId val="{00000000-D6F5-4081-BA3C-D20854F0358B}"/>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4FE4-4907-AF84-DDB25981F221}"/>
              </c:ext>
            </c:extLst>
          </c:dPt>
          <c:dPt>
            <c:idx val="1"/>
            <c:bubble3D val="0"/>
            <c:spPr>
              <a:solidFill>
                <a:schemeClr val="accent2"/>
              </a:solidFill>
              <a:ln w="19050">
                <a:noFill/>
              </a:ln>
              <a:effectLst/>
            </c:spPr>
            <c:extLst>
              <c:ext xmlns:c16="http://schemas.microsoft.com/office/drawing/2014/chart" uri="{C3380CC4-5D6E-409C-BE32-E72D297353CC}">
                <c16:uniqueId val="{00000003-4FE4-4907-AF84-DDB25981F22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[1]Transparencia!$C$5:$C$6</c:f>
              <c:strCache>
                <c:ptCount val="2"/>
                <c:pt idx="0">
                  <c:v>META </c:v>
                </c:pt>
                <c:pt idx="1">
                  <c:v>CUMPLIMIENTO</c:v>
                </c:pt>
              </c:strCache>
            </c:strRef>
          </c:cat>
          <c:val>
            <c:numRef>
              <c:f>[1]Transparencia!$D$5:$D$6</c:f>
              <c:numCache>
                <c:formatCode>General</c:formatCode>
                <c:ptCount val="2"/>
                <c:pt idx="0">
                  <c:v>100</c:v>
                </c:pt>
                <c:pt idx="1">
                  <c:v>58</c:v>
                </c:pt>
              </c:numCache>
            </c:numRef>
          </c:val>
          <c:extLst>
            <c:ext xmlns:c16="http://schemas.microsoft.com/office/drawing/2014/chart" uri="{C3380CC4-5D6E-409C-BE32-E72D297353CC}">
              <c16:uniqueId val="{00000004-4FE4-4907-AF84-DDB25981F22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1445531888114664"/>
          <c:y val="0.81212778018721876"/>
          <c:w val="0.43677850775295712"/>
          <c:h val="7.394419044681385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8F34-409D-96D1-895A7C810F42}"/>
              </c:ext>
            </c:extLst>
          </c:dPt>
          <c:dPt>
            <c:idx val="1"/>
            <c:bubble3D val="0"/>
            <c:spPr>
              <a:solidFill>
                <a:schemeClr val="accent2"/>
              </a:solidFill>
              <a:ln w="19050">
                <a:noFill/>
              </a:ln>
              <a:effectLst/>
            </c:spPr>
            <c:extLst>
              <c:ext xmlns:c16="http://schemas.microsoft.com/office/drawing/2014/chart" uri="{C3380CC4-5D6E-409C-BE32-E72D297353CC}">
                <c16:uniqueId val="{00000003-8F34-409D-96D1-895A7C810F42}"/>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'[1]Atención al Ciudadano'!$C$6:$C$7</c:f>
              <c:strCache>
                <c:ptCount val="2"/>
                <c:pt idx="0">
                  <c:v>META </c:v>
                </c:pt>
                <c:pt idx="1">
                  <c:v>CUMPLIMIENTO</c:v>
                </c:pt>
              </c:strCache>
            </c:strRef>
          </c:cat>
          <c:val>
            <c:numRef>
              <c:f>'[1]Atención al Ciudadano'!$D$6:$D$7</c:f>
              <c:numCache>
                <c:formatCode>General</c:formatCode>
                <c:ptCount val="2"/>
                <c:pt idx="0">
                  <c:v>100</c:v>
                </c:pt>
                <c:pt idx="1">
                  <c:v>38</c:v>
                </c:pt>
              </c:numCache>
            </c:numRef>
          </c:val>
          <c:extLst>
            <c:ext xmlns:c16="http://schemas.microsoft.com/office/drawing/2014/chart" uri="{C3380CC4-5D6E-409C-BE32-E72D297353CC}">
              <c16:uniqueId val="{00000004-8F34-409D-96D1-895A7C810F42}"/>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0860252729309573"/>
          <c:y val="0.80337976069895201"/>
          <c:w val="0.43567481748565212"/>
          <c:h val="8.8595553193566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26465441819772"/>
          <c:y val="0.10575678040244969"/>
          <c:w val="0.42447090988626424"/>
          <c:h val="0.70745151647710702"/>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EC1-4305-9F88-DE16A0DF7CA0}"/>
              </c:ext>
            </c:extLst>
          </c:dPt>
          <c:dPt>
            <c:idx val="1"/>
            <c:bubble3D val="0"/>
            <c:spPr>
              <a:solidFill>
                <a:schemeClr val="accent2"/>
              </a:solidFill>
              <a:ln w="19050">
                <a:noFill/>
              </a:ln>
              <a:effectLst/>
            </c:spPr>
            <c:extLst>
              <c:ext xmlns:c16="http://schemas.microsoft.com/office/drawing/2014/chart" uri="{C3380CC4-5D6E-409C-BE32-E72D297353CC}">
                <c16:uniqueId val="{00000003-EEC1-4305-9F88-DE16A0DF7CA0}"/>
              </c:ext>
            </c:extLst>
          </c:dPt>
          <c:dLbls>
            <c:dLbl>
              <c:idx val="1"/>
              <c:tx>
                <c:rich>
                  <a:bodyPr rot="0" spcFirstLastPara="1" vertOverflow="ellipsis" vert="horz" wrap="square" lIns="38100" tIns="19050" rIns="38100" bIns="19050" anchor="ctr" anchorCtr="1">
                    <a:noAutofit/>
                  </a:bodyPr>
                  <a:lstStyle/>
                  <a:p>
                    <a:pPr>
                      <a:defRPr sz="1050" b="0" i="0" u="none" strike="noStrike" kern="1200" baseline="0">
                        <a:solidFill>
                          <a:schemeClr val="bg1"/>
                        </a:solidFill>
                        <a:latin typeface="+mn-lt"/>
                        <a:ea typeface="+mn-ea"/>
                        <a:cs typeface="+mn-cs"/>
                      </a:defRPr>
                    </a:pPr>
                    <a:r>
                      <a:rPr lang="en-US"/>
                      <a:t>79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EC1-4305-9F88-DE16A0DF7CA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'[1]Rendición de Cuentas'!$C$7:$C$8</c:f>
              <c:strCache>
                <c:ptCount val="2"/>
                <c:pt idx="0">
                  <c:v>META </c:v>
                </c:pt>
                <c:pt idx="1">
                  <c:v>CUMPLIMIENTO</c:v>
                </c:pt>
              </c:strCache>
            </c:strRef>
          </c:cat>
          <c:val>
            <c:numRef>
              <c:f>'[1]Rendición de Cuentas'!$D$7:$D$8</c:f>
              <c:numCache>
                <c:formatCode>General</c:formatCode>
                <c:ptCount val="2"/>
                <c:pt idx="0">
                  <c:v>100</c:v>
                </c:pt>
                <c:pt idx="1">
                  <c:v>73</c:v>
                </c:pt>
              </c:numCache>
            </c:numRef>
          </c:val>
          <c:extLst>
            <c:ext xmlns:c16="http://schemas.microsoft.com/office/drawing/2014/chart" uri="{C3380CC4-5D6E-409C-BE32-E72D297353CC}">
              <c16:uniqueId val="{00000004-EEC1-4305-9F88-DE16A0DF7CA0}"/>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558552055993001"/>
          <c:y val="0.8541502624671917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16458613405032"/>
          <c:y val="9.9953330518101388E-2"/>
          <c:w val="0.43851635618718393"/>
          <c:h val="0.66713050470045054"/>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AC94-45B7-B4A6-CE5850929826}"/>
              </c:ext>
            </c:extLst>
          </c:dPt>
          <c:dPt>
            <c:idx val="1"/>
            <c:bubble3D val="0"/>
            <c:spPr>
              <a:solidFill>
                <a:schemeClr val="accent2"/>
              </a:solidFill>
              <a:ln w="19050">
                <a:noFill/>
              </a:ln>
              <a:effectLst/>
            </c:spPr>
            <c:extLst>
              <c:ext xmlns:c16="http://schemas.microsoft.com/office/drawing/2014/chart" uri="{C3380CC4-5D6E-409C-BE32-E72D297353CC}">
                <c16:uniqueId val="{00000003-AC94-45B7-B4A6-CE585092982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[1]Riesgos!$E$7:$E$8</c:f>
              <c:strCache>
                <c:ptCount val="2"/>
                <c:pt idx="0">
                  <c:v>META </c:v>
                </c:pt>
                <c:pt idx="1">
                  <c:v>CUMPLIMIENTO</c:v>
                </c:pt>
              </c:strCache>
            </c:strRef>
          </c:cat>
          <c:val>
            <c:numRef>
              <c:f>[1]Riesgos!$F$7:$F$8</c:f>
              <c:numCache>
                <c:formatCode>General</c:formatCode>
                <c:ptCount val="2"/>
                <c:pt idx="0">
                  <c:v>100</c:v>
                </c:pt>
                <c:pt idx="1">
                  <c:v>54</c:v>
                </c:pt>
              </c:numCache>
            </c:numRef>
          </c:val>
          <c:extLst>
            <c:ext xmlns:c16="http://schemas.microsoft.com/office/drawing/2014/chart" uri="{C3380CC4-5D6E-409C-BE32-E72D297353CC}">
              <c16:uniqueId val="{00000004-AC94-45B7-B4A6-CE585092982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14101069073682862"/>
          <c:y val="0.81940118146247665"/>
          <c:w val="0.53586479738813131"/>
          <c:h val="0.1014398976543715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26465441819774"/>
          <c:y val="0.10575678040244969"/>
          <c:w val="0.45502646544181974"/>
          <c:h val="0.75837744240303284"/>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legend>
      <c:legendPos val="b"/>
      <c:layout>
        <c:manualLayout>
          <c:xMode val="edge"/>
          <c:yMode val="edge"/>
          <c:x val="0.29576684164479439"/>
          <c:y val="0.8616892680081657"/>
          <c:w val="0.46957742782152223"/>
          <c:h val="7.812554680664916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735-4179-B664-E78E0B658187}"/>
              </c:ext>
            </c:extLst>
          </c:dPt>
          <c:dPt>
            <c:idx val="1"/>
            <c:bubble3D val="0"/>
            <c:spPr>
              <a:solidFill>
                <a:schemeClr val="accent2"/>
              </a:solidFill>
              <a:ln w="19050">
                <a:noFill/>
              </a:ln>
              <a:effectLst/>
            </c:spPr>
            <c:extLst>
              <c:ext xmlns:c16="http://schemas.microsoft.com/office/drawing/2014/chart" uri="{C3380CC4-5D6E-409C-BE32-E72D297353CC}">
                <c16:uniqueId val="{00000003-E735-4179-B664-E78E0B658187}"/>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[1]Tramites!$B$8:$B$9</c:f>
              <c:strCache>
                <c:ptCount val="2"/>
                <c:pt idx="0">
                  <c:v>META </c:v>
                </c:pt>
                <c:pt idx="1">
                  <c:v>CUMPLIMIENTO</c:v>
                </c:pt>
              </c:strCache>
            </c:strRef>
          </c:cat>
          <c:val>
            <c:numRef>
              <c:f>[1]Tramites!$C$8:$C$9</c:f>
              <c:numCache>
                <c:formatCode>General</c:formatCode>
                <c:ptCount val="2"/>
                <c:pt idx="0">
                  <c:v>100</c:v>
                </c:pt>
                <c:pt idx="1">
                  <c:v>100</c:v>
                </c:pt>
              </c:numCache>
            </c:numRef>
          </c:val>
          <c:extLst>
            <c:ext xmlns:c16="http://schemas.microsoft.com/office/drawing/2014/chart" uri="{C3380CC4-5D6E-409C-BE32-E72D297353CC}">
              <c16:uniqueId val="{00000004-E735-4179-B664-E78E0B65818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842612154020418"/>
          <c:y val="0.82463274847513945"/>
          <c:w val="0.47467039141119155"/>
          <c:h val="9.58749419179627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D0-42CF-A585-9AB1E1C395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D0-42CF-A585-9AB1E1C39552}"/>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5-89D0-42CF-A585-9AB1E1C39552}"/>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6-89D0-42CF-A585-9AB1E1C3955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9.7715598050243713E-2"/>
          <c:y val="0.81167451827026793"/>
          <c:w val="0.80456861642294708"/>
          <c:h val="0.16914740091702435"/>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BE-4718-B5EB-0AF019B204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BE-4718-B5EB-0AF019B204E0}"/>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5-B3BE-4718-B5EB-0AF019B204E0}"/>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6-B3BE-4718-B5EB-0AF019B204E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TRAMITES!A1"/><Relationship Id="rId13" Type="http://schemas.openxmlformats.org/officeDocument/2006/relationships/image" Target="../media/image4.png"/><Relationship Id="rId18" Type="http://schemas.openxmlformats.org/officeDocument/2006/relationships/image" Target="../media/image6.png"/><Relationship Id="rId3" Type="http://schemas.openxmlformats.org/officeDocument/2006/relationships/chart" Target="../charts/chart3.xml"/><Relationship Id="rId21" Type="http://schemas.openxmlformats.org/officeDocument/2006/relationships/image" Target="../media/image8.png"/><Relationship Id="rId7" Type="http://schemas.openxmlformats.org/officeDocument/2006/relationships/image" Target="../media/image1.png"/><Relationship Id="rId12" Type="http://schemas.openxmlformats.org/officeDocument/2006/relationships/hyperlink" Target="#'SERVICIO AL CIUDADANO'!A1"/><Relationship Id="rId17" Type="http://schemas.openxmlformats.org/officeDocument/2006/relationships/hyperlink" Target="#Dashboard!A1"/><Relationship Id="rId2" Type="http://schemas.openxmlformats.org/officeDocument/2006/relationships/chart" Target="../charts/chart2.xml"/><Relationship Id="rId16" Type="http://schemas.openxmlformats.org/officeDocument/2006/relationships/chart" Target="../charts/chart6.xml"/><Relationship Id="rId20" Type="http://schemas.openxmlformats.org/officeDocument/2006/relationships/hyperlink" Target="#'INICIATIVAS ADICIONALES'!A1"/><Relationship Id="rId1" Type="http://schemas.openxmlformats.org/officeDocument/2006/relationships/chart" Target="../charts/chart1.xml"/><Relationship Id="rId6" Type="http://schemas.openxmlformats.org/officeDocument/2006/relationships/hyperlink" Target="#RIESGOS!A1"/><Relationship Id="rId11"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image" Target="../media/image5.png"/><Relationship Id="rId10" Type="http://schemas.openxmlformats.org/officeDocument/2006/relationships/hyperlink" Target="#'RENDICI&#211;N DE CUENTAS'!A1"/><Relationship Id="rId19" Type="http://schemas.openxmlformats.org/officeDocument/2006/relationships/image" Target="../media/image7.png"/><Relationship Id="rId4" Type="http://schemas.openxmlformats.org/officeDocument/2006/relationships/chart" Target="../charts/chart4.xml"/><Relationship Id="rId9" Type="http://schemas.openxmlformats.org/officeDocument/2006/relationships/image" Target="../media/image2.png"/><Relationship Id="rId14" Type="http://schemas.openxmlformats.org/officeDocument/2006/relationships/hyperlink" Target="#'TRANSPARENCIA Y ACCESO INFORMAC'!A1"/><Relationship Id="rId22" Type="http://schemas.openxmlformats.org/officeDocument/2006/relationships/chart" Target="../charts/chart7.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9.png"/><Relationship Id="rId1" Type="http://schemas.openxmlformats.org/officeDocument/2006/relationships/hyperlink" Target="#INICIO!A1"/><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PAAC!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1.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0.png"/><Relationship Id="rId6" Type="http://schemas.openxmlformats.org/officeDocument/2006/relationships/image" Target="../media/image3.png"/><Relationship Id="rId5" Type="http://schemas.openxmlformats.org/officeDocument/2006/relationships/hyperlink" Target="#PAAC!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1.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0.png"/><Relationship Id="rId6" Type="http://schemas.openxmlformats.org/officeDocument/2006/relationships/image" Target="../media/image4.png"/><Relationship Id="rId5" Type="http://schemas.openxmlformats.org/officeDocument/2006/relationships/hyperlink" Target="#PAAC!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PAAC!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PAAC!A1"/><Relationship Id="rId1" Type="http://schemas.openxmlformats.org/officeDocument/2006/relationships/image" Target="../media/image6.pn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chart" Target="../charts/chart8.xml"/><Relationship Id="rId1" Type="http://schemas.openxmlformats.org/officeDocument/2006/relationships/image" Target="../media/image12.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xdr:col>
      <xdr:colOff>312964</xdr:colOff>
      <xdr:row>23</xdr:row>
      <xdr:rowOff>108852</xdr:rowOff>
    </xdr:from>
    <xdr:to>
      <xdr:col>25</xdr:col>
      <xdr:colOff>272143</xdr:colOff>
      <xdr:row>38</xdr:row>
      <xdr:rowOff>122459</xdr:rowOff>
    </xdr:to>
    <xdr:graphicFrame macro="">
      <xdr:nvGraphicFramePr>
        <xdr:cNvPr id="47" name="Gráfico 46">
          <a:extLst>
            <a:ext uri="{FF2B5EF4-FFF2-40B4-BE49-F238E27FC236}">
              <a16:creationId xmlns:a16="http://schemas.microsoft.com/office/drawing/2014/main" id="{BE0BC143-3E5A-473C-A633-CD05F0A92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462643</xdr:colOff>
      <xdr:row>24</xdr:row>
      <xdr:rowOff>13603</xdr:rowOff>
    </xdr:from>
    <xdr:to>
      <xdr:col>21</xdr:col>
      <xdr:colOff>503464</xdr:colOff>
      <xdr:row>38</xdr:row>
      <xdr:rowOff>163282</xdr:rowOff>
    </xdr:to>
    <xdr:graphicFrame macro="">
      <xdr:nvGraphicFramePr>
        <xdr:cNvPr id="46" name="Gráfico 45">
          <a:extLst>
            <a:ext uri="{FF2B5EF4-FFF2-40B4-BE49-F238E27FC236}">
              <a16:creationId xmlns:a16="http://schemas.microsoft.com/office/drawing/2014/main" id="{27EF39D1-815F-48D4-B16B-F3B3D00F9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217714</xdr:colOff>
      <xdr:row>24</xdr:row>
      <xdr:rowOff>13602</xdr:rowOff>
    </xdr:from>
    <xdr:to>
      <xdr:col>17</xdr:col>
      <xdr:colOff>693965</xdr:colOff>
      <xdr:row>39</xdr:row>
      <xdr:rowOff>27210</xdr:rowOff>
    </xdr:to>
    <xdr:graphicFrame macro="">
      <xdr:nvGraphicFramePr>
        <xdr:cNvPr id="45" name="Gráfico 44">
          <a:extLst>
            <a:ext uri="{FF2B5EF4-FFF2-40B4-BE49-F238E27FC236}">
              <a16:creationId xmlns:a16="http://schemas.microsoft.com/office/drawing/2014/main" id="{71AAC932-BCCA-49FA-A679-8F437F692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231321</xdr:colOff>
      <xdr:row>23</xdr:row>
      <xdr:rowOff>136067</xdr:rowOff>
    </xdr:from>
    <xdr:to>
      <xdr:col>13</xdr:col>
      <xdr:colOff>231321</xdr:colOff>
      <xdr:row>38</xdr:row>
      <xdr:rowOff>21767</xdr:rowOff>
    </xdr:to>
    <xdr:graphicFrame macro="">
      <xdr:nvGraphicFramePr>
        <xdr:cNvPr id="44" name="Gráfico 43">
          <a:extLst>
            <a:ext uri="{FF2B5EF4-FFF2-40B4-BE49-F238E27FC236}">
              <a16:creationId xmlns:a16="http://schemas.microsoft.com/office/drawing/2014/main" id="{359AD0B7-62ED-4EC8-A466-2857DF67F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40817</xdr:rowOff>
    </xdr:from>
    <xdr:to>
      <xdr:col>5</xdr:col>
      <xdr:colOff>258537</xdr:colOff>
      <xdr:row>38</xdr:row>
      <xdr:rowOff>149674</xdr:rowOff>
    </xdr:to>
    <xdr:graphicFrame macro="">
      <xdr:nvGraphicFramePr>
        <xdr:cNvPr id="51" name="Gráfico 50">
          <a:extLst>
            <a:ext uri="{FF2B5EF4-FFF2-40B4-BE49-F238E27FC236}">
              <a16:creationId xmlns:a16="http://schemas.microsoft.com/office/drawing/2014/main" id="{7B1C60A5-E86C-4F52-9024-B435502B7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81642</xdr:colOff>
      <xdr:row>19</xdr:row>
      <xdr:rowOff>134706</xdr:rowOff>
    </xdr:from>
    <xdr:to>
      <xdr:col>3</xdr:col>
      <xdr:colOff>707571</xdr:colOff>
      <xdr:row>23</xdr:row>
      <xdr:rowOff>107492</xdr:rowOff>
    </xdr:to>
    <xdr:sp macro="" textlink="">
      <xdr:nvSpPr>
        <xdr:cNvPr id="10" name="Rectángulo: esquinas redondeadas 9">
          <a:extLst>
            <a:ext uri="{FF2B5EF4-FFF2-40B4-BE49-F238E27FC236}">
              <a16:creationId xmlns:a16="http://schemas.microsoft.com/office/drawing/2014/main" id="{EE97F5D3-A4FF-4604-BA87-B26B54111E60}"/>
            </a:ext>
          </a:extLst>
        </xdr:cNvPr>
        <xdr:cNvSpPr/>
      </xdr:nvSpPr>
      <xdr:spPr>
        <a:xfrm>
          <a:off x="81642" y="3754206"/>
          <a:ext cx="2911929"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i="0" baseline="0">
              <a:solidFill>
                <a:schemeClr val="lt1"/>
              </a:solidFill>
              <a:effectLst/>
              <a:latin typeface="+mn-lt"/>
              <a:ea typeface="+mn-ea"/>
              <a:cs typeface="+mn-cs"/>
            </a:rPr>
            <a:t>Gestión del Riesgo - Mapa de Riesgos de Corrupción</a:t>
          </a:r>
          <a:endParaRPr lang="es-CO" sz="1700">
            <a:effectLst/>
          </a:endParaRPr>
        </a:p>
        <a:p>
          <a:pPr algn="ctr"/>
          <a:endParaRPr lang="es-CO" sz="1600"/>
        </a:p>
      </xdr:txBody>
    </xdr:sp>
    <xdr:clientData/>
  </xdr:twoCellAnchor>
  <xdr:oneCellAnchor>
    <xdr:from>
      <xdr:col>6</xdr:col>
      <xdr:colOff>585108</xdr:colOff>
      <xdr:row>4</xdr:row>
      <xdr:rowOff>136804</xdr:rowOff>
    </xdr:from>
    <xdr:ext cx="8926287" cy="611589"/>
    <xdr:sp macro="" textlink="">
      <xdr:nvSpPr>
        <xdr:cNvPr id="3" name="CuadroTexto 2">
          <a:extLst>
            <a:ext uri="{FF2B5EF4-FFF2-40B4-BE49-F238E27FC236}">
              <a16:creationId xmlns:a16="http://schemas.microsoft.com/office/drawing/2014/main" id="{55241806-7EF4-4A11-B135-4BC1010D8A50}"/>
            </a:ext>
          </a:extLst>
        </xdr:cNvPr>
        <xdr:cNvSpPr txBox="1"/>
      </xdr:nvSpPr>
      <xdr:spPr>
        <a:xfrm>
          <a:off x="5157108" y="517804"/>
          <a:ext cx="8926287" cy="61158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2400" b="1">
              <a:solidFill>
                <a:schemeClr val="bg1"/>
              </a:solidFill>
            </a:rPr>
            <a:t>PLAN</a:t>
          </a:r>
          <a:r>
            <a:rPr lang="es-CO" sz="2400" b="1" baseline="0">
              <a:solidFill>
                <a:schemeClr val="bg1"/>
              </a:solidFill>
            </a:rPr>
            <a:t> </a:t>
          </a:r>
          <a:r>
            <a:rPr lang="es-CO" sz="2400" b="1">
              <a:solidFill>
                <a:schemeClr val="bg1"/>
              </a:solidFill>
            </a:rPr>
            <a:t>ANTICORRUPCIÓN Y DE ATENCIÓN AL CIUDADANO 2021 - ANH</a:t>
          </a:r>
        </a:p>
      </xdr:txBody>
    </xdr:sp>
    <xdr:clientData/>
  </xdr:oneCellAnchor>
  <xdr:twoCellAnchor>
    <xdr:from>
      <xdr:col>0</xdr:col>
      <xdr:colOff>0</xdr:colOff>
      <xdr:row>6</xdr:row>
      <xdr:rowOff>51576</xdr:rowOff>
    </xdr:from>
    <xdr:to>
      <xdr:col>6</xdr:col>
      <xdr:colOff>585108</xdr:colOff>
      <xdr:row>6</xdr:row>
      <xdr:rowOff>71621</xdr:rowOff>
    </xdr:to>
    <xdr:cxnSp macro="">
      <xdr:nvCxnSpPr>
        <xdr:cNvPr id="4" name="Conector recto 3">
          <a:extLst>
            <a:ext uri="{FF2B5EF4-FFF2-40B4-BE49-F238E27FC236}">
              <a16:creationId xmlns:a16="http://schemas.microsoft.com/office/drawing/2014/main" id="{5BA90134-C362-4EEF-9B0A-7D8DE0DD62D4}"/>
            </a:ext>
          </a:extLst>
        </xdr:cNvPr>
        <xdr:cNvCxnSpPr/>
      </xdr:nvCxnSpPr>
      <xdr:spPr>
        <a:xfrm>
          <a:off x="0" y="813576"/>
          <a:ext cx="5157108" cy="20045"/>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18</xdr:col>
      <xdr:colOff>367395</xdr:colOff>
      <xdr:row>6</xdr:row>
      <xdr:rowOff>46630</xdr:rowOff>
    </xdr:from>
    <xdr:to>
      <xdr:col>24</xdr:col>
      <xdr:colOff>0</xdr:colOff>
      <xdr:row>6</xdr:row>
      <xdr:rowOff>95250</xdr:rowOff>
    </xdr:to>
    <xdr:cxnSp macro="">
      <xdr:nvCxnSpPr>
        <xdr:cNvPr id="6" name="Conector recto 5">
          <a:extLst>
            <a:ext uri="{FF2B5EF4-FFF2-40B4-BE49-F238E27FC236}">
              <a16:creationId xmlns:a16="http://schemas.microsoft.com/office/drawing/2014/main" id="{D732101A-DECF-42B9-BD9A-22BB78A161E4}"/>
            </a:ext>
          </a:extLst>
        </xdr:cNvPr>
        <xdr:cNvCxnSpPr/>
      </xdr:nvCxnSpPr>
      <xdr:spPr>
        <a:xfrm>
          <a:off x="14083395" y="808630"/>
          <a:ext cx="4204605" cy="48620"/>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81525</xdr:colOff>
      <xdr:row>16</xdr:row>
      <xdr:rowOff>153341</xdr:rowOff>
    </xdr:from>
    <xdr:to>
      <xdr:col>4</xdr:col>
      <xdr:colOff>54542</xdr:colOff>
      <xdr:row>18</xdr:row>
      <xdr:rowOff>26154</xdr:rowOff>
    </xdr:to>
    <xdr:sp macro="" textlink="">
      <xdr:nvSpPr>
        <xdr:cNvPr id="11" name="Terminador 19">
          <a:extLst>
            <a:ext uri="{FF2B5EF4-FFF2-40B4-BE49-F238E27FC236}">
              <a16:creationId xmlns:a16="http://schemas.microsoft.com/office/drawing/2014/main" id="{D0E9723A-9C31-4297-BADC-33969F76B91E}"/>
            </a:ext>
          </a:extLst>
        </xdr:cNvPr>
        <xdr:cNvSpPr/>
      </xdr:nvSpPr>
      <xdr:spPr>
        <a:xfrm>
          <a:off x="81525"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0</xdr:col>
      <xdr:colOff>535007</xdr:colOff>
      <xdr:row>16</xdr:row>
      <xdr:rowOff>68033</xdr:rowOff>
    </xdr:from>
    <xdr:ext cx="2032416" cy="342786"/>
    <xdr:sp macro="" textlink="">
      <xdr:nvSpPr>
        <xdr:cNvPr id="9" name="CuadroTexto 8">
          <a:extLst>
            <a:ext uri="{FF2B5EF4-FFF2-40B4-BE49-F238E27FC236}">
              <a16:creationId xmlns:a16="http://schemas.microsoft.com/office/drawing/2014/main" id="{17294C96-AB67-4E1F-BDD6-3D0B927169F4}"/>
            </a:ext>
          </a:extLst>
        </xdr:cNvPr>
        <xdr:cNvSpPr txBox="1"/>
      </xdr:nvSpPr>
      <xdr:spPr>
        <a:xfrm>
          <a:off x="535007" y="3116033"/>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01</a:t>
          </a:r>
          <a:endParaRPr lang="es-CO" sz="1600" b="1">
            <a:solidFill>
              <a:sysClr val="windowText" lastClr="000000"/>
            </a:solidFill>
          </a:endParaRPr>
        </a:p>
      </xdr:txBody>
    </xdr:sp>
    <xdr:clientData/>
  </xdr:oneCellAnchor>
  <xdr:twoCellAnchor>
    <xdr:from>
      <xdr:col>4</xdr:col>
      <xdr:colOff>149563</xdr:colOff>
      <xdr:row>16</xdr:row>
      <xdr:rowOff>153341</xdr:rowOff>
    </xdr:from>
    <xdr:to>
      <xdr:col>8</xdr:col>
      <xdr:colOff>122580</xdr:colOff>
      <xdr:row>18</xdr:row>
      <xdr:rowOff>26154</xdr:rowOff>
    </xdr:to>
    <xdr:sp macro="" textlink="">
      <xdr:nvSpPr>
        <xdr:cNvPr id="12" name="Terminador 19">
          <a:extLst>
            <a:ext uri="{FF2B5EF4-FFF2-40B4-BE49-F238E27FC236}">
              <a16:creationId xmlns:a16="http://schemas.microsoft.com/office/drawing/2014/main" id="{EA1B11E8-8A9C-46FD-84C4-8C1DD64B5B87}"/>
            </a:ext>
          </a:extLst>
        </xdr:cNvPr>
        <xdr:cNvSpPr/>
      </xdr:nvSpPr>
      <xdr:spPr>
        <a:xfrm>
          <a:off x="3197563"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4</xdr:col>
      <xdr:colOff>660309</xdr:colOff>
      <xdr:row>16</xdr:row>
      <xdr:rowOff>122462</xdr:rowOff>
    </xdr:from>
    <xdr:ext cx="2032416" cy="342786"/>
    <xdr:sp macro="" textlink="">
      <xdr:nvSpPr>
        <xdr:cNvPr id="13" name="CuadroTexto 12">
          <a:extLst>
            <a:ext uri="{FF2B5EF4-FFF2-40B4-BE49-F238E27FC236}">
              <a16:creationId xmlns:a16="http://schemas.microsoft.com/office/drawing/2014/main" id="{561EFA50-C99B-425F-9794-0C0BC7A1875F}"/>
            </a:ext>
          </a:extLst>
        </xdr:cNvPr>
        <xdr:cNvSpPr txBox="1"/>
      </xdr:nvSpPr>
      <xdr:spPr>
        <a:xfrm>
          <a:off x="3708309" y="317046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02</a:t>
          </a:r>
          <a:endParaRPr lang="es-CO" sz="1600" b="1">
            <a:solidFill>
              <a:sysClr val="windowText" lastClr="000000"/>
            </a:solidFill>
          </a:endParaRPr>
        </a:p>
      </xdr:txBody>
    </xdr:sp>
    <xdr:clientData/>
  </xdr:oneCellAnchor>
  <xdr:twoCellAnchor>
    <xdr:from>
      <xdr:col>4</xdr:col>
      <xdr:colOff>251732</xdr:colOff>
      <xdr:row>19</xdr:row>
      <xdr:rowOff>134706</xdr:rowOff>
    </xdr:from>
    <xdr:to>
      <xdr:col>8</xdr:col>
      <xdr:colOff>27215</xdr:colOff>
      <xdr:row>23</xdr:row>
      <xdr:rowOff>107492</xdr:rowOff>
    </xdr:to>
    <xdr:sp macro="" textlink="">
      <xdr:nvSpPr>
        <xdr:cNvPr id="14" name="Rectángulo: esquinas redondeadas 13">
          <a:extLst>
            <a:ext uri="{FF2B5EF4-FFF2-40B4-BE49-F238E27FC236}">
              <a16:creationId xmlns:a16="http://schemas.microsoft.com/office/drawing/2014/main" id="{C49F5DEA-A7BA-422C-8A96-2F9DD15DBA19}"/>
            </a:ext>
          </a:extLst>
        </xdr:cNvPr>
        <xdr:cNvSpPr/>
      </xdr:nvSpPr>
      <xdr:spPr>
        <a:xfrm>
          <a:off x="3299732" y="3754206"/>
          <a:ext cx="2823483"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Racionalización</a:t>
          </a:r>
          <a:r>
            <a:rPr lang="es-CO" sz="1700" b="1" baseline="0">
              <a:effectLst/>
            </a:rPr>
            <a:t> de</a:t>
          </a:r>
        </a:p>
        <a:p>
          <a:pPr marL="0" marR="0" lvl="0" indent="0" algn="ctr" defTabSz="914400" eaLnBrk="1" fontAlgn="auto" latinLnBrk="0" hangingPunct="1">
            <a:lnSpc>
              <a:spcPct val="100000"/>
            </a:lnSpc>
            <a:spcBef>
              <a:spcPts val="0"/>
            </a:spcBef>
            <a:spcAft>
              <a:spcPts val="0"/>
            </a:spcAft>
            <a:buClrTx/>
            <a:buSzTx/>
            <a:buFontTx/>
            <a:buNone/>
            <a:tabLst/>
            <a:defRPr/>
          </a:pPr>
          <a:r>
            <a:rPr lang="es-CO" sz="1700" b="1" baseline="0">
              <a:effectLst/>
            </a:rPr>
            <a:t> Tramites</a:t>
          </a:r>
          <a:endParaRPr lang="es-CO" sz="1700" b="1">
            <a:effectLst/>
          </a:endParaRPr>
        </a:p>
        <a:p>
          <a:pPr algn="ctr"/>
          <a:endParaRPr lang="es-CO" sz="1600"/>
        </a:p>
      </xdr:txBody>
    </xdr:sp>
    <xdr:clientData/>
  </xdr:twoCellAnchor>
  <xdr:twoCellAnchor>
    <xdr:from>
      <xdr:col>8</xdr:col>
      <xdr:colOff>284389</xdr:colOff>
      <xdr:row>16</xdr:row>
      <xdr:rowOff>153341</xdr:rowOff>
    </xdr:from>
    <xdr:to>
      <xdr:col>12</xdr:col>
      <xdr:colOff>257406</xdr:colOff>
      <xdr:row>18</xdr:row>
      <xdr:rowOff>26154</xdr:rowOff>
    </xdr:to>
    <xdr:sp macro="" textlink="">
      <xdr:nvSpPr>
        <xdr:cNvPr id="15" name="Terminador 19">
          <a:extLst>
            <a:ext uri="{FF2B5EF4-FFF2-40B4-BE49-F238E27FC236}">
              <a16:creationId xmlns:a16="http://schemas.microsoft.com/office/drawing/2014/main" id="{5B5A0083-C9D8-4423-8318-0967E6B43A4E}"/>
            </a:ext>
          </a:extLst>
        </xdr:cNvPr>
        <xdr:cNvSpPr/>
      </xdr:nvSpPr>
      <xdr:spPr>
        <a:xfrm>
          <a:off x="6380389"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16</xdr:col>
      <xdr:colOff>489743</xdr:colOff>
      <xdr:row>16</xdr:row>
      <xdr:rowOff>158312</xdr:rowOff>
    </xdr:from>
    <xdr:to>
      <xdr:col>20</xdr:col>
      <xdr:colOff>258537</xdr:colOff>
      <xdr:row>18</xdr:row>
      <xdr:rowOff>21182</xdr:rowOff>
    </xdr:to>
    <xdr:sp macro="" textlink="">
      <xdr:nvSpPr>
        <xdr:cNvPr id="16" name="Terminador 19">
          <a:extLst>
            <a:ext uri="{FF2B5EF4-FFF2-40B4-BE49-F238E27FC236}">
              <a16:creationId xmlns:a16="http://schemas.microsoft.com/office/drawing/2014/main" id="{D0910048-5CA7-4B02-AEEF-3A6749D830BE}"/>
            </a:ext>
          </a:extLst>
        </xdr:cNvPr>
        <xdr:cNvSpPr/>
      </xdr:nvSpPr>
      <xdr:spPr>
        <a:xfrm>
          <a:off x="12681743" y="3206312"/>
          <a:ext cx="2816794" cy="243870"/>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12</xdr:col>
      <xdr:colOff>367277</xdr:colOff>
      <xdr:row>16</xdr:row>
      <xdr:rowOff>153341</xdr:rowOff>
    </xdr:from>
    <xdr:to>
      <xdr:col>16</xdr:col>
      <xdr:colOff>340294</xdr:colOff>
      <xdr:row>18</xdr:row>
      <xdr:rowOff>26154</xdr:rowOff>
    </xdr:to>
    <xdr:sp macro="" textlink="">
      <xdr:nvSpPr>
        <xdr:cNvPr id="17" name="Terminador 19">
          <a:extLst>
            <a:ext uri="{FF2B5EF4-FFF2-40B4-BE49-F238E27FC236}">
              <a16:creationId xmlns:a16="http://schemas.microsoft.com/office/drawing/2014/main" id="{9EA9A15B-A254-434D-9013-8C904311FCAD}"/>
            </a:ext>
          </a:extLst>
        </xdr:cNvPr>
        <xdr:cNvSpPr/>
      </xdr:nvSpPr>
      <xdr:spPr>
        <a:xfrm>
          <a:off x="9511277"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8</xdr:col>
      <xdr:colOff>386558</xdr:colOff>
      <xdr:row>19</xdr:row>
      <xdr:rowOff>134706</xdr:rowOff>
    </xdr:from>
    <xdr:to>
      <xdr:col>12</xdr:col>
      <xdr:colOff>209666</xdr:colOff>
      <xdr:row>23</xdr:row>
      <xdr:rowOff>107492</xdr:rowOff>
    </xdr:to>
    <xdr:sp macro="" textlink="">
      <xdr:nvSpPr>
        <xdr:cNvPr id="18" name="Rectángulo: esquinas redondeadas 17">
          <a:extLst>
            <a:ext uri="{FF2B5EF4-FFF2-40B4-BE49-F238E27FC236}">
              <a16:creationId xmlns:a16="http://schemas.microsoft.com/office/drawing/2014/main" id="{62AE4A71-BEE9-447E-B573-64E2FFDF640B}"/>
            </a:ext>
          </a:extLst>
        </xdr:cNvPr>
        <xdr:cNvSpPr/>
      </xdr:nvSpPr>
      <xdr:spPr>
        <a:xfrm>
          <a:off x="6482558" y="3754206"/>
          <a:ext cx="2871108"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Estrategia</a:t>
          </a:r>
          <a:r>
            <a:rPr lang="es-CO" sz="1700" b="1" baseline="0">
              <a:effectLst/>
            </a:rPr>
            <a:t> de Rendición de Cuentas</a:t>
          </a:r>
          <a:endParaRPr lang="es-CO" sz="1700" b="1">
            <a:effectLst/>
          </a:endParaRPr>
        </a:p>
        <a:p>
          <a:pPr algn="ctr"/>
          <a:endParaRPr lang="es-CO" sz="1600"/>
        </a:p>
      </xdr:txBody>
    </xdr:sp>
    <xdr:clientData/>
  </xdr:twoCellAnchor>
  <xdr:oneCellAnchor>
    <xdr:from>
      <xdr:col>9</xdr:col>
      <xdr:colOff>87085</xdr:colOff>
      <xdr:row>16</xdr:row>
      <xdr:rowOff>108855</xdr:rowOff>
    </xdr:from>
    <xdr:ext cx="2032416" cy="342786"/>
    <xdr:sp macro="" textlink="">
      <xdr:nvSpPr>
        <xdr:cNvPr id="19" name="CuadroTexto 18">
          <a:extLst>
            <a:ext uri="{FF2B5EF4-FFF2-40B4-BE49-F238E27FC236}">
              <a16:creationId xmlns:a16="http://schemas.microsoft.com/office/drawing/2014/main" id="{6CA87AC9-8001-4D0F-8687-94E3BA46FD8B}"/>
            </a:ext>
          </a:extLst>
        </xdr:cNvPr>
        <xdr:cNvSpPr txBox="1"/>
      </xdr:nvSpPr>
      <xdr:spPr>
        <a:xfrm>
          <a:off x="6945085" y="3156855"/>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03</a:t>
          </a:r>
          <a:endParaRPr lang="es-CO" sz="1600" b="1">
            <a:solidFill>
              <a:sysClr val="windowText" lastClr="000000"/>
            </a:solidFill>
          </a:endParaRPr>
        </a:p>
      </xdr:txBody>
    </xdr:sp>
    <xdr:clientData/>
  </xdr:oneCellAnchor>
  <xdr:oneCellAnchor>
    <xdr:from>
      <xdr:col>13</xdr:col>
      <xdr:colOff>222043</xdr:colOff>
      <xdr:row>16</xdr:row>
      <xdr:rowOff>122462</xdr:rowOff>
    </xdr:from>
    <xdr:ext cx="2032416" cy="342786"/>
    <xdr:sp macro="" textlink="">
      <xdr:nvSpPr>
        <xdr:cNvPr id="20" name="CuadroTexto 19">
          <a:extLst>
            <a:ext uri="{FF2B5EF4-FFF2-40B4-BE49-F238E27FC236}">
              <a16:creationId xmlns:a16="http://schemas.microsoft.com/office/drawing/2014/main" id="{7F26980D-D2C8-4B85-8D27-4B46E1186D2E}"/>
            </a:ext>
          </a:extLst>
        </xdr:cNvPr>
        <xdr:cNvSpPr txBox="1"/>
      </xdr:nvSpPr>
      <xdr:spPr>
        <a:xfrm>
          <a:off x="10128043" y="317046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04</a:t>
          </a:r>
          <a:endParaRPr lang="es-CO" sz="1600" b="1">
            <a:solidFill>
              <a:sysClr val="windowText" lastClr="000000"/>
            </a:solidFill>
          </a:endParaRPr>
        </a:p>
      </xdr:txBody>
    </xdr:sp>
    <xdr:clientData/>
  </xdr:oneCellAnchor>
  <xdr:oneCellAnchor>
    <xdr:from>
      <xdr:col>17</xdr:col>
      <xdr:colOff>160563</xdr:colOff>
      <xdr:row>16</xdr:row>
      <xdr:rowOff>149675</xdr:rowOff>
    </xdr:from>
    <xdr:ext cx="2032416" cy="342786"/>
    <xdr:sp macro="" textlink="">
      <xdr:nvSpPr>
        <xdr:cNvPr id="21" name="CuadroTexto 20">
          <a:extLst>
            <a:ext uri="{FF2B5EF4-FFF2-40B4-BE49-F238E27FC236}">
              <a16:creationId xmlns:a16="http://schemas.microsoft.com/office/drawing/2014/main" id="{0E9D2505-F07B-4AA0-A2EF-F6971807EE69}"/>
            </a:ext>
          </a:extLst>
        </xdr:cNvPr>
        <xdr:cNvSpPr txBox="1"/>
      </xdr:nvSpPr>
      <xdr:spPr>
        <a:xfrm>
          <a:off x="13114563" y="3197675"/>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05</a:t>
          </a:r>
          <a:endParaRPr lang="es-CO" sz="1600" b="1">
            <a:solidFill>
              <a:sysClr val="windowText" lastClr="000000"/>
            </a:solidFill>
          </a:endParaRPr>
        </a:p>
      </xdr:txBody>
    </xdr:sp>
    <xdr:clientData/>
  </xdr:oneCellAnchor>
  <xdr:twoCellAnchor>
    <xdr:from>
      <xdr:col>16</xdr:col>
      <xdr:colOff>551088</xdr:colOff>
      <xdr:row>19</xdr:row>
      <xdr:rowOff>134706</xdr:rowOff>
    </xdr:from>
    <xdr:to>
      <xdr:col>20</xdr:col>
      <xdr:colOff>231320</xdr:colOff>
      <xdr:row>23</xdr:row>
      <xdr:rowOff>107492</xdr:rowOff>
    </xdr:to>
    <xdr:sp macro="" textlink="">
      <xdr:nvSpPr>
        <xdr:cNvPr id="23" name="Rectángulo: esquinas redondeadas 22">
          <a:extLst>
            <a:ext uri="{FF2B5EF4-FFF2-40B4-BE49-F238E27FC236}">
              <a16:creationId xmlns:a16="http://schemas.microsoft.com/office/drawing/2014/main" id="{615F9A2F-F490-48F8-86AE-CD2D786CF474}"/>
            </a:ext>
          </a:extLst>
        </xdr:cNvPr>
        <xdr:cNvSpPr/>
      </xdr:nvSpPr>
      <xdr:spPr>
        <a:xfrm>
          <a:off x="12743088" y="3754206"/>
          <a:ext cx="2728232"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Transparencia y Acceso a la Información</a:t>
          </a:r>
        </a:p>
        <a:p>
          <a:pPr algn="ctr"/>
          <a:endParaRPr lang="es-CO" sz="1600"/>
        </a:p>
      </xdr:txBody>
    </xdr:sp>
    <xdr:clientData/>
  </xdr:twoCellAnchor>
  <xdr:twoCellAnchor>
    <xdr:from>
      <xdr:col>12</xdr:col>
      <xdr:colOff>496660</xdr:colOff>
      <xdr:row>19</xdr:row>
      <xdr:rowOff>134706</xdr:rowOff>
    </xdr:from>
    <xdr:to>
      <xdr:col>16</xdr:col>
      <xdr:colOff>319768</xdr:colOff>
      <xdr:row>23</xdr:row>
      <xdr:rowOff>107492</xdr:rowOff>
    </xdr:to>
    <xdr:sp macro="" textlink="">
      <xdr:nvSpPr>
        <xdr:cNvPr id="24" name="Rectángulo: esquinas redondeadas 23">
          <a:extLst>
            <a:ext uri="{FF2B5EF4-FFF2-40B4-BE49-F238E27FC236}">
              <a16:creationId xmlns:a16="http://schemas.microsoft.com/office/drawing/2014/main" id="{1104629B-2A71-400E-B91D-C7747BC5421C}"/>
            </a:ext>
          </a:extLst>
        </xdr:cNvPr>
        <xdr:cNvSpPr/>
      </xdr:nvSpPr>
      <xdr:spPr>
        <a:xfrm>
          <a:off x="9640660" y="3754206"/>
          <a:ext cx="2871108"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Mecanismos</a:t>
          </a:r>
          <a:r>
            <a:rPr lang="es-CO" sz="1700" b="1" baseline="0">
              <a:effectLst/>
            </a:rPr>
            <a:t> para Mejorar la Atención al Ciudadano</a:t>
          </a:r>
          <a:endParaRPr lang="es-CO" sz="1700" b="1">
            <a:effectLst/>
          </a:endParaRPr>
        </a:p>
        <a:p>
          <a:pPr algn="ctr"/>
          <a:endParaRPr lang="es-CO" sz="1600"/>
        </a:p>
      </xdr:txBody>
    </xdr:sp>
    <xdr:clientData/>
  </xdr:twoCellAnchor>
  <xdr:twoCellAnchor editAs="oneCell">
    <xdr:from>
      <xdr:col>0</xdr:col>
      <xdr:colOff>703568</xdr:colOff>
      <xdr:row>9</xdr:row>
      <xdr:rowOff>131507</xdr:rowOff>
    </xdr:from>
    <xdr:to>
      <xdr:col>3</xdr:col>
      <xdr:colOff>140076</xdr:colOff>
      <xdr:row>14</xdr:row>
      <xdr:rowOff>115007</xdr:rowOff>
    </xdr:to>
    <xdr:pic>
      <xdr:nvPicPr>
        <xdr:cNvPr id="27" name="Imagen 26">
          <a:hlinkClick xmlns:r="http://schemas.openxmlformats.org/officeDocument/2006/relationships" r:id="rId6"/>
          <a:extLst>
            <a:ext uri="{FF2B5EF4-FFF2-40B4-BE49-F238E27FC236}">
              <a16:creationId xmlns:a16="http://schemas.microsoft.com/office/drawing/2014/main" id="{6A7E7C18-A5CD-417C-AA8C-5BD4EE83E1F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3568" y="1465007"/>
          <a:ext cx="1722508"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598714</xdr:colOff>
      <xdr:row>9</xdr:row>
      <xdr:rowOff>131507</xdr:rowOff>
    </xdr:from>
    <xdr:to>
      <xdr:col>7</xdr:col>
      <xdr:colOff>372691</xdr:colOff>
      <xdr:row>14</xdr:row>
      <xdr:rowOff>115007</xdr:rowOff>
    </xdr:to>
    <xdr:pic>
      <xdr:nvPicPr>
        <xdr:cNvPr id="28" name="Imagen 27">
          <a:hlinkClick xmlns:r="http://schemas.openxmlformats.org/officeDocument/2006/relationships" r:id="rId8"/>
          <a:extLst>
            <a:ext uri="{FF2B5EF4-FFF2-40B4-BE49-F238E27FC236}">
              <a16:creationId xmlns:a16="http://schemas.microsoft.com/office/drawing/2014/main" id="{79D7F6D4-5B87-4F88-A4BF-6352A6758A2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646714" y="1846007"/>
          <a:ext cx="2059977"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720515</xdr:colOff>
      <xdr:row>9</xdr:row>
      <xdr:rowOff>131507</xdr:rowOff>
    </xdr:from>
    <xdr:to>
      <xdr:col>11</xdr:col>
      <xdr:colOff>501637</xdr:colOff>
      <xdr:row>14</xdr:row>
      <xdr:rowOff>115007</xdr:rowOff>
    </xdr:to>
    <xdr:pic>
      <xdr:nvPicPr>
        <xdr:cNvPr id="29" name="Imagen 28">
          <a:hlinkClick xmlns:r="http://schemas.openxmlformats.org/officeDocument/2006/relationships" r:id="rId10"/>
          <a:extLst>
            <a:ext uri="{FF2B5EF4-FFF2-40B4-BE49-F238E27FC236}">
              <a16:creationId xmlns:a16="http://schemas.microsoft.com/office/drawing/2014/main" id="{35F48EC9-E85D-4ED4-A380-DE887CA1BCF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816515" y="1465007"/>
          <a:ext cx="2067122"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40820</xdr:colOff>
      <xdr:row>9</xdr:row>
      <xdr:rowOff>104293</xdr:rowOff>
    </xdr:from>
    <xdr:to>
      <xdr:col>15</xdr:col>
      <xdr:colOff>598713</xdr:colOff>
      <xdr:row>14</xdr:row>
      <xdr:rowOff>87793</xdr:rowOff>
    </xdr:to>
    <xdr:pic>
      <xdr:nvPicPr>
        <xdr:cNvPr id="30" name="Imagen 29">
          <a:hlinkClick xmlns:r="http://schemas.openxmlformats.org/officeDocument/2006/relationships" r:id="rId12"/>
          <a:extLst>
            <a:ext uri="{FF2B5EF4-FFF2-40B4-BE49-F238E27FC236}">
              <a16:creationId xmlns:a16="http://schemas.microsoft.com/office/drawing/2014/main" id="{5444B3BE-4C81-4CC1-AB27-DA0CFAB1CB7A}"/>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946820" y="1818793"/>
          <a:ext cx="2081893"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68036</xdr:colOff>
      <xdr:row>9</xdr:row>
      <xdr:rowOff>131507</xdr:rowOff>
    </xdr:from>
    <xdr:to>
      <xdr:col>19</xdr:col>
      <xdr:colOff>675728</xdr:colOff>
      <xdr:row>14</xdr:row>
      <xdr:rowOff>115007</xdr:rowOff>
    </xdr:to>
    <xdr:pic>
      <xdr:nvPicPr>
        <xdr:cNvPr id="32" name="Imagen 31">
          <a:hlinkClick xmlns:r="http://schemas.openxmlformats.org/officeDocument/2006/relationships" r:id="rId14"/>
          <a:extLst>
            <a:ext uri="{FF2B5EF4-FFF2-40B4-BE49-F238E27FC236}">
              <a16:creationId xmlns:a16="http://schemas.microsoft.com/office/drawing/2014/main" id="{0944F26C-6F8D-438A-98D0-5CD19790C3B7}"/>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022036" y="1846007"/>
          <a:ext cx="2131692"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121219</xdr:colOff>
      <xdr:row>22</xdr:row>
      <xdr:rowOff>87765</xdr:rowOff>
    </xdr:from>
    <xdr:to>
      <xdr:col>15</xdr:col>
      <xdr:colOff>121219</xdr:colOff>
      <xdr:row>36</xdr:row>
      <xdr:rowOff>120765</xdr:rowOff>
    </xdr:to>
    <xdr:graphicFrame macro="">
      <xdr:nvGraphicFramePr>
        <xdr:cNvPr id="55" name="Gráfico 54">
          <a:extLst>
            <a:ext uri="{FF2B5EF4-FFF2-40B4-BE49-F238E27FC236}">
              <a16:creationId xmlns:a16="http://schemas.microsoft.com/office/drawing/2014/main" id="{D7270122-2D46-40E5-94BA-64DAF3218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136071</xdr:colOff>
      <xdr:row>1</xdr:row>
      <xdr:rowOff>0</xdr:rowOff>
    </xdr:from>
    <xdr:to>
      <xdr:col>5</xdr:col>
      <xdr:colOff>489857</xdr:colOff>
      <xdr:row>5</xdr:row>
      <xdr:rowOff>149679</xdr:rowOff>
    </xdr:to>
    <xdr:pic>
      <xdr:nvPicPr>
        <xdr:cNvPr id="60" name="Imagen 59" descr="image002">
          <a:hlinkClick xmlns:r="http://schemas.openxmlformats.org/officeDocument/2006/relationships" r:id="rId17"/>
          <a:extLst>
            <a:ext uri="{FF2B5EF4-FFF2-40B4-BE49-F238E27FC236}">
              <a16:creationId xmlns:a16="http://schemas.microsoft.com/office/drawing/2014/main" id="{B970EEF3-C329-474A-834E-EADEFD958E83}"/>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36071" y="190500"/>
          <a:ext cx="4163786" cy="9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244928</xdr:colOff>
      <xdr:row>29</xdr:row>
      <xdr:rowOff>62438</xdr:rowOff>
    </xdr:from>
    <xdr:to>
      <xdr:col>2</xdr:col>
      <xdr:colOff>507567</xdr:colOff>
      <xdr:row>32</xdr:row>
      <xdr:rowOff>21596</xdr:rowOff>
    </xdr:to>
    <xdr:sp macro="" textlink="">
      <xdr:nvSpPr>
        <xdr:cNvPr id="31" name="TextBox 130">
          <a:extLst>
            <a:ext uri="{FF2B5EF4-FFF2-40B4-BE49-F238E27FC236}">
              <a16:creationId xmlns:a16="http://schemas.microsoft.com/office/drawing/2014/main" id="{A4D3CD73-1581-1A43-BD07-FB3599442C68}"/>
            </a:ext>
          </a:extLst>
        </xdr:cNvPr>
        <xdr:cNvSpPr txBox="1"/>
      </xdr:nvSpPr>
      <xdr:spPr>
        <a:xfrm>
          <a:off x="1006928" y="5586938"/>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54%</a:t>
          </a:r>
        </a:p>
      </xdr:txBody>
    </xdr:sp>
    <xdr:clientData/>
  </xdr:twoCellAnchor>
  <xdr:twoCellAnchor editAs="oneCell">
    <xdr:from>
      <xdr:col>3</xdr:col>
      <xdr:colOff>231322</xdr:colOff>
      <xdr:row>9</xdr:row>
      <xdr:rowOff>149185</xdr:rowOff>
    </xdr:from>
    <xdr:to>
      <xdr:col>3</xdr:col>
      <xdr:colOff>726622</xdr:colOff>
      <xdr:row>12</xdr:row>
      <xdr:rowOff>47623</xdr:rowOff>
    </xdr:to>
    <xdr:pic>
      <xdr:nvPicPr>
        <xdr:cNvPr id="37" name="Imagen 36">
          <a:extLst>
            <a:ext uri="{FF2B5EF4-FFF2-40B4-BE49-F238E27FC236}">
              <a16:creationId xmlns:a16="http://schemas.microsoft.com/office/drawing/2014/main" id="{BAC031DB-C051-4A91-9EB2-F97C4017E455}"/>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rot="20198702">
          <a:off x="2517322" y="1482685"/>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367393</xdr:colOff>
      <xdr:row>16</xdr:row>
      <xdr:rowOff>150147</xdr:rowOff>
    </xdr:from>
    <xdr:to>
      <xdr:col>23</xdr:col>
      <xdr:colOff>751113</xdr:colOff>
      <xdr:row>18</xdr:row>
      <xdr:rowOff>29348</xdr:rowOff>
    </xdr:to>
    <xdr:sp macro="" textlink="">
      <xdr:nvSpPr>
        <xdr:cNvPr id="39" name="Terminador 19">
          <a:extLst>
            <a:ext uri="{FF2B5EF4-FFF2-40B4-BE49-F238E27FC236}">
              <a16:creationId xmlns:a16="http://schemas.microsoft.com/office/drawing/2014/main" id="{962A59AF-B554-4DD3-B522-7279F45084A2}"/>
            </a:ext>
          </a:extLst>
        </xdr:cNvPr>
        <xdr:cNvSpPr/>
      </xdr:nvSpPr>
      <xdr:spPr>
        <a:xfrm>
          <a:off x="15607393" y="3198147"/>
          <a:ext cx="2669720" cy="260201"/>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20</xdr:col>
      <xdr:colOff>693963</xdr:colOff>
      <xdr:row>16</xdr:row>
      <xdr:rowOff>125182</xdr:rowOff>
    </xdr:from>
    <xdr:ext cx="2032416" cy="342786"/>
    <xdr:sp macro="" textlink="">
      <xdr:nvSpPr>
        <xdr:cNvPr id="40" name="CuadroTexto 39">
          <a:extLst>
            <a:ext uri="{FF2B5EF4-FFF2-40B4-BE49-F238E27FC236}">
              <a16:creationId xmlns:a16="http://schemas.microsoft.com/office/drawing/2014/main" id="{6697DD96-472B-4685-BEE2-1445A8CB1D4C}"/>
            </a:ext>
          </a:extLst>
        </xdr:cNvPr>
        <xdr:cNvSpPr txBox="1"/>
      </xdr:nvSpPr>
      <xdr:spPr>
        <a:xfrm>
          <a:off x="15933963" y="317318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06</a:t>
          </a:r>
          <a:endParaRPr lang="es-CO" sz="1600" b="1">
            <a:solidFill>
              <a:sysClr val="windowText" lastClr="000000"/>
            </a:solidFill>
          </a:endParaRPr>
        </a:p>
      </xdr:txBody>
    </xdr:sp>
    <xdr:clientData/>
  </xdr:oneCellAnchor>
  <xdr:twoCellAnchor>
    <xdr:from>
      <xdr:col>20</xdr:col>
      <xdr:colOff>336095</xdr:colOff>
      <xdr:row>19</xdr:row>
      <xdr:rowOff>134706</xdr:rowOff>
    </xdr:from>
    <xdr:to>
      <xdr:col>24</xdr:col>
      <xdr:colOff>16327</xdr:colOff>
      <xdr:row>23</xdr:row>
      <xdr:rowOff>107492</xdr:rowOff>
    </xdr:to>
    <xdr:sp macro="" textlink="">
      <xdr:nvSpPr>
        <xdr:cNvPr id="41" name="Rectángulo: esquinas redondeadas 40">
          <a:extLst>
            <a:ext uri="{FF2B5EF4-FFF2-40B4-BE49-F238E27FC236}">
              <a16:creationId xmlns:a16="http://schemas.microsoft.com/office/drawing/2014/main" id="{44C0B21A-D1B4-4577-830F-6940710B8B20}"/>
            </a:ext>
          </a:extLst>
        </xdr:cNvPr>
        <xdr:cNvSpPr/>
      </xdr:nvSpPr>
      <xdr:spPr>
        <a:xfrm>
          <a:off x="15576095" y="3754206"/>
          <a:ext cx="2728232"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700" b="1">
              <a:solidFill>
                <a:schemeClr val="lt1"/>
              </a:solidFill>
              <a:effectLst/>
              <a:latin typeface="+mn-lt"/>
              <a:ea typeface="+mn-ea"/>
              <a:cs typeface="+mn-cs"/>
            </a:rPr>
            <a:t>Iniciativas</a:t>
          </a:r>
          <a:r>
            <a:rPr lang="es-CO" sz="1700" b="1"/>
            <a:t> Adicionales</a:t>
          </a:r>
        </a:p>
      </xdr:txBody>
    </xdr:sp>
    <xdr:clientData/>
  </xdr:twoCellAnchor>
  <xdr:twoCellAnchor editAs="oneCell">
    <xdr:from>
      <xdr:col>21</xdr:col>
      <xdr:colOff>27215</xdr:colOff>
      <xdr:row>9</xdr:row>
      <xdr:rowOff>128910</xdr:rowOff>
    </xdr:from>
    <xdr:to>
      <xdr:col>23</xdr:col>
      <xdr:colOff>360369</xdr:colOff>
      <xdr:row>14</xdr:row>
      <xdr:rowOff>90391</xdr:rowOff>
    </xdr:to>
    <xdr:pic>
      <xdr:nvPicPr>
        <xdr:cNvPr id="2" name="Imagen 1">
          <a:hlinkClick xmlns:r="http://schemas.openxmlformats.org/officeDocument/2006/relationships" r:id="rId20"/>
          <a:extLst>
            <a:ext uri="{FF2B5EF4-FFF2-40B4-BE49-F238E27FC236}">
              <a16:creationId xmlns:a16="http://schemas.microsoft.com/office/drawing/2014/main" id="{AB50E3B2-2346-41D5-870E-20F3BAE16EBA}"/>
            </a:ext>
          </a:extLst>
        </xdr:cNvPr>
        <xdr:cNvPicPr>
          <a:picLocks noChangeAspect="1"/>
        </xdr:cNvPicPr>
      </xdr:nvPicPr>
      <xdr:blipFill>
        <a:blip xmlns:r="http://schemas.openxmlformats.org/officeDocument/2006/relationships" r:embed="rId21"/>
        <a:stretch>
          <a:fillRect/>
        </a:stretch>
      </xdr:blipFill>
      <xdr:spPr>
        <a:xfrm>
          <a:off x="16029215" y="1843410"/>
          <a:ext cx="1857154" cy="913981"/>
        </a:xfrm>
        <a:prstGeom prst="rect">
          <a:avLst/>
        </a:prstGeom>
      </xdr:spPr>
    </xdr:pic>
    <xdr:clientData/>
  </xdr:twoCellAnchor>
  <xdr:twoCellAnchor>
    <xdr:from>
      <xdr:col>3</xdr:col>
      <xdr:colOff>163285</xdr:colOff>
      <xdr:row>23</xdr:row>
      <xdr:rowOff>163282</xdr:rowOff>
    </xdr:from>
    <xdr:to>
      <xdr:col>9</xdr:col>
      <xdr:colOff>95250</xdr:colOff>
      <xdr:row>38</xdr:row>
      <xdr:rowOff>82999</xdr:rowOff>
    </xdr:to>
    <xdr:graphicFrame macro="">
      <xdr:nvGraphicFramePr>
        <xdr:cNvPr id="52" name="Gráfico 51">
          <a:extLst>
            <a:ext uri="{FF2B5EF4-FFF2-40B4-BE49-F238E27FC236}">
              <a16:creationId xmlns:a16="http://schemas.microsoft.com/office/drawing/2014/main" id="{E75A77A9-941A-4554-9D50-91D069CB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356500</xdr:colOff>
      <xdr:row>28</xdr:row>
      <xdr:rowOff>144081</xdr:rowOff>
    </xdr:from>
    <xdr:to>
      <xdr:col>6</xdr:col>
      <xdr:colOff>619139</xdr:colOff>
      <xdr:row>31</xdr:row>
      <xdr:rowOff>103239</xdr:rowOff>
    </xdr:to>
    <xdr:sp macro="" textlink="">
      <xdr:nvSpPr>
        <xdr:cNvPr id="48" name="TextBox 130">
          <a:extLst>
            <a:ext uri="{FF2B5EF4-FFF2-40B4-BE49-F238E27FC236}">
              <a16:creationId xmlns:a16="http://schemas.microsoft.com/office/drawing/2014/main" id="{84FB475B-190B-461A-B3E3-2E7E7BAF6FDD}"/>
            </a:ext>
          </a:extLst>
        </xdr:cNvPr>
        <xdr:cNvSpPr txBox="1"/>
      </xdr:nvSpPr>
      <xdr:spPr>
        <a:xfrm>
          <a:off x="4166500" y="5478081"/>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100%</a:t>
          </a:r>
        </a:p>
      </xdr:txBody>
    </xdr:sp>
    <xdr:clientData/>
  </xdr:twoCellAnchor>
  <xdr:twoCellAnchor>
    <xdr:from>
      <xdr:col>9</xdr:col>
      <xdr:colOff>549720</xdr:colOff>
      <xdr:row>28</xdr:row>
      <xdr:rowOff>174017</xdr:rowOff>
    </xdr:from>
    <xdr:to>
      <xdr:col>11</xdr:col>
      <xdr:colOff>50359</xdr:colOff>
      <xdr:row>31</xdr:row>
      <xdr:rowOff>133175</xdr:rowOff>
    </xdr:to>
    <xdr:sp macro="" textlink="">
      <xdr:nvSpPr>
        <xdr:cNvPr id="53" name="TextBox 130">
          <a:extLst>
            <a:ext uri="{FF2B5EF4-FFF2-40B4-BE49-F238E27FC236}">
              <a16:creationId xmlns:a16="http://schemas.microsoft.com/office/drawing/2014/main" id="{D6F753F9-90C9-433F-BD27-BD4F837B82F6}"/>
            </a:ext>
          </a:extLst>
        </xdr:cNvPr>
        <xdr:cNvSpPr txBox="1"/>
      </xdr:nvSpPr>
      <xdr:spPr>
        <a:xfrm>
          <a:off x="7407720" y="5508017"/>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79%</a:t>
          </a:r>
        </a:p>
      </xdr:txBody>
    </xdr:sp>
    <xdr:clientData/>
  </xdr:twoCellAnchor>
  <xdr:twoCellAnchor>
    <xdr:from>
      <xdr:col>13</xdr:col>
      <xdr:colOff>688513</xdr:colOff>
      <xdr:row>29</xdr:row>
      <xdr:rowOff>27060</xdr:rowOff>
    </xdr:from>
    <xdr:to>
      <xdr:col>15</xdr:col>
      <xdr:colOff>189152</xdr:colOff>
      <xdr:row>31</xdr:row>
      <xdr:rowOff>176718</xdr:rowOff>
    </xdr:to>
    <xdr:sp macro="" textlink="">
      <xdr:nvSpPr>
        <xdr:cNvPr id="58" name="TextBox 130">
          <a:extLst>
            <a:ext uri="{FF2B5EF4-FFF2-40B4-BE49-F238E27FC236}">
              <a16:creationId xmlns:a16="http://schemas.microsoft.com/office/drawing/2014/main" id="{7DEA1EC9-419E-4205-BBF8-1697470F501E}"/>
            </a:ext>
          </a:extLst>
        </xdr:cNvPr>
        <xdr:cNvSpPr txBox="1"/>
      </xdr:nvSpPr>
      <xdr:spPr>
        <a:xfrm>
          <a:off x="10594513" y="5551560"/>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38%</a:t>
          </a:r>
        </a:p>
      </xdr:txBody>
    </xdr:sp>
    <xdr:clientData/>
  </xdr:twoCellAnchor>
  <xdr:twoCellAnchor>
    <xdr:from>
      <xdr:col>17</xdr:col>
      <xdr:colOff>745662</xdr:colOff>
      <xdr:row>28</xdr:row>
      <xdr:rowOff>179461</xdr:rowOff>
    </xdr:from>
    <xdr:to>
      <xdr:col>19</xdr:col>
      <xdr:colOff>246301</xdr:colOff>
      <xdr:row>31</xdr:row>
      <xdr:rowOff>138619</xdr:rowOff>
    </xdr:to>
    <xdr:sp macro="" textlink="">
      <xdr:nvSpPr>
        <xdr:cNvPr id="61" name="TextBox 130">
          <a:extLst>
            <a:ext uri="{FF2B5EF4-FFF2-40B4-BE49-F238E27FC236}">
              <a16:creationId xmlns:a16="http://schemas.microsoft.com/office/drawing/2014/main" id="{4D7BE478-0F7A-436B-995F-23737826FB92}"/>
            </a:ext>
          </a:extLst>
        </xdr:cNvPr>
        <xdr:cNvSpPr txBox="1"/>
      </xdr:nvSpPr>
      <xdr:spPr>
        <a:xfrm>
          <a:off x="13699662" y="5513461"/>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58%</a:t>
          </a:r>
        </a:p>
      </xdr:txBody>
    </xdr:sp>
    <xdr:clientData/>
  </xdr:twoCellAnchor>
  <xdr:twoCellAnchor>
    <xdr:from>
      <xdr:col>21</xdr:col>
      <xdr:colOff>571492</xdr:colOff>
      <xdr:row>28</xdr:row>
      <xdr:rowOff>127754</xdr:rowOff>
    </xdr:from>
    <xdr:to>
      <xdr:col>23</xdr:col>
      <xdr:colOff>72131</xdr:colOff>
      <xdr:row>31</xdr:row>
      <xdr:rowOff>86912</xdr:rowOff>
    </xdr:to>
    <xdr:sp macro="" textlink="">
      <xdr:nvSpPr>
        <xdr:cNvPr id="64" name="TextBox 130">
          <a:extLst>
            <a:ext uri="{FF2B5EF4-FFF2-40B4-BE49-F238E27FC236}">
              <a16:creationId xmlns:a16="http://schemas.microsoft.com/office/drawing/2014/main" id="{44A210C3-7EFD-4BFA-9659-004D4FE603BB}"/>
            </a:ext>
          </a:extLst>
        </xdr:cNvPr>
        <xdr:cNvSpPr txBox="1"/>
      </xdr:nvSpPr>
      <xdr:spPr>
        <a:xfrm>
          <a:off x="16573492" y="5461754"/>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45%</a:t>
          </a:r>
        </a:p>
      </xdr:txBody>
    </xdr:sp>
    <xdr:clientData/>
  </xdr:twoCellAnchor>
  <xdr:twoCellAnchor editAs="oneCell">
    <xdr:from>
      <xdr:col>5</xdr:col>
      <xdr:colOff>519792</xdr:colOff>
      <xdr:row>2</xdr:row>
      <xdr:rowOff>97479</xdr:rowOff>
    </xdr:from>
    <xdr:to>
      <xdr:col>6</xdr:col>
      <xdr:colOff>253092</xdr:colOff>
      <xdr:row>4</xdr:row>
      <xdr:rowOff>186417</xdr:rowOff>
    </xdr:to>
    <xdr:pic>
      <xdr:nvPicPr>
        <xdr:cNvPr id="49" name="Imagen 48">
          <a:extLst>
            <a:ext uri="{FF2B5EF4-FFF2-40B4-BE49-F238E27FC236}">
              <a16:creationId xmlns:a16="http://schemas.microsoft.com/office/drawing/2014/main" id="{2C36AB4D-FD41-43DD-BCD1-6822E587F785}"/>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rot="20198702">
          <a:off x="4329792" y="478479"/>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247650</xdr:colOff>
      <xdr:row>0</xdr:row>
      <xdr:rowOff>176212</xdr:rowOff>
    </xdr:from>
    <xdr:to>
      <xdr:col>11</xdr:col>
      <xdr:colOff>247650</xdr:colOff>
      <xdr:row>15</xdr:row>
      <xdr:rowOff>61912</xdr:rowOff>
    </xdr:to>
    <xdr:graphicFrame macro="">
      <xdr:nvGraphicFramePr>
        <xdr:cNvPr id="2" name="Gráfico 1">
          <a:extLst>
            <a:ext uri="{FF2B5EF4-FFF2-40B4-BE49-F238E27FC236}">
              <a16:creationId xmlns:a16="http://schemas.microsoft.com/office/drawing/2014/main" id="{3BD0AB07-7A40-44E0-A6DB-83CF5CD89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2638425</xdr:colOff>
      <xdr:row>6</xdr:row>
      <xdr:rowOff>147637</xdr:rowOff>
    </xdr:from>
    <xdr:to>
      <xdr:col>7</xdr:col>
      <xdr:colOff>152400</xdr:colOff>
      <xdr:row>21</xdr:row>
      <xdr:rowOff>33337</xdr:rowOff>
    </xdr:to>
    <xdr:graphicFrame macro="">
      <xdr:nvGraphicFramePr>
        <xdr:cNvPr id="2" name="Gráfico 1">
          <a:extLst>
            <a:ext uri="{FF2B5EF4-FFF2-40B4-BE49-F238E27FC236}">
              <a16:creationId xmlns:a16="http://schemas.microsoft.com/office/drawing/2014/main" id="{92359376-038B-4AFE-AB33-E4D0A490F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757237</xdr:colOff>
      <xdr:row>21</xdr:row>
      <xdr:rowOff>138112</xdr:rowOff>
    </xdr:from>
    <xdr:to>
      <xdr:col>11</xdr:col>
      <xdr:colOff>757237</xdr:colOff>
      <xdr:row>35</xdr:row>
      <xdr:rowOff>119062</xdr:rowOff>
    </xdr:to>
    <xdr:graphicFrame macro="">
      <xdr:nvGraphicFramePr>
        <xdr:cNvPr id="3" name="Gráfico 2">
          <a:extLst>
            <a:ext uri="{FF2B5EF4-FFF2-40B4-BE49-F238E27FC236}">
              <a16:creationId xmlns:a16="http://schemas.microsoft.com/office/drawing/2014/main" id="{F1AC6D5C-B015-4B04-8D26-76FE8E7B44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733425</xdr:colOff>
      <xdr:row>40</xdr:row>
      <xdr:rowOff>128587</xdr:rowOff>
    </xdr:from>
    <xdr:to>
      <xdr:col>12</xdr:col>
      <xdr:colOff>733425</xdr:colOff>
      <xdr:row>55</xdr:row>
      <xdr:rowOff>14287</xdr:rowOff>
    </xdr:to>
    <xdr:graphicFrame macro="">
      <xdr:nvGraphicFramePr>
        <xdr:cNvPr id="4" name="Gráfico 3">
          <a:extLst>
            <a:ext uri="{FF2B5EF4-FFF2-40B4-BE49-F238E27FC236}">
              <a16:creationId xmlns:a16="http://schemas.microsoft.com/office/drawing/2014/main" id="{BCE85BF7-E9CE-4854-8E95-CA63B8197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438150</xdr:colOff>
      <xdr:row>55</xdr:row>
      <xdr:rowOff>71437</xdr:rowOff>
    </xdr:from>
    <xdr:to>
      <xdr:col>11</xdr:col>
      <xdr:colOff>438150</xdr:colOff>
      <xdr:row>69</xdr:row>
      <xdr:rowOff>147637</xdr:rowOff>
    </xdr:to>
    <xdr:graphicFrame macro="">
      <xdr:nvGraphicFramePr>
        <xdr:cNvPr id="5" name="Gráfico 4">
          <a:extLst>
            <a:ext uri="{FF2B5EF4-FFF2-40B4-BE49-F238E27FC236}">
              <a16:creationId xmlns:a16="http://schemas.microsoft.com/office/drawing/2014/main" id="{41597EEF-A529-4650-BC47-4B0519005E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733425</xdr:colOff>
      <xdr:row>68</xdr:row>
      <xdr:rowOff>176212</xdr:rowOff>
    </xdr:from>
    <xdr:to>
      <xdr:col>11</xdr:col>
      <xdr:colOff>733425</xdr:colOff>
      <xdr:row>83</xdr:row>
      <xdr:rowOff>61912</xdr:rowOff>
    </xdr:to>
    <xdr:graphicFrame macro="">
      <xdr:nvGraphicFramePr>
        <xdr:cNvPr id="6" name="Gráfico 5">
          <a:extLst>
            <a:ext uri="{FF2B5EF4-FFF2-40B4-BE49-F238E27FC236}">
              <a16:creationId xmlns:a16="http://schemas.microsoft.com/office/drawing/2014/main" id="{5EB6D557-7934-41A8-B875-8F171A5A25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883443</xdr:colOff>
      <xdr:row>3</xdr:row>
      <xdr:rowOff>135731</xdr:rowOff>
    </xdr:from>
    <xdr:ext cx="1931596" cy="933918"/>
    <xdr:pic>
      <xdr:nvPicPr>
        <xdr:cNvPr id="4" name="Imagen 3">
          <a:hlinkClick xmlns:r="http://schemas.openxmlformats.org/officeDocument/2006/relationships" r:id="rId1"/>
          <a:extLst>
            <a:ext uri="{FF2B5EF4-FFF2-40B4-BE49-F238E27FC236}">
              <a16:creationId xmlns:a16="http://schemas.microsoft.com/office/drawing/2014/main" id="{E967B19D-18F5-4356-97D8-A0C33A34695B}"/>
            </a:ext>
          </a:extLst>
        </xdr:cNvPr>
        <xdr:cNvPicPr>
          <a:picLocks noChangeAspect="1"/>
        </xdr:cNvPicPr>
      </xdr:nvPicPr>
      <xdr:blipFill>
        <a:blip xmlns:r="http://schemas.openxmlformats.org/officeDocument/2006/relationships" r:embed="rId2"/>
        <a:stretch>
          <a:fillRect/>
        </a:stretch>
      </xdr:blipFill>
      <xdr:spPr>
        <a:xfrm>
          <a:off x="17361693" y="1850231"/>
          <a:ext cx="1931596" cy="933918"/>
        </a:xfrm>
        <a:prstGeom prst="rect">
          <a:avLst/>
        </a:prstGeom>
      </xdr:spPr>
    </xdr:pic>
    <xdr:clientData/>
  </xdr:oneCellAnchor>
  <xdr:twoCellAnchor editAs="oneCell">
    <xdr:from>
      <xdr:col>5</xdr:col>
      <xdr:colOff>773090</xdr:colOff>
      <xdr:row>0</xdr:row>
      <xdr:rowOff>119063</xdr:rowOff>
    </xdr:from>
    <xdr:to>
      <xdr:col>6</xdr:col>
      <xdr:colOff>1056868</xdr:colOff>
      <xdr:row>9</xdr:row>
      <xdr:rowOff>0</xdr:rowOff>
    </xdr:to>
    <xdr:pic>
      <xdr:nvPicPr>
        <xdr:cNvPr id="7" name="Imagen 6">
          <a:hlinkClick xmlns:r="http://schemas.openxmlformats.org/officeDocument/2006/relationships" r:id="rId3"/>
          <a:extLst>
            <a:ext uri="{FF2B5EF4-FFF2-40B4-BE49-F238E27FC236}">
              <a16:creationId xmlns:a16="http://schemas.microsoft.com/office/drawing/2014/main" id="{D401709A-C4D5-40DD-B74B-0DE4B65924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98215" y="119063"/>
          <a:ext cx="2164966" cy="1595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35719</xdr:colOff>
      <xdr:row>5</xdr:row>
      <xdr:rowOff>178594</xdr:rowOff>
    </xdr:from>
    <xdr:to>
      <xdr:col>4</xdr:col>
      <xdr:colOff>614022</xdr:colOff>
      <xdr:row>9</xdr:row>
      <xdr:rowOff>11140</xdr:rowOff>
    </xdr:to>
    <xdr:pic>
      <xdr:nvPicPr>
        <xdr:cNvPr id="9" name="Imagen 8" descr="image002">
          <a:extLst>
            <a:ext uri="{FF2B5EF4-FFF2-40B4-BE49-F238E27FC236}">
              <a16:creationId xmlns:a16="http://schemas.microsoft.com/office/drawing/2014/main" id="{C5E4EF16-0F41-45A0-8BF4-C2FFBE5A51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21719" y="2274094"/>
          <a:ext cx="3959678" cy="594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1131095</xdr:colOff>
      <xdr:row>4</xdr:row>
      <xdr:rowOff>154782</xdr:rowOff>
    </xdr:from>
    <xdr:to>
      <xdr:col>6</xdr:col>
      <xdr:colOff>1626395</xdr:colOff>
      <xdr:row>7</xdr:row>
      <xdr:rowOff>53220</xdr:rowOff>
    </xdr:to>
    <xdr:pic>
      <xdr:nvPicPr>
        <xdr:cNvPr id="5" name="Imagen 4">
          <a:extLst>
            <a:ext uri="{FF2B5EF4-FFF2-40B4-BE49-F238E27FC236}">
              <a16:creationId xmlns:a16="http://schemas.microsoft.com/office/drawing/2014/main" id="{9385A118-398A-40DA-A7C1-54E14370D06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20417519">
          <a:off x="9977439" y="916782"/>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1737561</xdr:colOff>
      <xdr:row>1</xdr:row>
      <xdr:rowOff>63500</xdr:rowOff>
    </xdr:from>
    <xdr:to>
      <xdr:col>8</xdr:col>
      <xdr:colOff>341702</xdr:colOff>
      <xdr:row>8</xdr:row>
      <xdr:rowOff>163416</xdr:rowOff>
    </xdr:to>
    <xdr:pic>
      <xdr:nvPicPr>
        <xdr:cNvPr id="6" name="Imagen 5">
          <a:hlinkClick xmlns:r="http://schemas.openxmlformats.org/officeDocument/2006/relationships" r:id="rId1"/>
          <a:extLst>
            <a:ext uri="{FF2B5EF4-FFF2-40B4-BE49-F238E27FC236}">
              <a16:creationId xmlns:a16="http://schemas.microsoft.com/office/drawing/2014/main" id="{07C3DA29-AC8E-4175-A239-9B9F1CED65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5811" y="254000"/>
          <a:ext cx="2435308" cy="1433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42334</xdr:colOff>
      <xdr:row>5</xdr:row>
      <xdr:rowOff>116417</xdr:rowOff>
    </xdr:from>
    <xdr:to>
      <xdr:col>4</xdr:col>
      <xdr:colOff>889000</xdr:colOff>
      <xdr:row>8</xdr:row>
      <xdr:rowOff>80440</xdr:rowOff>
    </xdr:to>
    <xdr:pic>
      <xdr:nvPicPr>
        <xdr:cNvPr id="7" name="Imagen 6" descr="image002">
          <a:extLst>
            <a:ext uri="{FF2B5EF4-FFF2-40B4-BE49-F238E27FC236}">
              <a16:creationId xmlns:a16="http://schemas.microsoft.com/office/drawing/2014/main" id="{B6EB26A2-3554-47E4-B1DC-DA663BAFCA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0251" y="1068917"/>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84666</xdr:colOff>
      <xdr:row>5</xdr:row>
      <xdr:rowOff>21167</xdr:rowOff>
    </xdr:from>
    <xdr:to>
      <xdr:col>8</xdr:col>
      <xdr:colOff>579966</xdr:colOff>
      <xdr:row>7</xdr:row>
      <xdr:rowOff>110105</xdr:rowOff>
    </xdr:to>
    <xdr:pic>
      <xdr:nvPicPr>
        <xdr:cNvPr id="4" name="Imagen 3">
          <a:extLst>
            <a:ext uri="{FF2B5EF4-FFF2-40B4-BE49-F238E27FC236}">
              <a16:creationId xmlns:a16="http://schemas.microsoft.com/office/drawing/2014/main" id="{48D74947-31FB-4275-99BC-E2AC4696C29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17519">
          <a:off x="10234083" y="973667"/>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266699</xdr:colOff>
      <xdr:row>8</xdr:row>
      <xdr:rowOff>0</xdr:rowOff>
    </xdr:from>
    <xdr:ext cx="0" cy="574655"/>
    <xdr:pic>
      <xdr:nvPicPr>
        <xdr:cNvPr id="2" name="Imagen 1">
          <a:extLst>
            <a:ext uri="{FF2B5EF4-FFF2-40B4-BE49-F238E27FC236}">
              <a16:creationId xmlns:a16="http://schemas.microsoft.com/office/drawing/2014/main" id="{C3C1C46C-5330-452C-BDB2-BE31BEA54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4699" y="1524000"/>
          <a:ext cx="0" cy="574655"/>
        </a:xfrm>
        <a:prstGeom prst="rect">
          <a:avLst/>
        </a:prstGeom>
      </xdr:spPr>
    </xdr:pic>
    <xdr:clientData/>
  </xdr:oneCellAnchor>
  <xdr:oneCellAnchor>
    <xdr:from>
      <xdr:col>15</xdr:col>
      <xdr:colOff>830035</xdr:colOff>
      <xdr:row>8</xdr:row>
      <xdr:rowOff>0</xdr:rowOff>
    </xdr:from>
    <xdr:ext cx="0" cy="1089314"/>
    <xdr:pic>
      <xdr:nvPicPr>
        <xdr:cNvPr id="3" name="Imagen 2">
          <a:hlinkClick xmlns:r="http://schemas.openxmlformats.org/officeDocument/2006/relationships" r:id="rId2"/>
          <a:extLst>
            <a:ext uri="{FF2B5EF4-FFF2-40B4-BE49-F238E27FC236}">
              <a16:creationId xmlns:a16="http://schemas.microsoft.com/office/drawing/2014/main" id="{C55BA2AF-67B0-4E82-AEF6-E65C6DA2E2F3}"/>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2193360" y="1524000"/>
          <a:ext cx="0" cy="1089314"/>
        </a:xfrm>
        <a:prstGeom prst="rect">
          <a:avLst/>
        </a:prstGeom>
      </xdr:spPr>
    </xdr:pic>
    <xdr:clientData/>
  </xdr:oneCellAnchor>
  <xdr:oneCellAnchor>
    <xdr:from>
      <xdr:col>15</xdr:col>
      <xdr:colOff>809626</xdr:colOff>
      <xdr:row>3</xdr:row>
      <xdr:rowOff>250031</xdr:rowOff>
    </xdr:from>
    <xdr:ext cx="2089008" cy="1057547"/>
    <xdr:pic>
      <xdr:nvPicPr>
        <xdr:cNvPr id="5" name="Imagen 4">
          <a:extLst>
            <a:ext uri="{FF2B5EF4-FFF2-40B4-BE49-F238E27FC236}">
              <a16:creationId xmlns:a16="http://schemas.microsoft.com/office/drawing/2014/main" id="{D4FF4041-8A61-4D17-B8FF-BD28C50858FD}"/>
            </a:ext>
          </a:extLst>
        </xdr:cNvPr>
        <xdr:cNvPicPr>
          <a:picLocks noChangeAspect="1"/>
        </xdr:cNvPicPr>
      </xdr:nvPicPr>
      <xdr:blipFill>
        <a:blip xmlns:r="http://schemas.openxmlformats.org/officeDocument/2006/relationships" r:embed="rId4"/>
        <a:stretch>
          <a:fillRect/>
        </a:stretch>
      </xdr:blipFill>
      <xdr:spPr>
        <a:xfrm>
          <a:off x="18573751" y="833437"/>
          <a:ext cx="2089008" cy="1057547"/>
        </a:xfrm>
        <a:prstGeom prst="rect">
          <a:avLst/>
        </a:prstGeom>
      </xdr:spPr>
    </xdr:pic>
    <xdr:clientData/>
  </xdr:oneCellAnchor>
  <xdr:twoCellAnchor editAs="oneCell">
    <xdr:from>
      <xdr:col>4</xdr:col>
      <xdr:colOff>428627</xdr:colOff>
      <xdr:row>2</xdr:row>
      <xdr:rowOff>95250</xdr:rowOff>
    </xdr:from>
    <xdr:to>
      <xdr:col>7</xdr:col>
      <xdr:colOff>517084</xdr:colOff>
      <xdr:row>4</xdr:row>
      <xdr:rowOff>785812</xdr:rowOff>
    </xdr:to>
    <xdr:pic>
      <xdr:nvPicPr>
        <xdr:cNvPr id="6" name="Imagen 5">
          <a:hlinkClick xmlns:r="http://schemas.openxmlformats.org/officeDocument/2006/relationships" r:id="rId5"/>
          <a:extLst>
            <a:ext uri="{FF2B5EF4-FFF2-40B4-BE49-F238E27FC236}">
              <a16:creationId xmlns:a16="http://schemas.microsoft.com/office/drawing/2014/main" id="{D8FAFCF2-735A-442C-9303-D4769F6F59C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60658" y="488156"/>
          <a:ext cx="2576864"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35719</xdr:colOff>
      <xdr:row>4</xdr:row>
      <xdr:rowOff>273843</xdr:rowOff>
    </xdr:from>
    <xdr:to>
      <xdr:col>2</xdr:col>
      <xdr:colOff>2637895</xdr:colOff>
      <xdr:row>4</xdr:row>
      <xdr:rowOff>809366</xdr:rowOff>
    </xdr:to>
    <xdr:pic>
      <xdr:nvPicPr>
        <xdr:cNvPr id="7" name="Imagen 6" descr="image002">
          <a:extLst>
            <a:ext uri="{FF2B5EF4-FFF2-40B4-BE49-F238E27FC236}">
              <a16:creationId xmlns:a16="http://schemas.microsoft.com/office/drawing/2014/main" id="{155F2C4B-94FB-447E-B245-4D0D4AC5072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0032" y="1404937"/>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428624</xdr:colOff>
      <xdr:row>4</xdr:row>
      <xdr:rowOff>47625</xdr:rowOff>
    </xdr:from>
    <xdr:to>
      <xdr:col>8</xdr:col>
      <xdr:colOff>66674</xdr:colOff>
      <xdr:row>4</xdr:row>
      <xdr:rowOff>517563</xdr:rowOff>
    </xdr:to>
    <xdr:pic>
      <xdr:nvPicPr>
        <xdr:cNvPr id="8" name="Imagen 7">
          <a:extLst>
            <a:ext uri="{FF2B5EF4-FFF2-40B4-BE49-F238E27FC236}">
              <a16:creationId xmlns:a16="http://schemas.microsoft.com/office/drawing/2014/main" id="{3C837425-C75A-4F5C-9AB6-5C29828B151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0417519">
          <a:off x="11549062" y="1178719"/>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830035</xdr:colOff>
      <xdr:row>8</xdr:row>
      <xdr:rowOff>0</xdr:rowOff>
    </xdr:from>
    <xdr:ext cx="0" cy="1089314"/>
    <xdr:pic>
      <xdr:nvPicPr>
        <xdr:cNvPr id="9" name="Imagen 8">
          <a:hlinkClick xmlns:r="http://schemas.openxmlformats.org/officeDocument/2006/relationships" r:id="rId2"/>
          <a:extLst>
            <a:ext uri="{FF2B5EF4-FFF2-40B4-BE49-F238E27FC236}">
              <a16:creationId xmlns:a16="http://schemas.microsoft.com/office/drawing/2014/main" id="{4AC8FCBD-DCB3-43AF-8C16-8552935A31C0}"/>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20165785" y="3738563"/>
          <a:ext cx="0" cy="108931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266699</xdr:colOff>
      <xdr:row>9</xdr:row>
      <xdr:rowOff>171450</xdr:rowOff>
    </xdr:from>
    <xdr:ext cx="0" cy="562370"/>
    <xdr:pic>
      <xdr:nvPicPr>
        <xdr:cNvPr id="2" name="Imagen 1">
          <a:extLst>
            <a:ext uri="{FF2B5EF4-FFF2-40B4-BE49-F238E27FC236}">
              <a16:creationId xmlns:a16="http://schemas.microsoft.com/office/drawing/2014/main" id="{79354B55-7327-4BF6-AF5C-80FC6A3E5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699" y="3600450"/>
          <a:ext cx="0" cy="562370"/>
        </a:xfrm>
        <a:prstGeom prst="rect">
          <a:avLst/>
        </a:prstGeom>
      </xdr:spPr>
    </xdr:pic>
    <xdr:clientData/>
  </xdr:oneCellAnchor>
  <xdr:oneCellAnchor>
    <xdr:from>
      <xdr:col>13</xdr:col>
      <xdr:colOff>830035</xdr:colOff>
      <xdr:row>11</xdr:row>
      <xdr:rowOff>0</xdr:rowOff>
    </xdr:from>
    <xdr:ext cx="0" cy="1074907"/>
    <xdr:pic>
      <xdr:nvPicPr>
        <xdr:cNvPr id="3" name="Imagen 2">
          <a:hlinkClick xmlns:r="http://schemas.openxmlformats.org/officeDocument/2006/relationships" r:id="rId2"/>
          <a:extLst>
            <a:ext uri="{FF2B5EF4-FFF2-40B4-BE49-F238E27FC236}">
              <a16:creationId xmlns:a16="http://schemas.microsoft.com/office/drawing/2014/main" id="{D4FC18EF-7F58-4698-BD34-784949A5271E}"/>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1431360" y="3810000"/>
          <a:ext cx="0" cy="1074907"/>
        </a:xfrm>
        <a:prstGeom prst="rect">
          <a:avLst/>
        </a:prstGeom>
      </xdr:spPr>
    </xdr:pic>
    <xdr:clientData/>
  </xdr:oneCellAnchor>
  <xdr:oneCellAnchor>
    <xdr:from>
      <xdr:col>13</xdr:col>
      <xdr:colOff>1433793</xdr:colOff>
      <xdr:row>3</xdr:row>
      <xdr:rowOff>0</xdr:rowOff>
    </xdr:from>
    <xdr:ext cx="1933977" cy="933918"/>
    <xdr:pic>
      <xdr:nvPicPr>
        <xdr:cNvPr id="6" name="Imagen 5">
          <a:extLst>
            <a:ext uri="{FF2B5EF4-FFF2-40B4-BE49-F238E27FC236}">
              <a16:creationId xmlns:a16="http://schemas.microsoft.com/office/drawing/2014/main" id="{CF215C21-9F95-4D93-9F94-E08E54E8C5CD}"/>
            </a:ext>
          </a:extLst>
        </xdr:cNvPr>
        <xdr:cNvPicPr>
          <a:picLocks noChangeAspect="1"/>
        </xdr:cNvPicPr>
      </xdr:nvPicPr>
      <xdr:blipFill>
        <a:blip xmlns:r="http://schemas.openxmlformats.org/officeDocument/2006/relationships" r:embed="rId4"/>
        <a:stretch>
          <a:fillRect/>
        </a:stretch>
      </xdr:blipFill>
      <xdr:spPr>
        <a:xfrm>
          <a:off x="15228234" y="2286000"/>
          <a:ext cx="1933977" cy="933918"/>
        </a:xfrm>
        <a:prstGeom prst="rect">
          <a:avLst/>
        </a:prstGeom>
      </xdr:spPr>
    </xdr:pic>
    <xdr:clientData/>
  </xdr:oneCellAnchor>
  <xdr:twoCellAnchor editAs="oneCell">
    <xdr:from>
      <xdr:col>2</xdr:col>
      <xdr:colOff>5154706</xdr:colOff>
      <xdr:row>1</xdr:row>
      <xdr:rowOff>96200</xdr:rowOff>
    </xdr:from>
    <xdr:to>
      <xdr:col>5</xdr:col>
      <xdr:colOff>448793</xdr:colOff>
      <xdr:row>7</xdr:row>
      <xdr:rowOff>274854</xdr:rowOff>
    </xdr:to>
    <xdr:pic>
      <xdr:nvPicPr>
        <xdr:cNvPr id="9" name="Imagen 8">
          <a:hlinkClick xmlns:r="http://schemas.openxmlformats.org/officeDocument/2006/relationships" r:id="rId5"/>
          <a:extLst>
            <a:ext uri="{FF2B5EF4-FFF2-40B4-BE49-F238E27FC236}">
              <a16:creationId xmlns:a16="http://schemas.microsoft.com/office/drawing/2014/main" id="{7B474054-4A35-4487-A67A-DF21C6C0E77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020735" y="2001200"/>
          <a:ext cx="2342587" cy="1321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0</xdr:rowOff>
    </xdr:from>
    <xdr:to>
      <xdr:col>2</xdr:col>
      <xdr:colOff>1616759</xdr:colOff>
      <xdr:row>7</xdr:row>
      <xdr:rowOff>154523</xdr:rowOff>
    </xdr:to>
    <xdr:pic>
      <xdr:nvPicPr>
        <xdr:cNvPr id="10" name="Imagen 9" descr="image002">
          <a:extLst>
            <a:ext uri="{FF2B5EF4-FFF2-40B4-BE49-F238E27FC236}">
              <a16:creationId xmlns:a16="http://schemas.microsoft.com/office/drawing/2014/main" id="{DF710C83-A6F5-464F-950B-ACEE2C8DB48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16206" y="1714500"/>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246530</xdr:colOff>
      <xdr:row>4</xdr:row>
      <xdr:rowOff>11206</xdr:rowOff>
    </xdr:from>
    <xdr:to>
      <xdr:col>6</xdr:col>
      <xdr:colOff>259977</xdr:colOff>
      <xdr:row>6</xdr:row>
      <xdr:rowOff>100144</xdr:rowOff>
    </xdr:to>
    <xdr:pic>
      <xdr:nvPicPr>
        <xdr:cNvPr id="11" name="Imagen 10">
          <a:extLst>
            <a:ext uri="{FF2B5EF4-FFF2-40B4-BE49-F238E27FC236}">
              <a16:creationId xmlns:a16="http://schemas.microsoft.com/office/drawing/2014/main" id="{B0800A85-CACF-402A-B0CE-26AA4CC8CC9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0417519">
          <a:off x="11273118" y="773206"/>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830035</xdr:colOff>
      <xdr:row>11</xdr:row>
      <xdr:rowOff>0</xdr:rowOff>
    </xdr:from>
    <xdr:ext cx="0" cy="1074907"/>
    <xdr:pic>
      <xdr:nvPicPr>
        <xdr:cNvPr id="8" name="Imagen 7">
          <a:hlinkClick xmlns:r="http://schemas.openxmlformats.org/officeDocument/2006/relationships" r:id="rId2"/>
          <a:extLst>
            <a:ext uri="{FF2B5EF4-FFF2-40B4-BE49-F238E27FC236}">
              <a16:creationId xmlns:a16="http://schemas.microsoft.com/office/drawing/2014/main" id="{A01151CE-83DF-418E-88DE-ECEFEC90C4F2}"/>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9599888" y="2487706"/>
          <a:ext cx="0" cy="107490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14</xdr:col>
      <xdr:colOff>1857374</xdr:colOff>
      <xdr:row>2</xdr:row>
      <xdr:rowOff>1</xdr:rowOff>
    </xdr:from>
    <xdr:ext cx="1933977" cy="933918"/>
    <xdr:pic>
      <xdr:nvPicPr>
        <xdr:cNvPr id="4" name="Imagen 3">
          <a:extLst>
            <a:ext uri="{FF2B5EF4-FFF2-40B4-BE49-F238E27FC236}">
              <a16:creationId xmlns:a16="http://schemas.microsoft.com/office/drawing/2014/main" id="{1A72C2A7-3C03-40C2-98FF-8600B5C0F38A}"/>
            </a:ext>
          </a:extLst>
        </xdr:cNvPr>
        <xdr:cNvPicPr>
          <a:picLocks noChangeAspect="1"/>
        </xdr:cNvPicPr>
      </xdr:nvPicPr>
      <xdr:blipFill>
        <a:blip xmlns:r="http://schemas.openxmlformats.org/officeDocument/2006/relationships" r:embed="rId1"/>
        <a:stretch>
          <a:fillRect/>
        </a:stretch>
      </xdr:blipFill>
      <xdr:spPr>
        <a:xfrm>
          <a:off x="14020799" y="381001"/>
          <a:ext cx="1933977" cy="933918"/>
        </a:xfrm>
        <a:prstGeom prst="rect">
          <a:avLst/>
        </a:prstGeom>
      </xdr:spPr>
    </xdr:pic>
    <xdr:clientData/>
  </xdr:oneCellAnchor>
  <xdr:twoCellAnchor editAs="oneCell">
    <xdr:from>
      <xdr:col>4</xdr:col>
      <xdr:colOff>235841</xdr:colOff>
      <xdr:row>0</xdr:row>
      <xdr:rowOff>180975</xdr:rowOff>
    </xdr:from>
    <xdr:to>
      <xdr:col>6</xdr:col>
      <xdr:colOff>492845</xdr:colOff>
      <xdr:row>7</xdr:row>
      <xdr:rowOff>2550</xdr:rowOff>
    </xdr:to>
    <xdr:pic>
      <xdr:nvPicPr>
        <xdr:cNvPr id="7" name="Imagen 6">
          <a:hlinkClick xmlns:r="http://schemas.openxmlformats.org/officeDocument/2006/relationships" r:id="rId2"/>
          <a:extLst>
            <a:ext uri="{FF2B5EF4-FFF2-40B4-BE49-F238E27FC236}">
              <a16:creationId xmlns:a16="http://schemas.microsoft.com/office/drawing/2014/main" id="{8F70EF7F-6322-458B-9CD5-43C9618F5D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7241" y="180975"/>
          <a:ext cx="2171529" cy="115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4</xdr:row>
      <xdr:rowOff>38100</xdr:rowOff>
    </xdr:from>
    <xdr:to>
      <xdr:col>3</xdr:col>
      <xdr:colOff>2004482</xdr:colOff>
      <xdr:row>7</xdr:row>
      <xdr:rowOff>2123</xdr:rowOff>
    </xdr:to>
    <xdr:pic>
      <xdr:nvPicPr>
        <xdr:cNvPr id="8" name="Imagen 7" descr="image002">
          <a:extLst>
            <a:ext uri="{FF2B5EF4-FFF2-40B4-BE49-F238E27FC236}">
              <a16:creationId xmlns:a16="http://schemas.microsoft.com/office/drawing/2014/main" id="{E9671740-0EFF-4F46-B4F4-DBF3581FE80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6275" y="800100"/>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533399</xdr:colOff>
      <xdr:row>2</xdr:row>
      <xdr:rowOff>57150</xdr:rowOff>
    </xdr:from>
    <xdr:to>
      <xdr:col>7</xdr:col>
      <xdr:colOff>400049</xdr:colOff>
      <xdr:row>4</xdr:row>
      <xdr:rowOff>146088</xdr:rowOff>
    </xdr:to>
    <xdr:pic>
      <xdr:nvPicPr>
        <xdr:cNvPr id="9" name="Imagen 8">
          <a:extLst>
            <a:ext uri="{FF2B5EF4-FFF2-40B4-BE49-F238E27FC236}">
              <a16:creationId xmlns:a16="http://schemas.microsoft.com/office/drawing/2014/main" id="{DB99C02E-5765-42EC-9C1A-B36D0680188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20417519">
          <a:off x="9839324" y="438150"/>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7</xdr:row>
      <xdr:rowOff>137584</xdr:rowOff>
    </xdr:from>
    <xdr:to>
      <xdr:col>6</xdr:col>
      <xdr:colOff>1121832</xdr:colOff>
      <xdr:row>10</xdr:row>
      <xdr:rowOff>101607</xdr:rowOff>
    </xdr:to>
    <xdr:pic>
      <xdr:nvPicPr>
        <xdr:cNvPr id="6" name="Imagen 5" descr="image002">
          <a:extLst>
            <a:ext uri="{FF2B5EF4-FFF2-40B4-BE49-F238E27FC236}">
              <a16:creationId xmlns:a16="http://schemas.microsoft.com/office/drawing/2014/main" id="{C17DB232-10BB-44B6-A8BF-EC7A75FDE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71084"/>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3852333</xdr:colOff>
      <xdr:row>3</xdr:row>
      <xdr:rowOff>27157</xdr:rowOff>
    </xdr:from>
    <xdr:to>
      <xdr:col>8</xdr:col>
      <xdr:colOff>550334</xdr:colOff>
      <xdr:row>10</xdr:row>
      <xdr:rowOff>109649</xdr:rowOff>
    </xdr:to>
    <xdr:pic>
      <xdr:nvPicPr>
        <xdr:cNvPr id="7" name="Imagen 6">
          <a:hlinkClick xmlns:r="http://schemas.openxmlformats.org/officeDocument/2006/relationships" r:id="rId2"/>
          <a:extLst>
            <a:ext uri="{FF2B5EF4-FFF2-40B4-BE49-F238E27FC236}">
              <a16:creationId xmlns:a16="http://schemas.microsoft.com/office/drawing/2014/main" id="{C502AD9F-2A3E-4571-840D-81CCA9203A62}"/>
            </a:ext>
          </a:extLst>
        </xdr:cNvPr>
        <xdr:cNvPicPr>
          <a:picLocks noChangeAspect="1"/>
        </xdr:cNvPicPr>
      </xdr:nvPicPr>
      <xdr:blipFill>
        <a:blip xmlns:r="http://schemas.openxmlformats.org/officeDocument/2006/relationships" r:embed="rId3"/>
        <a:stretch>
          <a:fillRect/>
        </a:stretch>
      </xdr:blipFill>
      <xdr:spPr>
        <a:xfrm>
          <a:off x="8371416" y="598657"/>
          <a:ext cx="2518834" cy="1415992"/>
        </a:xfrm>
        <a:prstGeom prst="rect">
          <a:avLst/>
        </a:prstGeom>
      </xdr:spPr>
    </xdr:pic>
    <xdr:clientData/>
  </xdr:twoCellAnchor>
  <xdr:twoCellAnchor editAs="oneCell">
    <xdr:from>
      <xdr:col>8</xdr:col>
      <xdr:colOff>465667</xdr:colOff>
      <xdr:row>6</xdr:row>
      <xdr:rowOff>101241</xdr:rowOff>
    </xdr:from>
    <xdr:to>
      <xdr:col>8</xdr:col>
      <xdr:colOff>960967</xdr:colOff>
      <xdr:row>8</xdr:row>
      <xdr:rowOff>190179</xdr:rowOff>
    </xdr:to>
    <xdr:pic>
      <xdr:nvPicPr>
        <xdr:cNvPr id="8" name="Imagen 7">
          <a:extLst>
            <a:ext uri="{FF2B5EF4-FFF2-40B4-BE49-F238E27FC236}">
              <a16:creationId xmlns:a16="http://schemas.microsoft.com/office/drawing/2014/main" id="{BB1606E0-00FB-4EF1-9C12-40B2B805E4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17519">
          <a:off x="10805584" y="1244241"/>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449034</xdr:colOff>
      <xdr:row>12</xdr:row>
      <xdr:rowOff>149678</xdr:rowOff>
    </xdr:from>
    <xdr:to>
      <xdr:col>22</xdr:col>
      <xdr:colOff>353785</xdr:colOff>
      <xdr:row>36</xdr:row>
      <xdr:rowOff>54427</xdr:rowOff>
    </xdr:to>
    <xdr:sp macro="" textlink="">
      <xdr:nvSpPr>
        <xdr:cNvPr id="2" name="Rectángulo: esquinas redondeadas 1">
          <a:extLst>
            <a:ext uri="{FF2B5EF4-FFF2-40B4-BE49-F238E27FC236}">
              <a16:creationId xmlns:a16="http://schemas.microsoft.com/office/drawing/2014/main" id="{E3F65184-C857-4E3D-9D3A-A2D4410A23BC}"/>
            </a:ext>
          </a:extLst>
        </xdr:cNvPr>
        <xdr:cNvSpPr/>
      </xdr:nvSpPr>
      <xdr:spPr>
        <a:xfrm>
          <a:off x="10708820" y="1864178"/>
          <a:ext cx="6762751" cy="4476749"/>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0</xdr:col>
      <xdr:colOff>381003</xdr:colOff>
      <xdr:row>3</xdr:row>
      <xdr:rowOff>108859</xdr:rowOff>
    </xdr:from>
    <xdr:to>
      <xdr:col>9</xdr:col>
      <xdr:colOff>489857</xdr:colOff>
      <xdr:row>5</xdr:row>
      <xdr:rowOff>163286</xdr:rowOff>
    </xdr:to>
    <xdr:sp macro="" textlink="">
      <xdr:nvSpPr>
        <xdr:cNvPr id="3" name="CuadroTexto 2">
          <a:extLst>
            <a:ext uri="{FF2B5EF4-FFF2-40B4-BE49-F238E27FC236}">
              <a16:creationId xmlns:a16="http://schemas.microsoft.com/office/drawing/2014/main" id="{C91035C1-6CD9-48E9-B88B-7ED974D19411}"/>
            </a:ext>
          </a:extLst>
        </xdr:cNvPr>
        <xdr:cNvSpPr txBox="1"/>
      </xdr:nvSpPr>
      <xdr:spPr>
        <a:xfrm>
          <a:off x="381003" y="108859"/>
          <a:ext cx="7320640" cy="435427"/>
        </a:xfrm>
        <a:prstGeom prst="rect">
          <a:avLst/>
        </a:prstGeom>
        <a:solidFill>
          <a:schemeClr val="tx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b="1">
              <a:solidFill>
                <a:schemeClr val="bg1"/>
              </a:solidFill>
            </a:rPr>
            <a:t>ESTADISTICAS</a:t>
          </a:r>
          <a:r>
            <a:rPr lang="es-CO" sz="1600" b="1" baseline="0">
              <a:solidFill>
                <a:schemeClr val="bg1"/>
              </a:solidFill>
            </a:rPr>
            <a:t> </a:t>
          </a:r>
          <a:r>
            <a:rPr lang="es-CO" sz="1600" b="1">
              <a:solidFill>
                <a:schemeClr val="bg1"/>
              </a:solidFill>
            </a:rPr>
            <a:t>PLAN</a:t>
          </a:r>
          <a:r>
            <a:rPr lang="es-CO" sz="1600" b="1" baseline="0">
              <a:solidFill>
                <a:schemeClr val="bg1"/>
              </a:solidFill>
            </a:rPr>
            <a:t> ANTICORRUPCIÓN  Y DE ATENCIÓN AL CIUDADANO ANH - 2021</a:t>
          </a:r>
          <a:endParaRPr lang="es-CO" sz="1600" b="1">
            <a:solidFill>
              <a:schemeClr val="bg1"/>
            </a:solidFill>
          </a:endParaRPr>
        </a:p>
      </xdr:txBody>
    </xdr:sp>
    <xdr:clientData/>
  </xdr:twoCellAnchor>
  <xdr:twoCellAnchor>
    <xdr:from>
      <xdr:col>9</xdr:col>
      <xdr:colOff>489857</xdr:colOff>
      <xdr:row>4</xdr:row>
      <xdr:rowOff>136073</xdr:rowOff>
    </xdr:from>
    <xdr:to>
      <xdr:col>23</xdr:col>
      <xdr:colOff>408218</xdr:colOff>
      <xdr:row>5</xdr:row>
      <xdr:rowOff>40824</xdr:rowOff>
    </xdr:to>
    <xdr:cxnSp macro="">
      <xdr:nvCxnSpPr>
        <xdr:cNvPr id="4" name="Conector recto 3">
          <a:extLst>
            <a:ext uri="{FF2B5EF4-FFF2-40B4-BE49-F238E27FC236}">
              <a16:creationId xmlns:a16="http://schemas.microsoft.com/office/drawing/2014/main" id="{24D5CFC8-144D-4778-AE11-46454E0CD634}"/>
            </a:ext>
          </a:extLst>
        </xdr:cNvPr>
        <xdr:cNvCxnSpPr>
          <a:stCxn id="3" idx="3"/>
        </xdr:cNvCxnSpPr>
      </xdr:nvCxnSpPr>
      <xdr:spPr>
        <a:xfrm>
          <a:off x="7701643" y="326573"/>
          <a:ext cx="10586361" cy="95251"/>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367393</xdr:colOff>
      <xdr:row>7</xdr:row>
      <xdr:rowOff>122464</xdr:rowOff>
    </xdr:from>
    <xdr:to>
      <xdr:col>0</xdr:col>
      <xdr:colOff>381000</xdr:colOff>
      <xdr:row>41</xdr:row>
      <xdr:rowOff>27214</xdr:rowOff>
    </xdr:to>
    <xdr:cxnSp macro="">
      <xdr:nvCxnSpPr>
        <xdr:cNvPr id="5" name="Conector recto 4">
          <a:extLst>
            <a:ext uri="{FF2B5EF4-FFF2-40B4-BE49-F238E27FC236}">
              <a16:creationId xmlns:a16="http://schemas.microsoft.com/office/drawing/2014/main" id="{CCDCCDC4-933B-4318-8B09-85AFE474B88E}"/>
            </a:ext>
          </a:extLst>
        </xdr:cNvPr>
        <xdr:cNvCxnSpPr/>
      </xdr:nvCxnSpPr>
      <xdr:spPr>
        <a:xfrm flipH="1">
          <a:off x="367393" y="884464"/>
          <a:ext cx="13607" cy="6381750"/>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8</xdr:row>
      <xdr:rowOff>149680</xdr:rowOff>
    </xdr:from>
    <xdr:to>
      <xdr:col>2</xdr:col>
      <xdr:colOff>612320</xdr:colOff>
      <xdr:row>10</xdr:row>
      <xdr:rowOff>40821</xdr:rowOff>
    </xdr:to>
    <xdr:sp macro="" textlink="">
      <xdr:nvSpPr>
        <xdr:cNvPr id="6" name="CuadroTexto 5">
          <a:extLst>
            <a:ext uri="{FF2B5EF4-FFF2-40B4-BE49-F238E27FC236}">
              <a16:creationId xmlns:a16="http://schemas.microsoft.com/office/drawing/2014/main" id="{DE262E84-6262-4062-B30D-6D2533CB10F0}"/>
            </a:ext>
          </a:extLst>
        </xdr:cNvPr>
        <xdr:cNvSpPr txBox="1"/>
      </xdr:nvSpPr>
      <xdr:spPr>
        <a:xfrm>
          <a:off x="421821" y="1102180"/>
          <a:ext cx="1714499" cy="27214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0" baseline="0">
              <a:solidFill>
                <a:schemeClr val="bg1"/>
              </a:solidFill>
              <a:effectLst/>
              <a:latin typeface="+mn-lt"/>
              <a:ea typeface="+mn-ea"/>
              <a:cs typeface="+mn-cs"/>
            </a:rPr>
            <a:t>TOTAL ACTIVIDADES </a:t>
          </a:r>
          <a:endParaRPr lang="es-CO" sz="1400">
            <a:solidFill>
              <a:schemeClr val="bg1"/>
            </a:solidFill>
          </a:endParaRPr>
        </a:p>
      </xdr:txBody>
    </xdr:sp>
    <xdr:clientData/>
  </xdr:twoCellAnchor>
  <xdr:twoCellAnchor>
    <xdr:from>
      <xdr:col>0</xdr:col>
      <xdr:colOff>449035</xdr:colOff>
      <xdr:row>13</xdr:row>
      <xdr:rowOff>97975</xdr:rowOff>
    </xdr:from>
    <xdr:to>
      <xdr:col>3</xdr:col>
      <xdr:colOff>187776</xdr:colOff>
      <xdr:row>16</xdr:row>
      <xdr:rowOff>164173</xdr:rowOff>
    </xdr:to>
    <xdr:sp macro="" textlink="">
      <xdr:nvSpPr>
        <xdr:cNvPr id="7" name="CuadroTexto 6">
          <a:extLst>
            <a:ext uri="{FF2B5EF4-FFF2-40B4-BE49-F238E27FC236}">
              <a16:creationId xmlns:a16="http://schemas.microsoft.com/office/drawing/2014/main" id="{E4F4C1A2-9EBE-4603-B18A-ED4293E63AFF}"/>
            </a:ext>
          </a:extLst>
        </xdr:cNvPr>
        <xdr:cNvSpPr txBox="1"/>
      </xdr:nvSpPr>
      <xdr:spPr>
        <a:xfrm>
          <a:off x="449035" y="2002975"/>
          <a:ext cx="2106384" cy="63769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Gestión</a:t>
          </a:r>
          <a:r>
            <a:rPr lang="es-CO" sz="1400" baseline="0">
              <a:solidFill>
                <a:schemeClr val="bg1"/>
              </a:solidFill>
            </a:rPr>
            <a:t> del Riesgo - Mapa de Riesgos de Corrupción</a:t>
          </a:r>
          <a:endParaRPr lang="es-CO" sz="1400">
            <a:solidFill>
              <a:schemeClr val="bg1"/>
            </a:solidFill>
          </a:endParaRPr>
        </a:p>
      </xdr:txBody>
    </xdr:sp>
    <xdr:clientData/>
  </xdr:twoCellAnchor>
  <xdr:twoCellAnchor>
    <xdr:from>
      <xdr:col>0</xdr:col>
      <xdr:colOff>435428</xdr:colOff>
      <xdr:row>18</xdr:row>
      <xdr:rowOff>108855</xdr:rowOff>
    </xdr:from>
    <xdr:to>
      <xdr:col>3</xdr:col>
      <xdr:colOff>647698</xdr:colOff>
      <xdr:row>20</xdr:row>
      <xdr:rowOff>112398</xdr:rowOff>
    </xdr:to>
    <xdr:sp macro="" textlink="">
      <xdr:nvSpPr>
        <xdr:cNvPr id="8" name="CuadroTexto 7">
          <a:extLst>
            <a:ext uri="{FF2B5EF4-FFF2-40B4-BE49-F238E27FC236}">
              <a16:creationId xmlns:a16="http://schemas.microsoft.com/office/drawing/2014/main" id="{70938DDA-25C3-4F6A-A212-F9D9DED44217}"/>
            </a:ext>
          </a:extLst>
        </xdr:cNvPr>
        <xdr:cNvSpPr txBox="1"/>
      </xdr:nvSpPr>
      <xdr:spPr>
        <a:xfrm>
          <a:off x="435428" y="2966355"/>
          <a:ext cx="2579913" cy="38454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Racionalización de Tramites</a:t>
          </a:r>
        </a:p>
      </xdr:txBody>
    </xdr:sp>
    <xdr:clientData/>
  </xdr:twoCellAnchor>
  <xdr:twoCellAnchor>
    <xdr:from>
      <xdr:col>0</xdr:col>
      <xdr:colOff>435428</xdr:colOff>
      <xdr:row>27</xdr:row>
      <xdr:rowOff>27211</xdr:rowOff>
    </xdr:from>
    <xdr:to>
      <xdr:col>3</xdr:col>
      <xdr:colOff>277584</xdr:colOff>
      <xdr:row>30</xdr:row>
      <xdr:rowOff>13606</xdr:rowOff>
    </xdr:to>
    <xdr:sp macro="" textlink="">
      <xdr:nvSpPr>
        <xdr:cNvPr id="9" name="CuadroTexto 8">
          <a:extLst>
            <a:ext uri="{FF2B5EF4-FFF2-40B4-BE49-F238E27FC236}">
              <a16:creationId xmlns:a16="http://schemas.microsoft.com/office/drawing/2014/main" id="{B146BFEB-A619-4B64-8D1A-96F69AD83B32}"/>
            </a:ext>
          </a:extLst>
        </xdr:cNvPr>
        <xdr:cNvSpPr txBox="1"/>
      </xdr:nvSpPr>
      <xdr:spPr>
        <a:xfrm>
          <a:off x="435428" y="4599211"/>
          <a:ext cx="2209799" cy="5578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Mejorar la Atención al Ciudadano</a:t>
          </a:r>
        </a:p>
      </xdr:txBody>
    </xdr:sp>
    <xdr:clientData/>
  </xdr:twoCellAnchor>
  <xdr:twoCellAnchor>
    <xdr:from>
      <xdr:col>0</xdr:col>
      <xdr:colOff>421821</xdr:colOff>
      <xdr:row>10</xdr:row>
      <xdr:rowOff>27213</xdr:rowOff>
    </xdr:from>
    <xdr:to>
      <xdr:col>2</xdr:col>
      <xdr:colOff>367393</xdr:colOff>
      <xdr:row>12</xdr:row>
      <xdr:rowOff>54428</xdr:rowOff>
    </xdr:to>
    <xdr:sp macro="" textlink="[2]Macros!D3">
      <xdr:nvSpPr>
        <xdr:cNvPr id="11" name="CuadroTexto 10">
          <a:extLst>
            <a:ext uri="{FF2B5EF4-FFF2-40B4-BE49-F238E27FC236}">
              <a16:creationId xmlns:a16="http://schemas.microsoft.com/office/drawing/2014/main" id="{C2EA9591-A806-460A-A8E8-B92F00D7EF61}"/>
            </a:ext>
          </a:extLst>
        </xdr:cNvPr>
        <xdr:cNvSpPr txBox="1"/>
      </xdr:nvSpPr>
      <xdr:spPr>
        <a:xfrm>
          <a:off x="421821" y="1360713"/>
          <a:ext cx="1469572" cy="40821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2400">
              <a:solidFill>
                <a:schemeClr val="bg1"/>
              </a:solidFill>
            </a:rPr>
            <a:t>64</a:t>
          </a:r>
        </a:p>
      </xdr:txBody>
    </xdr:sp>
    <xdr:clientData/>
  </xdr:twoCellAnchor>
  <xdr:twoCellAnchor>
    <xdr:from>
      <xdr:col>0</xdr:col>
      <xdr:colOff>421821</xdr:colOff>
      <xdr:row>15</xdr:row>
      <xdr:rowOff>176891</xdr:rowOff>
    </xdr:from>
    <xdr:to>
      <xdr:col>3</xdr:col>
      <xdr:colOff>557892</xdr:colOff>
      <xdr:row>18</xdr:row>
      <xdr:rowOff>163284</xdr:rowOff>
    </xdr:to>
    <xdr:sp macro="" textlink="[2]Macros!D6">
      <xdr:nvSpPr>
        <xdr:cNvPr id="12" name="CuadroTexto 11">
          <a:extLst>
            <a:ext uri="{FF2B5EF4-FFF2-40B4-BE49-F238E27FC236}">
              <a16:creationId xmlns:a16="http://schemas.microsoft.com/office/drawing/2014/main" id="{9C0A0DE1-B95C-435A-ADC0-0199333BA3FE}"/>
            </a:ext>
          </a:extLst>
        </xdr:cNvPr>
        <xdr:cNvSpPr txBox="1"/>
      </xdr:nvSpPr>
      <xdr:spPr>
        <a:xfrm>
          <a:off x="421821" y="2462891"/>
          <a:ext cx="2422071" cy="55789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2000">
              <a:solidFill>
                <a:schemeClr val="bg1"/>
              </a:solidFill>
            </a:rPr>
            <a:t>12</a:t>
          </a:r>
        </a:p>
      </xdr:txBody>
    </xdr:sp>
    <xdr:clientData/>
  </xdr:twoCellAnchor>
  <xdr:twoCellAnchor>
    <xdr:from>
      <xdr:col>0</xdr:col>
      <xdr:colOff>408214</xdr:colOff>
      <xdr:row>19</xdr:row>
      <xdr:rowOff>176891</xdr:rowOff>
    </xdr:from>
    <xdr:to>
      <xdr:col>3</xdr:col>
      <xdr:colOff>258535</xdr:colOff>
      <xdr:row>22</xdr:row>
      <xdr:rowOff>54427</xdr:rowOff>
    </xdr:to>
    <xdr:sp macro="" textlink="[2]Macros!D9">
      <xdr:nvSpPr>
        <xdr:cNvPr id="13" name="CuadroTexto 12">
          <a:extLst>
            <a:ext uri="{FF2B5EF4-FFF2-40B4-BE49-F238E27FC236}">
              <a16:creationId xmlns:a16="http://schemas.microsoft.com/office/drawing/2014/main" id="{FC1D94CB-B94B-4AAC-8202-414AB16BE472}"/>
            </a:ext>
          </a:extLst>
        </xdr:cNvPr>
        <xdr:cNvSpPr txBox="1"/>
      </xdr:nvSpPr>
      <xdr:spPr>
        <a:xfrm>
          <a:off x="408214" y="3224891"/>
          <a:ext cx="2217964" cy="449036"/>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s-CO" sz="2000" b="0" i="0" u="none" strike="noStrike">
              <a:solidFill>
                <a:schemeClr val="bg1"/>
              </a:solidFill>
              <a:latin typeface="Calibri"/>
              <a:ea typeface="+mn-ea"/>
              <a:cs typeface="+mn-cs"/>
            </a:rPr>
            <a:t>1</a:t>
          </a:r>
        </a:p>
      </xdr:txBody>
    </xdr:sp>
    <xdr:clientData/>
  </xdr:twoCellAnchor>
  <xdr:oneCellAnchor>
    <xdr:from>
      <xdr:col>0</xdr:col>
      <xdr:colOff>421821</xdr:colOff>
      <xdr:row>29</xdr:row>
      <xdr:rowOff>68036</xdr:rowOff>
    </xdr:from>
    <xdr:ext cx="1469571" cy="405432"/>
    <xdr:sp macro="" textlink="[2]Macros!D14">
      <xdr:nvSpPr>
        <xdr:cNvPr id="14" name="CuadroTexto 13">
          <a:extLst>
            <a:ext uri="{FF2B5EF4-FFF2-40B4-BE49-F238E27FC236}">
              <a16:creationId xmlns:a16="http://schemas.microsoft.com/office/drawing/2014/main" id="{8C976E6A-9BE0-419B-807E-FEAF33E6B78E}"/>
            </a:ext>
          </a:extLst>
        </xdr:cNvPr>
        <xdr:cNvSpPr txBox="1"/>
      </xdr:nvSpPr>
      <xdr:spPr>
        <a:xfrm>
          <a:off x="421821" y="5021036"/>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11</a:t>
          </a:r>
        </a:p>
      </xdr:txBody>
    </xdr:sp>
    <xdr:clientData/>
  </xdr:oneCellAnchor>
  <xdr:twoCellAnchor>
    <xdr:from>
      <xdr:col>0</xdr:col>
      <xdr:colOff>421821</xdr:colOff>
      <xdr:row>13</xdr:row>
      <xdr:rowOff>54429</xdr:rowOff>
    </xdr:from>
    <xdr:to>
      <xdr:col>3</xdr:col>
      <xdr:colOff>326571</xdr:colOff>
      <xdr:row>13</xdr:row>
      <xdr:rowOff>54429</xdr:rowOff>
    </xdr:to>
    <xdr:cxnSp macro="">
      <xdr:nvCxnSpPr>
        <xdr:cNvPr id="15" name="Conector recto 14">
          <a:extLst>
            <a:ext uri="{FF2B5EF4-FFF2-40B4-BE49-F238E27FC236}">
              <a16:creationId xmlns:a16="http://schemas.microsoft.com/office/drawing/2014/main" id="{769B69F0-7050-4A2F-A465-AA8E53D1F3BE}"/>
            </a:ext>
          </a:extLst>
        </xdr:cNvPr>
        <xdr:cNvCxnSpPr/>
      </xdr:nvCxnSpPr>
      <xdr:spPr>
        <a:xfrm>
          <a:off x="421821" y="1959429"/>
          <a:ext cx="2190750" cy="0"/>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408214</xdr:colOff>
      <xdr:row>17</xdr:row>
      <xdr:rowOff>179613</xdr:rowOff>
    </xdr:from>
    <xdr:to>
      <xdr:col>3</xdr:col>
      <xdr:colOff>408214</xdr:colOff>
      <xdr:row>18</xdr:row>
      <xdr:rowOff>27215</xdr:rowOff>
    </xdr:to>
    <xdr:cxnSp macro="">
      <xdr:nvCxnSpPr>
        <xdr:cNvPr id="16" name="Conector recto 15">
          <a:extLst>
            <a:ext uri="{FF2B5EF4-FFF2-40B4-BE49-F238E27FC236}">
              <a16:creationId xmlns:a16="http://schemas.microsoft.com/office/drawing/2014/main" id="{BDF683CE-A059-41A5-8A53-A7E155060409}"/>
            </a:ext>
          </a:extLst>
        </xdr:cNvPr>
        <xdr:cNvCxnSpPr/>
      </xdr:nvCxnSpPr>
      <xdr:spPr>
        <a:xfrm>
          <a:off x="408214" y="2846613"/>
          <a:ext cx="2367643" cy="38102"/>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27</xdr:row>
      <xdr:rowOff>19044</xdr:rowOff>
    </xdr:from>
    <xdr:to>
      <xdr:col>3</xdr:col>
      <xdr:colOff>421821</xdr:colOff>
      <xdr:row>27</xdr:row>
      <xdr:rowOff>40822</xdr:rowOff>
    </xdr:to>
    <xdr:cxnSp macro="">
      <xdr:nvCxnSpPr>
        <xdr:cNvPr id="17" name="Conector recto 16">
          <a:extLst>
            <a:ext uri="{FF2B5EF4-FFF2-40B4-BE49-F238E27FC236}">
              <a16:creationId xmlns:a16="http://schemas.microsoft.com/office/drawing/2014/main" id="{E117F2EC-A58F-4211-9DCC-5AD5E83D61E0}"/>
            </a:ext>
          </a:extLst>
        </xdr:cNvPr>
        <xdr:cNvCxnSpPr/>
      </xdr:nvCxnSpPr>
      <xdr:spPr>
        <a:xfrm>
          <a:off x="421821" y="4591044"/>
          <a:ext cx="2367643" cy="2177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31</xdr:row>
      <xdr:rowOff>35367</xdr:rowOff>
    </xdr:from>
    <xdr:to>
      <xdr:col>3</xdr:col>
      <xdr:colOff>263950</xdr:colOff>
      <xdr:row>31</xdr:row>
      <xdr:rowOff>48825</xdr:rowOff>
    </xdr:to>
    <xdr:cxnSp macro="">
      <xdr:nvCxnSpPr>
        <xdr:cNvPr id="18" name="Conector recto 17">
          <a:extLst>
            <a:ext uri="{FF2B5EF4-FFF2-40B4-BE49-F238E27FC236}">
              <a16:creationId xmlns:a16="http://schemas.microsoft.com/office/drawing/2014/main" id="{79B5FD9C-2664-4925-AD70-F9B02C56C88A}"/>
            </a:ext>
          </a:extLst>
        </xdr:cNvPr>
        <xdr:cNvCxnSpPr/>
      </xdr:nvCxnSpPr>
      <xdr:spPr>
        <a:xfrm>
          <a:off x="421821" y="5369367"/>
          <a:ext cx="2209772" cy="1345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4</xdr:col>
      <xdr:colOff>721188</xdr:colOff>
      <xdr:row>12</xdr:row>
      <xdr:rowOff>190493</xdr:rowOff>
    </xdr:from>
    <xdr:to>
      <xdr:col>12</xdr:col>
      <xdr:colOff>489857</xdr:colOff>
      <xdr:row>36</xdr:row>
      <xdr:rowOff>176891</xdr:rowOff>
    </xdr:to>
    <xdr:sp macro="" textlink="">
      <xdr:nvSpPr>
        <xdr:cNvPr id="22" name="Rectángulo: esquinas redondeadas 21">
          <a:extLst>
            <a:ext uri="{FF2B5EF4-FFF2-40B4-BE49-F238E27FC236}">
              <a16:creationId xmlns:a16="http://schemas.microsoft.com/office/drawing/2014/main" id="{19893672-892A-473C-BD51-9155EA02904E}"/>
            </a:ext>
          </a:extLst>
        </xdr:cNvPr>
        <xdr:cNvSpPr/>
      </xdr:nvSpPr>
      <xdr:spPr>
        <a:xfrm rot="16200000">
          <a:off x="4776110" y="1251857"/>
          <a:ext cx="4558398" cy="5864669"/>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3</xdr:col>
      <xdr:colOff>28575</xdr:colOff>
      <xdr:row>10</xdr:row>
      <xdr:rowOff>152400</xdr:rowOff>
    </xdr:from>
    <xdr:ext cx="438150" cy="428625"/>
    <xdr:pic>
      <xdr:nvPicPr>
        <xdr:cNvPr id="25" name="Gráfico 7" descr="Tendencia al alza">
          <a:extLst>
            <a:ext uri="{FF2B5EF4-FFF2-40B4-BE49-F238E27FC236}">
              <a16:creationId xmlns:a16="http://schemas.microsoft.com/office/drawing/2014/main" id="{B08164AA-A605-4194-A646-DBD83C51E3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5" y="1485900"/>
          <a:ext cx="438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410935</xdr:colOff>
      <xdr:row>22</xdr:row>
      <xdr:rowOff>62587</xdr:rowOff>
    </xdr:from>
    <xdr:to>
      <xdr:col>3</xdr:col>
      <xdr:colOff>410935</xdr:colOff>
      <xdr:row>22</xdr:row>
      <xdr:rowOff>84365</xdr:rowOff>
    </xdr:to>
    <xdr:cxnSp macro="">
      <xdr:nvCxnSpPr>
        <xdr:cNvPr id="45" name="Conector recto 44">
          <a:extLst>
            <a:ext uri="{FF2B5EF4-FFF2-40B4-BE49-F238E27FC236}">
              <a16:creationId xmlns:a16="http://schemas.microsoft.com/office/drawing/2014/main" id="{254A0DE1-9945-4A75-9250-F3270F17E30D}"/>
            </a:ext>
          </a:extLst>
        </xdr:cNvPr>
        <xdr:cNvCxnSpPr/>
      </xdr:nvCxnSpPr>
      <xdr:spPr>
        <a:xfrm>
          <a:off x="410935" y="3682087"/>
          <a:ext cx="2367643" cy="2177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492579</xdr:colOff>
      <xdr:row>22</xdr:row>
      <xdr:rowOff>111575</xdr:rowOff>
    </xdr:from>
    <xdr:to>
      <xdr:col>3</xdr:col>
      <xdr:colOff>334735</xdr:colOff>
      <xdr:row>25</xdr:row>
      <xdr:rowOff>81644</xdr:rowOff>
    </xdr:to>
    <xdr:sp macro="" textlink="">
      <xdr:nvSpPr>
        <xdr:cNvPr id="46" name="CuadroTexto 45">
          <a:extLst>
            <a:ext uri="{FF2B5EF4-FFF2-40B4-BE49-F238E27FC236}">
              <a16:creationId xmlns:a16="http://schemas.microsoft.com/office/drawing/2014/main" id="{C67FD2B1-8712-4F89-8186-C721ABBA0150}"/>
            </a:ext>
          </a:extLst>
        </xdr:cNvPr>
        <xdr:cNvSpPr txBox="1"/>
      </xdr:nvSpPr>
      <xdr:spPr>
        <a:xfrm>
          <a:off x="492579" y="3731075"/>
          <a:ext cx="2209799" cy="54156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Estrategia de Rencidición de Cuentas</a:t>
          </a:r>
        </a:p>
      </xdr:txBody>
    </xdr:sp>
    <xdr:clientData/>
  </xdr:twoCellAnchor>
  <xdr:twoCellAnchor>
    <xdr:from>
      <xdr:col>0</xdr:col>
      <xdr:colOff>478971</xdr:colOff>
      <xdr:row>24</xdr:row>
      <xdr:rowOff>163287</xdr:rowOff>
    </xdr:from>
    <xdr:to>
      <xdr:col>3</xdr:col>
      <xdr:colOff>329292</xdr:colOff>
      <xdr:row>26</xdr:row>
      <xdr:rowOff>125185</xdr:rowOff>
    </xdr:to>
    <xdr:sp macro="" textlink="[2]Macros!D9">
      <xdr:nvSpPr>
        <xdr:cNvPr id="47" name="CuadroTexto 46">
          <a:extLst>
            <a:ext uri="{FF2B5EF4-FFF2-40B4-BE49-F238E27FC236}">
              <a16:creationId xmlns:a16="http://schemas.microsoft.com/office/drawing/2014/main" id="{73448FA6-9B94-40AB-AA0B-C6B1B28D1B6B}"/>
            </a:ext>
          </a:extLst>
        </xdr:cNvPr>
        <xdr:cNvSpPr txBox="1"/>
      </xdr:nvSpPr>
      <xdr:spPr>
        <a:xfrm>
          <a:off x="478971" y="4163787"/>
          <a:ext cx="2217964" cy="34289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s-CO" sz="2000" b="0" i="0" u="none" strike="noStrike">
              <a:solidFill>
                <a:schemeClr val="bg1"/>
              </a:solidFill>
              <a:latin typeface="Calibri"/>
              <a:ea typeface="+mn-ea"/>
              <a:cs typeface="+mn-cs"/>
            </a:rPr>
            <a:t>18</a:t>
          </a:r>
        </a:p>
      </xdr:txBody>
    </xdr:sp>
    <xdr:clientData/>
  </xdr:twoCellAnchor>
  <xdr:twoCellAnchor>
    <xdr:from>
      <xdr:col>0</xdr:col>
      <xdr:colOff>451757</xdr:colOff>
      <xdr:row>31</xdr:row>
      <xdr:rowOff>84361</xdr:rowOff>
    </xdr:from>
    <xdr:to>
      <xdr:col>3</xdr:col>
      <xdr:colOff>293913</xdr:colOff>
      <xdr:row>34</xdr:row>
      <xdr:rowOff>108856</xdr:rowOff>
    </xdr:to>
    <xdr:sp macro="" textlink="">
      <xdr:nvSpPr>
        <xdr:cNvPr id="48" name="CuadroTexto 47">
          <a:extLst>
            <a:ext uri="{FF2B5EF4-FFF2-40B4-BE49-F238E27FC236}">
              <a16:creationId xmlns:a16="http://schemas.microsoft.com/office/drawing/2014/main" id="{C3357EC0-92BB-4AFE-971A-23AC08A0BB73}"/>
            </a:ext>
          </a:extLst>
        </xdr:cNvPr>
        <xdr:cNvSpPr txBox="1"/>
      </xdr:nvSpPr>
      <xdr:spPr>
        <a:xfrm>
          <a:off x="451757" y="5418361"/>
          <a:ext cx="2209799" cy="5959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Transparencia y Acceso a la Información</a:t>
          </a:r>
        </a:p>
      </xdr:txBody>
    </xdr:sp>
    <xdr:clientData/>
  </xdr:twoCellAnchor>
  <xdr:oneCellAnchor>
    <xdr:from>
      <xdr:col>0</xdr:col>
      <xdr:colOff>424544</xdr:colOff>
      <xdr:row>33</xdr:row>
      <xdr:rowOff>111579</xdr:rowOff>
    </xdr:from>
    <xdr:ext cx="1469571" cy="405432"/>
    <xdr:sp macro="" textlink="[2]Macros!D14">
      <xdr:nvSpPr>
        <xdr:cNvPr id="49" name="CuadroTexto 48">
          <a:extLst>
            <a:ext uri="{FF2B5EF4-FFF2-40B4-BE49-F238E27FC236}">
              <a16:creationId xmlns:a16="http://schemas.microsoft.com/office/drawing/2014/main" id="{0042956F-5196-4FFF-971C-76BB3B5C5209}"/>
            </a:ext>
          </a:extLst>
        </xdr:cNvPr>
        <xdr:cNvSpPr txBox="1"/>
      </xdr:nvSpPr>
      <xdr:spPr>
        <a:xfrm>
          <a:off x="424544" y="5826579"/>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14</a:t>
          </a:r>
        </a:p>
      </xdr:txBody>
    </xdr:sp>
    <xdr:clientData/>
  </xdr:oneCellAnchor>
  <xdr:twoCellAnchor>
    <xdr:from>
      <xdr:col>0</xdr:col>
      <xdr:colOff>410935</xdr:colOff>
      <xdr:row>35</xdr:row>
      <xdr:rowOff>78910</xdr:rowOff>
    </xdr:from>
    <xdr:to>
      <xdr:col>3</xdr:col>
      <xdr:colOff>253064</xdr:colOff>
      <xdr:row>35</xdr:row>
      <xdr:rowOff>92368</xdr:rowOff>
    </xdr:to>
    <xdr:cxnSp macro="">
      <xdr:nvCxnSpPr>
        <xdr:cNvPr id="50" name="Conector recto 49">
          <a:extLst>
            <a:ext uri="{FF2B5EF4-FFF2-40B4-BE49-F238E27FC236}">
              <a16:creationId xmlns:a16="http://schemas.microsoft.com/office/drawing/2014/main" id="{DD71F195-2C45-4607-9FD7-7AE385E92742}"/>
            </a:ext>
          </a:extLst>
        </xdr:cNvPr>
        <xdr:cNvCxnSpPr/>
      </xdr:nvCxnSpPr>
      <xdr:spPr>
        <a:xfrm>
          <a:off x="410935" y="6174910"/>
          <a:ext cx="2209772" cy="1345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438150</xdr:colOff>
      <xdr:row>35</xdr:row>
      <xdr:rowOff>152399</xdr:rowOff>
    </xdr:from>
    <xdr:to>
      <xdr:col>3</xdr:col>
      <xdr:colOff>280306</xdr:colOff>
      <xdr:row>37</xdr:row>
      <xdr:rowOff>2721</xdr:rowOff>
    </xdr:to>
    <xdr:sp macro="" textlink="">
      <xdr:nvSpPr>
        <xdr:cNvPr id="53" name="CuadroTexto 52">
          <a:extLst>
            <a:ext uri="{FF2B5EF4-FFF2-40B4-BE49-F238E27FC236}">
              <a16:creationId xmlns:a16="http://schemas.microsoft.com/office/drawing/2014/main" id="{1C8B6BCF-BD63-42D2-A91F-07EEFDEB5350}"/>
            </a:ext>
          </a:extLst>
        </xdr:cNvPr>
        <xdr:cNvSpPr txBox="1"/>
      </xdr:nvSpPr>
      <xdr:spPr>
        <a:xfrm>
          <a:off x="438150" y="6248399"/>
          <a:ext cx="2209799" cy="23132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Iniciativas Adicionales</a:t>
          </a:r>
        </a:p>
      </xdr:txBody>
    </xdr:sp>
    <xdr:clientData/>
  </xdr:twoCellAnchor>
  <xdr:oneCellAnchor>
    <xdr:from>
      <xdr:col>0</xdr:col>
      <xdr:colOff>424544</xdr:colOff>
      <xdr:row>37</xdr:row>
      <xdr:rowOff>43544</xdr:rowOff>
    </xdr:from>
    <xdr:ext cx="1469571" cy="405432"/>
    <xdr:sp macro="" textlink="[2]Macros!D14">
      <xdr:nvSpPr>
        <xdr:cNvPr id="54" name="CuadroTexto 53">
          <a:extLst>
            <a:ext uri="{FF2B5EF4-FFF2-40B4-BE49-F238E27FC236}">
              <a16:creationId xmlns:a16="http://schemas.microsoft.com/office/drawing/2014/main" id="{46E52397-FBF7-47E5-89C2-9C1EEC861264}"/>
            </a:ext>
          </a:extLst>
        </xdr:cNvPr>
        <xdr:cNvSpPr txBox="1"/>
      </xdr:nvSpPr>
      <xdr:spPr>
        <a:xfrm>
          <a:off x="424544" y="6520544"/>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8</a:t>
          </a:r>
        </a:p>
      </xdr:txBody>
    </xdr:sp>
    <xdr:clientData/>
  </xdr:oneCellAnchor>
  <xdr:twoCellAnchor>
    <xdr:from>
      <xdr:col>4</xdr:col>
      <xdr:colOff>571498</xdr:colOff>
      <xdr:row>14</xdr:row>
      <xdr:rowOff>40818</xdr:rowOff>
    </xdr:from>
    <xdr:to>
      <xdr:col>12</xdr:col>
      <xdr:colOff>680357</xdr:colOff>
      <xdr:row>37</xdr:row>
      <xdr:rowOff>27211</xdr:rowOff>
    </xdr:to>
    <xdr:graphicFrame macro="">
      <xdr:nvGraphicFramePr>
        <xdr:cNvPr id="55" name="Gráfico 54">
          <a:extLst>
            <a:ext uri="{FF2B5EF4-FFF2-40B4-BE49-F238E27FC236}">
              <a16:creationId xmlns:a16="http://schemas.microsoft.com/office/drawing/2014/main" id="{8EF94B89-A862-4645-969C-D76813217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560615</xdr:colOff>
      <xdr:row>13</xdr:row>
      <xdr:rowOff>142872</xdr:rowOff>
    </xdr:from>
    <xdr:ext cx="1517851" cy="311496"/>
    <xdr:sp macro="" textlink="">
      <xdr:nvSpPr>
        <xdr:cNvPr id="23" name="CuadroTexto 22">
          <a:extLst>
            <a:ext uri="{FF2B5EF4-FFF2-40B4-BE49-F238E27FC236}">
              <a16:creationId xmlns:a16="http://schemas.microsoft.com/office/drawing/2014/main" id="{4225FC54-87E7-41D9-85CE-5D40EB2E2E57}"/>
            </a:ext>
          </a:extLst>
        </xdr:cNvPr>
        <xdr:cNvSpPr txBox="1"/>
      </xdr:nvSpPr>
      <xdr:spPr>
        <a:xfrm>
          <a:off x="6248401" y="2047872"/>
          <a:ext cx="151785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solidFill>
                <a:schemeClr val="bg1"/>
              </a:solidFill>
            </a:rPr>
            <a:t>Cifras a Agosto 31</a:t>
          </a:r>
        </a:p>
      </xdr:txBody>
    </xdr:sp>
    <xdr:clientData/>
  </xdr:oneCellAnchor>
  <xdr:oneCellAnchor>
    <xdr:from>
      <xdr:col>15</xdr:col>
      <xdr:colOff>114300</xdr:colOff>
      <xdr:row>14</xdr:row>
      <xdr:rowOff>91169</xdr:rowOff>
    </xdr:from>
    <xdr:ext cx="5048370" cy="342786"/>
    <xdr:sp macro="" textlink="">
      <xdr:nvSpPr>
        <xdr:cNvPr id="56" name="CuadroTexto 55">
          <a:extLst>
            <a:ext uri="{FF2B5EF4-FFF2-40B4-BE49-F238E27FC236}">
              <a16:creationId xmlns:a16="http://schemas.microsoft.com/office/drawing/2014/main" id="{8487A0D6-6DD1-4A4E-9CBE-275FD98B01FA}"/>
            </a:ext>
          </a:extLst>
        </xdr:cNvPr>
        <xdr:cNvSpPr txBox="1"/>
      </xdr:nvSpPr>
      <xdr:spPr>
        <a:xfrm>
          <a:off x="11898086" y="2186669"/>
          <a:ext cx="504837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chemeClr val="bg1"/>
              </a:solidFill>
            </a:rPr>
            <a:t>GRUPOS DE TRABAJO EJECUTORES DE LAS ACTIVIDADES</a:t>
          </a:r>
        </a:p>
      </xdr:txBody>
    </xdr:sp>
    <xdr:clientData/>
  </xdr:oneCellAnchor>
  <xdr:oneCellAnchor>
    <xdr:from>
      <xdr:col>15</xdr:col>
      <xdr:colOff>89809</xdr:colOff>
      <xdr:row>17</xdr:row>
      <xdr:rowOff>175533</xdr:rowOff>
    </xdr:from>
    <xdr:ext cx="4958442" cy="2847318"/>
    <xdr:sp macro="" textlink="">
      <xdr:nvSpPr>
        <xdr:cNvPr id="57" name="CuadroTexto 56">
          <a:extLst>
            <a:ext uri="{FF2B5EF4-FFF2-40B4-BE49-F238E27FC236}">
              <a16:creationId xmlns:a16="http://schemas.microsoft.com/office/drawing/2014/main" id="{8B87A4B9-C578-4BDE-B599-AAE9F4E02E77}"/>
            </a:ext>
          </a:extLst>
        </xdr:cNvPr>
        <xdr:cNvSpPr txBox="1"/>
      </xdr:nvSpPr>
      <xdr:spPr>
        <a:xfrm>
          <a:off x="11873595" y="2842533"/>
          <a:ext cx="4958442" cy="284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600" b="1">
              <a:solidFill>
                <a:schemeClr val="bg1"/>
              </a:solidFill>
            </a:rPr>
            <a:t>-</a:t>
          </a:r>
          <a:r>
            <a:rPr lang="es-CO" sz="1600" b="1" baseline="0">
              <a:solidFill>
                <a:schemeClr val="bg1"/>
              </a:solidFill>
            </a:rPr>
            <a:t> Participación Ciudadana y Cominicaciones</a:t>
          </a:r>
        </a:p>
        <a:p>
          <a:r>
            <a:rPr lang="es-CO" sz="1600" b="1" baseline="0">
              <a:solidFill>
                <a:schemeClr val="bg1"/>
              </a:solidFill>
            </a:rPr>
            <a:t>- Oficina Asesora Jurídica</a:t>
          </a:r>
        </a:p>
        <a:p>
          <a:r>
            <a:rPr lang="es-CO" sz="1600" b="1" baseline="0">
              <a:solidFill>
                <a:schemeClr val="bg1"/>
              </a:solidFill>
            </a:rPr>
            <a:t>- Promoción y Asisgnación de Áreas</a:t>
          </a:r>
        </a:p>
        <a:p>
          <a:r>
            <a:rPr lang="es-CO" sz="1600" b="1" baseline="0">
              <a:solidFill>
                <a:schemeClr val="bg1"/>
              </a:solidFill>
            </a:rPr>
            <a:t>- SCYMA</a:t>
          </a:r>
        </a:p>
        <a:p>
          <a:r>
            <a:rPr lang="es-CO" sz="1600" b="1" baseline="0">
              <a:solidFill>
                <a:schemeClr val="bg1"/>
              </a:solidFill>
            </a:rPr>
            <a:t>- Oficina de Tecnologias de la Información</a:t>
          </a:r>
        </a:p>
        <a:p>
          <a:r>
            <a:rPr lang="es-CO" sz="1600" b="1" baseline="0">
              <a:solidFill>
                <a:schemeClr val="bg1"/>
              </a:solidFill>
            </a:rPr>
            <a:t>- Oficina de Control Interno</a:t>
          </a:r>
        </a:p>
        <a:p>
          <a:r>
            <a:rPr lang="es-CO" sz="1600" b="1" baseline="0">
              <a:solidFill>
                <a:schemeClr val="bg1"/>
              </a:solidFill>
            </a:rPr>
            <a:t>- Gestión Documental</a:t>
          </a:r>
        </a:p>
        <a:p>
          <a:r>
            <a:rPr lang="es-CO" sz="1600" b="1" baseline="0">
              <a:solidFill>
                <a:schemeClr val="bg1"/>
              </a:solidFill>
            </a:rPr>
            <a:t>- Grupo de Talento Humano</a:t>
          </a:r>
        </a:p>
        <a:p>
          <a:r>
            <a:rPr lang="es-CO" sz="1600" b="1" baseline="0">
              <a:solidFill>
                <a:schemeClr val="bg1"/>
              </a:solidFill>
            </a:rPr>
            <a:t>- Planeación</a:t>
          </a:r>
        </a:p>
        <a:p>
          <a:r>
            <a:rPr lang="es-CO" sz="1600" b="1" baseline="0">
              <a:solidFill>
                <a:schemeClr val="bg1"/>
              </a:solidFill>
            </a:rPr>
            <a:t>- Grupo de Regalías y D.E</a:t>
          </a:r>
        </a:p>
        <a:p>
          <a:endParaRPr lang="es-CO" sz="1600" b="1">
            <a:solidFill>
              <a:schemeClr val="bg1"/>
            </a:solidFill>
          </a:endParaRPr>
        </a:p>
      </xdr:txBody>
    </xdr:sp>
    <xdr:clientData/>
  </xdr:oneCellAnchor>
  <xdr:twoCellAnchor>
    <xdr:from>
      <xdr:col>8</xdr:col>
      <xdr:colOff>587827</xdr:colOff>
      <xdr:row>7</xdr:row>
      <xdr:rowOff>57150</xdr:rowOff>
    </xdr:from>
    <xdr:to>
      <xdr:col>17</xdr:col>
      <xdr:colOff>492578</xdr:colOff>
      <xdr:row>10</xdr:row>
      <xdr:rowOff>136071</xdr:rowOff>
    </xdr:to>
    <xdr:sp macro="" textlink="">
      <xdr:nvSpPr>
        <xdr:cNvPr id="58" name="Rectángulo: esquinas redondeadas 57">
          <a:extLst>
            <a:ext uri="{FF2B5EF4-FFF2-40B4-BE49-F238E27FC236}">
              <a16:creationId xmlns:a16="http://schemas.microsoft.com/office/drawing/2014/main" id="{A8391B9B-8A13-46CD-AC66-B4199904FF8E}"/>
            </a:ext>
          </a:extLst>
        </xdr:cNvPr>
        <xdr:cNvSpPr/>
      </xdr:nvSpPr>
      <xdr:spPr>
        <a:xfrm>
          <a:off x="7037613" y="819150"/>
          <a:ext cx="6762751" cy="650421"/>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10</xdr:col>
      <xdr:colOff>493110</xdr:colOff>
      <xdr:row>6</xdr:row>
      <xdr:rowOff>184314</xdr:rowOff>
    </xdr:from>
    <xdr:ext cx="3925049" cy="1094210"/>
    <xdr:sp macro="" textlink="">
      <xdr:nvSpPr>
        <xdr:cNvPr id="59" name="CuadroTexto 58">
          <a:extLst>
            <a:ext uri="{FF2B5EF4-FFF2-40B4-BE49-F238E27FC236}">
              <a16:creationId xmlns:a16="http://schemas.microsoft.com/office/drawing/2014/main" id="{5B305BA7-8685-439E-9B53-07F44AB5EA41}"/>
            </a:ext>
          </a:extLst>
        </xdr:cNvPr>
        <xdr:cNvSpPr txBox="1"/>
      </xdr:nvSpPr>
      <xdr:spPr>
        <a:xfrm>
          <a:off x="8466896" y="755814"/>
          <a:ext cx="3925049" cy="109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2400" b="1">
              <a:solidFill>
                <a:schemeClr val="bg1"/>
              </a:solidFill>
            </a:rPr>
            <a:t>Avance</a:t>
          </a:r>
          <a:r>
            <a:rPr lang="es-CO" sz="2000" b="1">
              <a:solidFill>
                <a:schemeClr val="bg1"/>
              </a:solidFill>
            </a:rPr>
            <a:t> total del plan a agosto 31 </a:t>
          </a:r>
        </a:p>
        <a:p>
          <a:pPr algn="ctr"/>
          <a:r>
            <a:rPr lang="es-CO" sz="2000" b="1">
              <a:solidFill>
                <a:schemeClr val="bg1"/>
              </a:solidFill>
            </a:rPr>
            <a:t>62,3%</a:t>
          </a:r>
        </a:p>
        <a:p>
          <a:pPr algn="ctr"/>
          <a:endParaRPr lang="es-CO" sz="2000" b="1">
            <a:solidFill>
              <a:schemeClr val="bg1"/>
            </a:solidFill>
          </a:endParaRPr>
        </a:p>
      </xdr:txBody>
    </xdr:sp>
    <xdr:clientData/>
  </xdr:oneCellAnchor>
  <xdr:twoCellAnchor>
    <xdr:from>
      <xdr:col>19</xdr:col>
      <xdr:colOff>81644</xdr:colOff>
      <xdr:row>0</xdr:row>
      <xdr:rowOff>122464</xdr:rowOff>
    </xdr:from>
    <xdr:to>
      <xdr:col>23</xdr:col>
      <xdr:colOff>190500</xdr:colOff>
      <xdr:row>4</xdr:row>
      <xdr:rowOff>27214</xdr:rowOff>
    </xdr:to>
    <xdr:pic>
      <xdr:nvPicPr>
        <xdr:cNvPr id="62" name="Imagen 61" descr="image002">
          <a:hlinkClick xmlns:r="http://schemas.openxmlformats.org/officeDocument/2006/relationships" r:id="rId3"/>
          <a:extLst>
            <a:ext uri="{FF2B5EF4-FFF2-40B4-BE49-F238E27FC236}">
              <a16:creationId xmlns:a16="http://schemas.microsoft.com/office/drawing/2014/main" id="{F0DBB41E-8873-41FA-8CB9-BC97EEC0528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13430" y="122464"/>
          <a:ext cx="315685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9</xdr:row>
      <xdr:rowOff>0</xdr:rowOff>
    </xdr:from>
    <xdr:to>
      <xdr:col>9</xdr:col>
      <xdr:colOff>0</xdr:colOff>
      <xdr:row>23</xdr:row>
      <xdr:rowOff>76200</xdr:rowOff>
    </xdr:to>
    <xdr:graphicFrame macro="">
      <xdr:nvGraphicFramePr>
        <xdr:cNvPr id="2" name="Gráfico 1">
          <a:extLst>
            <a:ext uri="{FF2B5EF4-FFF2-40B4-BE49-F238E27FC236}">
              <a16:creationId xmlns:a16="http://schemas.microsoft.com/office/drawing/2014/main" id="{7C7889AA-9511-489A-AA41-152A47D43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LAN%20ANTICORRUPCI&#211;N\PLAN%20ANTICORRUPCI&#211;N%202021\2.%20Monitoreo%20Cuatrimestrales\Graficos\Graf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AA\8.%20PLAN%20ANUAL%20DE%20ADQUISICIONES%202020\24.%20Plan%20Anual%20de%20Adquisiciones%202020%20(Diciembre%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sheetName val="Tramites"/>
      <sheetName val="Rendición de Cuentas"/>
      <sheetName val="Atención al Ciudadano"/>
      <sheetName val="Transparencia"/>
      <sheetName val="Adicionales"/>
    </sheetNames>
    <sheetDataSet>
      <sheetData sheetId="0">
        <row r="7">
          <cell r="E7" t="str">
            <v xml:space="preserve">META </v>
          </cell>
          <cell r="F7">
            <v>100</v>
          </cell>
        </row>
        <row r="8">
          <cell r="E8" t="str">
            <v>CUMPLIMIENTO</v>
          </cell>
          <cell r="F8">
            <v>54</v>
          </cell>
        </row>
      </sheetData>
      <sheetData sheetId="1">
        <row r="8">
          <cell r="B8" t="str">
            <v xml:space="preserve">META </v>
          </cell>
          <cell r="C8">
            <v>100</v>
          </cell>
        </row>
        <row r="9">
          <cell r="B9" t="str">
            <v>CUMPLIMIENTO</v>
          </cell>
          <cell r="C9">
            <v>100</v>
          </cell>
        </row>
      </sheetData>
      <sheetData sheetId="2">
        <row r="7">
          <cell r="C7" t="str">
            <v xml:space="preserve">META </v>
          </cell>
          <cell r="D7">
            <v>100</v>
          </cell>
        </row>
        <row r="8">
          <cell r="C8" t="str">
            <v>CUMPLIMIENTO</v>
          </cell>
          <cell r="D8">
            <v>73</v>
          </cell>
        </row>
      </sheetData>
      <sheetData sheetId="3">
        <row r="6">
          <cell r="C6" t="str">
            <v xml:space="preserve">META </v>
          </cell>
          <cell r="D6">
            <v>100</v>
          </cell>
        </row>
        <row r="7">
          <cell r="C7" t="str">
            <v>CUMPLIMIENTO</v>
          </cell>
          <cell r="D7">
            <v>38</v>
          </cell>
        </row>
      </sheetData>
      <sheetData sheetId="4">
        <row r="5">
          <cell r="C5" t="str">
            <v xml:space="preserve">META </v>
          </cell>
          <cell r="D5">
            <v>100</v>
          </cell>
        </row>
        <row r="6">
          <cell r="C6" t="str">
            <v>CUMPLIMIENTO</v>
          </cell>
          <cell r="D6">
            <v>58</v>
          </cell>
        </row>
      </sheetData>
      <sheetData sheetId="5">
        <row r="6">
          <cell r="C6" t="str">
            <v xml:space="preserve">META </v>
          </cell>
          <cell r="D6">
            <v>100</v>
          </cell>
        </row>
        <row r="7">
          <cell r="C7" t="str">
            <v>CUMPLIMIENTO</v>
          </cell>
          <cell r="D7">
            <v>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Control contratos"/>
      <sheetName val="Archivo de datos"/>
      <sheetName val="Hoja1"/>
      <sheetName val="Macros"/>
      <sheetName val="Hoja2"/>
      <sheetName val="Macros 1"/>
      <sheetName val="Macros 2"/>
      <sheetName val="Graficos-Marzo 13"/>
      <sheetName val="Marzo25 -datos"/>
      <sheetName val="Abril 17"/>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nh.gov.co/transparencia/planeaci%C3%B3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co/ficha-tramites-y-servicios/T76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08D3-F564-48EB-95A3-D6A057F6DFB9}">
  <dimension ref="A1:FI896"/>
  <sheetViews>
    <sheetView showGridLines="0" showRowColHeaders="0" zoomScale="70" zoomScaleNormal="70" workbookViewId="0">
      <selection activeCell="D41" sqref="D41"/>
    </sheetView>
  </sheetViews>
  <sheetFormatPr baseColWidth="10" defaultColWidth="11.42578125" defaultRowHeight="15" x14ac:dyDescent="0.25"/>
  <sheetData>
    <row r="1" spans="1:97" s="329" customFormat="1" x14ac:dyDescent="0.25">
      <c r="A1" s="1"/>
      <c r="B1" s="1"/>
      <c r="C1" s="1"/>
      <c r="D1" s="1"/>
      <c r="E1" s="1"/>
      <c r="F1" s="1"/>
      <c r="G1" s="1"/>
      <c r="H1" s="1"/>
      <c r="I1" s="1"/>
      <c r="J1" s="1"/>
      <c r="K1" s="1"/>
      <c r="L1" s="1"/>
      <c r="M1" s="1"/>
      <c r="N1" s="1"/>
      <c r="O1" s="1"/>
      <c r="P1" s="1"/>
      <c r="Q1" s="1"/>
      <c r="R1" s="1"/>
      <c r="S1" s="1"/>
      <c r="T1" s="1"/>
      <c r="U1" s="1"/>
      <c r="V1" s="1"/>
      <c r="W1" s="1"/>
      <c r="X1" s="1"/>
    </row>
    <row r="2" spans="1:97" s="329" customFormat="1" x14ac:dyDescent="0.25">
      <c r="A2" s="1"/>
      <c r="B2" s="1"/>
      <c r="C2" s="1"/>
      <c r="D2" s="1"/>
      <c r="E2" s="1"/>
      <c r="F2" s="1"/>
      <c r="G2" s="1"/>
      <c r="H2" s="1"/>
      <c r="I2" s="1"/>
      <c r="J2" s="1"/>
      <c r="K2" s="1"/>
      <c r="L2" s="1"/>
      <c r="M2" s="1"/>
      <c r="N2" s="1"/>
      <c r="O2" s="1"/>
      <c r="P2" s="1"/>
      <c r="Q2" s="1"/>
      <c r="R2" s="1"/>
      <c r="S2" s="1"/>
      <c r="T2" s="1"/>
      <c r="U2" s="1"/>
      <c r="V2" s="1"/>
      <c r="W2" s="1"/>
      <c r="X2" s="1"/>
    </row>
    <row r="3" spans="1:97" x14ac:dyDescent="0.25">
      <c r="A3" s="1"/>
      <c r="B3" s="1"/>
      <c r="C3" s="1"/>
      <c r="D3" s="1"/>
      <c r="E3" s="1"/>
      <c r="F3" s="1"/>
      <c r="G3" s="1"/>
      <c r="H3" s="1"/>
      <c r="I3" s="1"/>
      <c r="J3" s="1"/>
      <c r="K3" s="1"/>
      <c r="L3" s="1"/>
      <c r="M3" s="1"/>
      <c r="N3" s="1"/>
      <c r="O3" s="1"/>
      <c r="P3" s="1"/>
      <c r="Q3" s="1"/>
      <c r="R3" s="1"/>
      <c r="S3" s="1"/>
      <c r="T3" s="1"/>
      <c r="U3" s="1"/>
      <c r="V3" s="1"/>
      <c r="W3" s="1"/>
      <c r="X3" s="1"/>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row>
    <row r="4" spans="1:97" x14ac:dyDescent="0.25">
      <c r="A4" s="1"/>
      <c r="B4" s="1"/>
      <c r="C4" s="1"/>
      <c r="D4" s="1"/>
      <c r="E4" s="1"/>
      <c r="F4" s="1"/>
      <c r="G4" s="1"/>
      <c r="H4" s="1"/>
      <c r="I4" s="1"/>
      <c r="J4" s="1"/>
      <c r="K4" s="1"/>
      <c r="L4" s="1"/>
      <c r="M4" s="1"/>
      <c r="N4" s="1"/>
      <c r="O4" s="1"/>
      <c r="P4" s="1"/>
      <c r="Q4" s="1"/>
      <c r="R4" s="1"/>
      <c r="S4" s="1"/>
      <c r="T4" s="1"/>
      <c r="U4" s="335" t="s">
        <v>0</v>
      </c>
      <c r="V4" s="335"/>
      <c r="W4" s="1"/>
      <c r="X4" s="1"/>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row>
    <row r="5" spans="1:97" x14ac:dyDescent="0.25">
      <c r="A5" s="1"/>
      <c r="B5" s="1"/>
      <c r="C5" s="1"/>
      <c r="D5" s="1"/>
      <c r="E5" s="1"/>
      <c r="F5" s="1"/>
      <c r="G5" s="1"/>
      <c r="H5" s="1"/>
      <c r="I5" s="1"/>
      <c r="J5" s="1"/>
      <c r="K5" s="1"/>
      <c r="L5" s="1"/>
      <c r="M5" s="1"/>
      <c r="N5" s="1"/>
      <c r="O5" s="1"/>
      <c r="P5" s="1"/>
      <c r="Q5" s="1"/>
      <c r="R5" s="1"/>
      <c r="S5" s="1"/>
      <c r="T5" s="1"/>
      <c r="U5" s="1"/>
      <c r="V5" s="1"/>
      <c r="W5" s="1"/>
      <c r="X5" s="1"/>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row>
    <row r="6" spans="1:97" x14ac:dyDescent="0.25">
      <c r="A6" s="1"/>
      <c r="B6" s="1"/>
      <c r="C6" s="1"/>
      <c r="D6" s="1"/>
      <c r="E6" s="1"/>
      <c r="F6" s="1"/>
      <c r="G6" s="1"/>
      <c r="H6" s="1"/>
      <c r="I6" s="1"/>
      <c r="J6" s="1"/>
      <c r="K6" s="1"/>
      <c r="L6" s="1"/>
      <c r="M6" s="1"/>
      <c r="N6" s="1"/>
      <c r="O6" s="1"/>
      <c r="P6" s="1"/>
      <c r="Q6" s="1"/>
      <c r="R6" s="1"/>
      <c r="S6" s="1"/>
      <c r="T6" s="1"/>
      <c r="U6" s="1"/>
      <c r="V6" s="1"/>
      <c r="W6" s="1"/>
      <c r="X6" s="1"/>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row>
    <row r="7" spans="1:97" x14ac:dyDescent="0.25">
      <c r="A7" s="1"/>
      <c r="B7" s="1"/>
      <c r="C7" s="1"/>
      <c r="D7" s="1"/>
      <c r="E7" s="1"/>
      <c r="F7" s="1"/>
      <c r="G7" s="1"/>
      <c r="H7" s="1"/>
      <c r="I7" s="1"/>
      <c r="J7" s="1"/>
      <c r="K7" s="1"/>
      <c r="L7" s="1"/>
      <c r="M7" s="1"/>
      <c r="N7" s="1"/>
      <c r="O7" s="1"/>
      <c r="P7" s="1"/>
      <c r="Q7" s="1"/>
      <c r="R7" s="1"/>
      <c r="S7" s="1"/>
      <c r="T7" s="1"/>
      <c r="U7" s="1"/>
      <c r="V7" s="1"/>
      <c r="W7" s="1"/>
      <c r="X7" s="1"/>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row>
    <row r="8" spans="1:97" x14ac:dyDescent="0.25">
      <c r="A8" s="1"/>
      <c r="B8" s="1"/>
      <c r="C8" s="1"/>
      <c r="D8" s="1"/>
      <c r="E8" s="1"/>
      <c r="F8" s="1"/>
      <c r="G8" s="1"/>
      <c r="H8" s="1"/>
      <c r="I8" s="1"/>
      <c r="J8" s="1"/>
      <c r="K8" s="1"/>
      <c r="L8" s="1"/>
      <c r="M8" s="1"/>
      <c r="N8" s="1"/>
      <c r="O8" s="1"/>
      <c r="P8" s="1"/>
      <c r="Q8" s="1"/>
      <c r="R8" s="1"/>
      <c r="S8" s="1"/>
      <c r="T8" s="1"/>
      <c r="U8" s="1"/>
      <c r="V8" s="1"/>
      <c r="W8" s="1"/>
      <c r="X8" s="1"/>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row>
    <row r="9" spans="1:97" x14ac:dyDescent="0.25">
      <c r="A9" s="1"/>
      <c r="B9" s="1"/>
      <c r="C9" s="1"/>
      <c r="D9" s="1"/>
      <c r="E9" s="1"/>
      <c r="F9" s="1"/>
      <c r="G9" s="1"/>
      <c r="H9" s="1"/>
      <c r="I9" s="1"/>
      <c r="J9" s="1"/>
      <c r="K9" s="1"/>
      <c r="L9" s="1"/>
      <c r="M9" s="1"/>
      <c r="N9" s="1"/>
      <c r="O9" s="1"/>
      <c r="P9" s="1"/>
      <c r="Q9" s="1"/>
      <c r="R9" s="1"/>
      <c r="S9" s="1"/>
      <c r="T9" s="1"/>
      <c r="U9" s="1"/>
      <c r="V9" s="1"/>
      <c r="W9" s="1"/>
      <c r="X9" s="1"/>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row>
    <row r="10" spans="1:97" x14ac:dyDescent="0.25">
      <c r="A10" s="1"/>
      <c r="B10" s="1"/>
      <c r="C10" s="1"/>
      <c r="D10" s="1"/>
      <c r="E10" s="1"/>
      <c r="F10" s="1"/>
      <c r="G10" s="1"/>
      <c r="H10" s="1"/>
      <c r="I10" s="1"/>
      <c r="J10" s="1"/>
      <c r="K10" s="1"/>
      <c r="L10" s="1"/>
      <c r="M10" s="1"/>
      <c r="N10" s="1"/>
      <c r="O10" s="1"/>
      <c r="P10" s="1"/>
      <c r="Q10" s="1"/>
      <c r="R10" s="1"/>
      <c r="S10" s="1"/>
      <c r="T10" s="1"/>
      <c r="U10" s="1"/>
      <c r="V10" s="1"/>
      <c r="W10" s="1"/>
      <c r="X10" s="1"/>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row>
    <row r="11" spans="1:97" x14ac:dyDescent="0.25">
      <c r="A11" s="1"/>
      <c r="B11" s="1"/>
      <c r="C11" s="1"/>
      <c r="D11" s="1"/>
      <c r="E11" s="1"/>
      <c r="F11" s="1"/>
      <c r="G11" s="1"/>
      <c r="H11" s="1"/>
      <c r="I11" s="1"/>
      <c r="J11" s="1"/>
      <c r="K11" s="1"/>
      <c r="L11" s="1"/>
      <c r="M11" s="1"/>
      <c r="N11" s="1"/>
      <c r="O11" s="1"/>
      <c r="P11" s="1"/>
      <c r="Q11" s="1"/>
      <c r="R11" s="1"/>
      <c r="S11" s="1"/>
      <c r="T11" s="1"/>
      <c r="U11" s="1"/>
      <c r="V11" s="1"/>
      <c r="W11" s="1"/>
      <c r="X11" s="1"/>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row>
    <row r="12" spans="1:97" x14ac:dyDescent="0.25">
      <c r="A12" s="1"/>
      <c r="B12" s="1"/>
      <c r="C12" s="1"/>
      <c r="D12" s="1"/>
      <c r="E12" s="1"/>
      <c r="F12" s="1"/>
      <c r="G12" s="1"/>
      <c r="H12" s="1"/>
      <c r="I12" s="1"/>
      <c r="J12" s="1"/>
      <c r="K12" s="1"/>
      <c r="L12" s="1"/>
      <c r="M12" s="1"/>
      <c r="N12" s="1"/>
      <c r="O12" s="1"/>
      <c r="P12" s="1"/>
      <c r="Q12" s="1"/>
      <c r="R12" s="1"/>
      <c r="S12" s="1"/>
      <c r="T12" s="1"/>
      <c r="U12" s="1"/>
      <c r="V12" s="1"/>
      <c r="W12" s="1"/>
      <c r="X12" s="1"/>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row>
    <row r="13" spans="1:97" x14ac:dyDescent="0.25">
      <c r="A13" s="1"/>
      <c r="B13" s="1"/>
      <c r="C13" s="1"/>
      <c r="D13" s="1"/>
      <c r="E13" s="1"/>
      <c r="F13" s="1"/>
      <c r="G13" s="1"/>
      <c r="H13" s="1"/>
      <c r="I13" s="1"/>
      <c r="J13" s="1"/>
      <c r="K13" s="1"/>
      <c r="L13" s="1"/>
      <c r="M13" s="1"/>
      <c r="N13" s="1"/>
      <c r="O13" s="1"/>
      <c r="P13" s="1"/>
      <c r="Q13" s="1"/>
      <c r="R13" s="1"/>
      <c r="S13" s="1"/>
      <c r="T13" s="1"/>
      <c r="U13" s="1"/>
      <c r="V13" s="1"/>
      <c r="W13" s="1"/>
      <c r="X13" s="1"/>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row>
    <row r="14" spans="1:97" x14ac:dyDescent="0.25">
      <c r="A14" s="1"/>
      <c r="B14" s="1"/>
      <c r="C14" s="1"/>
      <c r="D14" s="1"/>
      <c r="E14" s="1"/>
      <c r="F14" s="1"/>
      <c r="G14" s="1"/>
      <c r="H14" s="1"/>
      <c r="I14" s="1"/>
      <c r="J14" s="1"/>
      <c r="K14" s="1"/>
      <c r="L14" s="1"/>
      <c r="M14" s="1"/>
      <c r="N14" s="1"/>
      <c r="O14" s="1"/>
      <c r="P14" s="1"/>
      <c r="Q14" s="1"/>
      <c r="R14" s="1"/>
      <c r="S14" s="1"/>
      <c r="T14" s="1"/>
      <c r="U14" s="1"/>
      <c r="V14" s="1"/>
      <c r="W14" s="1"/>
      <c r="X14" s="1"/>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row>
    <row r="15" spans="1:97" x14ac:dyDescent="0.25">
      <c r="A15" s="1"/>
      <c r="B15" s="1"/>
      <c r="C15" s="1"/>
      <c r="D15" s="1"/>
      <c r="E15" s="1"/>
      <c r="F15" s="1"/>
      <c r="G15" s="1"/>
      <c r="H15" s="1"/>
      <c r="I15" s="1"/>
      <c r="J15" s="1"/>
      <c r="K15" s="1"/>
      <c r="L15" s="1"/>
      <c r="M15" s="1"/>
      <c r="N15" s="1"/>
      <c r="O15" s="1"/>
      <c r="P15" s="1"/>
      <c r="Q15" s="1"/>
      <c r="R15" s="1"/>
      <c r="S15" s="1"/>
      <c r="T15" s="1"/>
      <c r="U15" s="1"/>
      <c r="V15" s="1"/>
      <c r="W15" s="1"/>
      <c r="X15" s="1"/>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row>
    <row r="16" spans="1:97" x14ac:dyDescent="0.25">
      <c r="A16" s="1"/>
      <c r="B16" s="1"/>
      <c r="C16" s="1"/>
      <c r="D16" s="1"/>
      <c r="E16" s="1"/>
      <c r="F16" s="1"/>
      <c r="G16" s="1"/>
      <c r="H16" s="1"/>
      <c r="I16" s="1"/>
      <c r="J16" s="1"/>
      <c r="K16" s="1"/>
      <c r="L16" s="1"/>
      <c r="M16" s="1"/>
      <c r="N16" s="1"/>
      <c r="O16" s="1"/>
      <c r="P16" s="1"/>
      <c r="Q16" s="1"/>
      <c r="R16" s="1"/>
      <c r="S16" s="1"/>
      <c r="T16" s="1"/>
      <c r="U16" s="1"/>
      <c r="V16" s="1"/>
      <c r="W16" s="1"/>
      <c r="X16" s="1"/>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row>
    <row r="17" spans="1:97" x14ac:dyDescent="0.25">
      <c r="A17" s="1"/>
      <c r="B17" s="1"/>
      <c r="C17" s="1"/>
      <c r="D17" s="1"/>
      <c r="E17" s="1"/>
      <c r="F17" s="1"/>
      <c r="G17" s="1"/>
      <c r="H17" s="1"/>
      <c r="I17" s="1"/>
      <c r="J17" s="1"/>
      <c r="K17" s="1"/>
      <c r="L17" s="1"/>
      <c r="M17" s="1"/>
      <c r="N17" s="1"/>
      <c r="O17" s="1"/>
      <c r="P17" s="1"/>
      <c r="Q17" s="1"/>
      <c r="R17" s="1"/>
      <c r="S17" s="1"/>
      <c r="T17" s="1"/>
      <c r="U17" s="1"/>
      <c r="V17" s="1"/>
      <c r="W17" s="1"/>
      <c r="X17" s="1"/>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row>
    <row r="18" spans="1:97" x14ac:dyDescent="0.25">
      <c r="A18" s="1"/>
      <c r="B18" s="1"/>
      <c r="C18" s="1"/>
      <c r="D18" s="1"/>
      <c r="E18" s="1"/>
      <c r="F18" s="1"/>
      <c r="G18" s="1"/>
      <c r="H18" s="1"/>
      <c r="I18" s="1"/>
      <c r="J18" s="1"/>
      <c r="K18" s="1"/>
      <c r="L18" s="1"/>
      <c r="M18" s="1"/>
      <c r="N18" s="1"/>
      <c r="O18" s="1"/>
      <c r="P18" s="1"/>
      <c r="Q18" s="1"/>
      <c r="R18" s="1"/>
      <c r="S18" s="1"/>
      <c r="T18" s="1"/>
      <c r="U18" s="1"/>
      <c r="V18" s="1"/>
      <c r="W18" s="1"/>
      <c r="X18" s="1"/>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row>
    <row r="19" spans="1:97" x14ac:dyDescent="0.25">
      <c r="A19" s="1"/>
      <c r="B19" s="1"/>
      <c r="C19" s="1"/>
      <c r="D19" s="1"/>
      <c r="E19" s="1"/>
      <c r="F19" s="1"/>
      <c r="G19" s="1"/>
      <c r="H19" s="1"/>
      <c r="I19" s="1"/>
      <c r="J19" s="1"/>
      <c r="K19" s="1"/>
      <c r="L19" s="1"/>
      <c r="M19" s="1"/>
      <c r="N19" s="1"/>
      <c r="O19" s="1"/>
      <c r="P19" s="1"/>
      <c r="Q19" s="1"/>
      <c r="R19" s="1"/>
      <c r="S19" s="1"/>
      <c r="T19" s="1"/>
      <c r="U19" s="1"/>
      <c r="V19" s="1"/>
      <c r="W19" s="1"/>
      <c r="X19" s="1"/>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row>
    <row r="20" spans="1:97" x14ac:dyDescent="0.25">
      <c r="A20" s="1"/>
      <c r="B20" s="1"/>
      <c r="C20" s="1"/>
      <c r="D20" s="1"/>
      <c r="E20" s="1"/>
      <c r="F20" s="1"/>
      <c r="G20" s="1"/>
      <c r="H20" s="1"/>
      <c r="I20" s="1"/>
      <c r="J20" s="1"/>
      <c r="K20" s="1"/>
      <c r="L20" s="1"/>
      <c r="M20" s="1"/>
      <c r="N20" s="1"/>
      <c r="O20" s="1"/>
      <c r="P20" s="1"/>
      <c r="Q20" s="1"/>
      <c r="R20" s="1"/>
      <c r="S20" s="1"/>
      <c r="T20" s="1"/>
      <c r="U20" s="1"/>
      <c r="V20" s="1"/>
      <c r="W20" s="1"/>
      <c r="X20" s="1"/>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row>
    <row r="21" spans="1:97" x14ac:dyDescent="0.25">
      <c r="A21" s="1"/>
      <c r="B21" s="1"/>
      <c r="C21" s="1"/>
      <c r="D21" s="1"/>
      <c r="E21" s="1"/>
      <c r="F21" s="1"/>
      <c r="G21" s="1"/>
      <c r="H21" s="1"/>
      <c r="I21" s="1"/>
      <c r="J21" s="1"/>
      <c r="K21" s="1"/>
      <c r="L21" s="1"/>
      <c r="M21" s="1"/>
      <c r="N21" s="1"/>
      <c r="O21" s="1"/>
      <c r="P21" s="1"/>
      <c r="Q21" s="1"/>
      <c r="R21" s="1"/>
      <c r="S21" s="1"/>
      <c r="T21" s="1"/>
      <c r="U21" s="1"/>
      <c r="V21" s="1"/>
      <c r="W21" s="1"/>
      <c r="X21" s="1"/>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row>
    <row r="22" spans="1:97" x14ac:dyDescent="0.25">
      <c r="A22" s="1"/>
      <c r="B22" s="1"/>
      <c r="C22" s="1"/>
      <c r="D22" s="1"/>
      <c r="E22" s="1"/>
      <c r="F22" s="1"/>
      <c r="G22" s="1"/>
      <c r="H22" s="1"/>
      <c r="I22" s="1"/>
      <c r="J22" s="1"/>
      <c r="K22" s="1"/>
      <c r="L22" s="1"/>
      <c r="M22" s="1"/>
      <c r="N22" s="1"/>
      <c r="O22" s="1"/>
      <c r="P22" s="1"/>
      <c r="Q22" s="1"/>
      <c r="R22" s="1"/>
      <c r="S22" s="1"/>
      <c r="T22" s="1"/>
      <c r="U22" s="1"/>
      <c r="V22" s="1"/>
      <c r="W22" s="1"/>
      <c r="X22" s="1"/>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row>
    <row r="23" spans="1:97" x14ac:dyDescent="0.25">
      <c r="A23" s="1"/>
      <c r="B23" s="1"/>
      <c r="C23" s="1"/>
      <c r="D23" s="1"/>
      <c r="E23" s="1"/>
      <c r="F23" s="1"/>
      <c r="G23" s="1"/>
      <c r="H23" s="1"/>
      <c r="I23" s="1"/>
      <c r="J23" s="1"/>
      <c r="K23" s="1"/>
      <c r="L23" s="1"/>
      <c r="M23" s="1"/>
      <c r="N23" s="1"/>
      <c r="O23" s="1"/>
      <c r="P23" s="1"/>
      <c r="Q23" s="1"/>
      <c r="R23" s="1"/>
      <c r="S23" s="1"/>
      <c r="T23" s="1"/>
      <c r="U23" s="1"/>
      <c r="V23" s="1"/>
      <c r="W23" s="1"/>
      <c r="X23" s="1"/>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row>
    <row r="24" spans="1:97" x14ac:dyDescent="0.25">
      <c r="A24" s="1"/>
      <c r="B24" s="1"/>
      <c r="C24" s="1"/>
      <c r="D24" s="1"/>
      <c r="E24" s="1"/>
      <c r="F24" s="1"/>
      <c r="G24" s="1"/>
      <c r="H24" s="1"/>
      <c r="I24" s="1"/>
      <c r="J24" s="1"/>
      <c r="K24" s="1"/>
      <c r="L24" s="1"/>
      <c r="M24" s="1"/>
      <c r="N24" s="1"/>
      <c r="O24" s="1"/>
      <c r="P24" s="1"/>
      <c r="Q24" s="1"/>
      <c r="R24" s="1"/>
      <c r="S24" s="1"/>
      <c r="T24" s="1"/>
      <c r="U24" s="1"/>
      <c r="V24" s="1"/>
      <c r="W24" s="1"/>
      <c r="X24" s="1"/>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row>
    <row r="25" spans="1:97" x14ac:dyDescent="0.25">
      <c r="A25" s="1"/>
      <c r="B25" s="1"/>
      <c r="C25" s="1"/>
      <c r="D25" s="1"/>
      <c r="E25" s="1"/>
      <c r="F25" s="1"/>
      <c r="G25" s="1"/>
      <c r="H25" s="1"/>
      <c r="I25" s="1"/>
      <c r="J25" s="1"/>
      <c r="K25" s="1"/>
      <c r="L25" s="1"/>
      <c r="M25" s="1"/>
      <c r="N25" s="1"/>
      <c r="O25" s="1"/>
      <c r="P25" s="1"/>
      <c r="Q25" s="1"/>
      <c r="R25" s="1"/>
      <c r="S25" s="1"/>
      <c r="T25" s="1"/>
      <c r="U25" s="1"/>
      <c r="V25" s="1"/>
      <c r="W25" s="1"/>
      <c r="X25" s="1"/>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row>
    <row r="26" spans="1:97" x14ac:dyDescent="0.25">
      <c r="A26" s="1"/>
      <c r="B26" s="1"/>
      <c r="C26" s="1"/>
      <c r="D26" s="1"/>
      <c r="E26" s="1"/>
      <c r="F26" s="1"/>
      <c r="G26" s="1"/>
      <c r="H26" s="1"/>
      <c r="I26" s="1"/>
      <c r="J26" s="1"/>
      <c r="K26" s="1"/>
      <c r="L26" s="1"/>
      <c r="M26" s="1"/>
      <c r="N26" s="1"/>
      <c r="O26" s="1"/>
      <c r="P26" s="1"/>
      <c r="Q26" s="1"/>
      <c r="R26" s="1"/>
      <c r="S26" s="1"/>
      <c r="T26" s="1"/>
      <c r="U26" s="1"/>
      <c r="V26" s="1"/>
      <c r="W26" s="1"/>
      <c r="X26" s="1"/>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row>
    <row r="27" spans="1:97" x14ac:dyDescent="0.25">
      <c r="A27" s="1"/>
      <c r="B27" s="1"/>
      <c r="C27" s="1"/>
      <c r="D27" s="1"/>
      <c r="E27" s="1"/>
      <c r="F27" s="1"/>
      <c r="G27" s="1"/>
      <c r="H27" s="1"/>
      <c r="I27" s="1"/>
      <c r="J27" s="1"/>
      <c r="K27" s="1"/>
      <c r="L27" s="1"/>
      <c r="M27" s="1"/>
      <c r="N27" s="1"/>
      <c r="O27" s="1"/>
      <c r="P27" s="1"/>
      <c r="Q27" s="1"/>
      <c r="R27" s="1"/>
      <c r="S27" s="1"/>
      <c r="T27" s="1"/>
      <c r="U27" s="1"/>
      <c r="V27" s="1"/>
      <c r="W27" s="1"/>
      <c r="X27" s="1"/>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row>
    <row r="28" spans="1:97" x14ac:dyDescent="0.25">
      <c r="A28" s="1"/>
      <c r="B28" s="1"/>
      <c r="C28" s="1"/>
      <c r="D28" s="1"/>
      <c r="E28" s="1"/>
      <c r="F28" s="1"/>
      <c r="G28" s="1"/>
      <c r="H28" s="1"/>
      <c r="I28" s="1"/>
      <c r="J28" s="1"/>
      <c r="K28" s="1"/>
      <c r="L28" s="1"/>
      <c r="M28" s="1"/>
      <c r="N28" s="1"/>
      <c r="O28" s="1"/>
      <c r="P28" s="1"/>
      <c r="Q28" s="1"/>
      <c r="R28" s="1"/>
      <c r="S28" s="1"/>
      <c r="T28" s="1"/>
      <c r="U28" s="1"/>
      <c r="V28" s="1"/>
      <c r="W28" s="1"/>
      <c r="X28" s="1"/>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row>
    <row r="29" spans="1:97" x14ac:dyDescent="0.25">
      <c r="A29" s="1"/>
      <c r="B29" s="1"/>
      <c r="C29" s="1"/>
      <c r="D29" s="1"/>
      <c r="E29" s="1"/>
      <c r="F29" s="1"/>
      <c r="G29" s="1"/>
      <c r="H29" s="1"/>
      <c r="I29" s="1"/>
      <c r="J29" s="1"/>
      <c r="K29" s="1"/>
      <c r="L29" s="1"/>
      <c r="M29" s="1"/>
      <c r="N29" s="1"/>
      <c r="O29" s="1"/>
      <c r="P29" s="1"/>
      <c r="Q29" s="1"/>
      <c r="R29" s="1"/>
      <c r="S29" s="1"/>
      <c r="T29" s="1"/>
      <c r="U29" s="1"/>
      <c r="V29" s="1"/>
      <c r="W29" s="1"/>
      <c r="X29" s="1"/>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row>
    <row r="30" spans="1:97" x14ac:dyDescent="0.25">
      <c r="A30" s="1"/>
      <c r="B30" s="1"/>
      <c r="C30" s="1"/>
      <c r="D30" s="1"/>
      <c r="E30" s="1"/>
      <c r="F30" s="1"/>
      <c r="G30" s="1"/>
      <c r="H30" s="1"/>
      <c r="I30" s="1"/>
      <c r="J30" s="1"/>
      <c r="K30" s="1"/>
      <c r="L30" s="1"/>
      <c r="M30" s="1"/>
      <c r="N30" s="1"/>
      <c r="O30" s="1"/>
      <c r="P30" s="1"/>
      <c r="Q30" s="1"/>
      <c r="R30" s="1"/>
      <c r="S30" s="1"/>
      <c r="T30" s="1"/>
      <c r="U30" s="1"/>
      <c r="V30" s="1"/>
      <c r="W30" s="1"/>
      <c r="X30" s="1"/>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row>
    <row r="31" spans="1:97" x14ac:dyDescent="0.25">
      <c r="A31" s="1"/>
      <c r="B31" s="1"/>
      <c r="C31" s="1"/>
      <c r="D31" s="1"/>
      <c r="E31" s="1"/>
      <c r="F31" s="1"/>
      <c r="G31" s="1"/>
      <c r="H31" s="1"/>
      <c r="I31" s="1"/>
      <c r="J31" s="1"/>
      <c r="K31" s="1"/>
      <c r="L31" s="1"/>
      <c r="M31" s="1"/>
      <c r="N31" s="1"/>
      <c r="O31" s="1"/>
      <c r="P31" s="1"/>
      <c r="Q31" s="1"/>
      <c r="R31" s="1"/>
      <c r="S31" s="1"/>
      <c r="T31" s="1"/>
      <c r="U31" s="1"/>
      <c r="V31" s="1"/>
      <c r="W31" s="1"/>
      <c r="X31" s="1"/>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row>
    <row r="32" spans="1:97" x14ac:dyDescent="0.25">
      <c r="A32" s="1"/>
      <c r="B32" s="1"/>
      <c r="C32" s="1"/>
      <c r="D32" s="1"/>
      <c r="E32" s="1"/>
      <c r="F32" s="1"/>
      <c r="G32" s="1"/>
      <c r="H32" s="1"/>
      <c r="I32" s="1"/>
      <c r="J32" s="1"/>
      <c r="K32" s="1"/>
      <c r="L32" s="1"/>
      <c r="M32" s="1"/>
      <c r="N32" s="1"/>
      <c r="O32" s="1"/>
      <c r="P32" s="1"/>
      <c r="Q32" s="1"/>
      <c r="R32" s="1"/>
      <c r="S32" s="1"/>
      <c r="T32" s="1"/>
      <c r="U32" s="1"/>
      <c r="V32" s="1"/>
      <c r="W32" s="1"/>
      <c r="X32" s="1"/>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row>
    <row r="33" spans="1:165" x14ac:dyDescent="0.25">
      <c r="A33" s="1"/>
      <c r="B33" s="1"/>
      <c r="C33" s="1"/>
      <c r="D33" s="1"/>
      <c r="E33" s="1"/>
      <c r="F33" s="1"/>
      <c r="G33" s="1"/>
      <c r="H33" s="1"/>
      <c r="I33" s="1"/>
      <c r="J33" s="1"/>
      <c r="K33" s="1"/>
      <c r="L33" s="1"/>
      <c r="M33" s="1"/>
      <c r="N33" s="1"/>
      <c r="O33" s="1"/>
      <c r="P33" s="1"/>
      <c r="Q33" s="1"/>
      <c r="R33" s="1"/>
      <c r="S33" s="1"/>
      <c r="T33" s="1"/>
      <c r="U33" s="1"/>
      <c r="V33" s="1"/>
      <c r="W33" s="1"/>
      <c r="X33" s="1"/>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329"/>
      <c r="CU33" s="329"/>
      <c r="CV33" s="329"/>
      <c r="CW33" s="329"/>
      <c r="CX33" s="329"/>
      <c r="CY33" s="329"/>
      <c r="CZ33" s="329"/>
      <c r="DA33" s="329"/>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c r="EC33" s="329"/>
      <c r="ED33" s="329"/>
      <c r="EE33" s="329"/>
      <c r="EF33" s="329"/>
      <c r="EG33" s="329"/>
      <c r="EH33" s="329"/>
      <c r="EI33" s="329"/>
      <c r="EJ33" s="329"/>
      <c r="EK33" s="329"/>
      <c r="EL33" s="329"/>
      <c r="EM33" s="329"/>
      <c r="EN33" s="329"/>
      <c r="EO33" s="329"/>
      <c r="EP33" s="329"/>
      <c r="EQ33" s="329"/>
      <c r="ER33" s="329"/>
      <c r="ES33" s="329"/>
      <c r="ET33" s="329"/>
      <c r="EU33" s="329"/>
      <c r="EV33" s="329"/>
      <c r="EW33" s="329"/>
      <c r="EX33" s="329"/>
      <c r="EY33" s="329"/>
      <c r="EZ33" s="329"/>
      <c r="FA33" s="329"/>
      <c r="FB33" s="329"/>
      <c r="FC33" s="329"/>
      <c r="FD33" s="329"/>
      <c r="FE33" s="329"/>
      <c r="FF33" s="329"/>
      <c r="FG33" s="329"/>
      <c r="FH33" s="329"/>
      <c r="FI33" s="329"/>
    </row>
    <row r="34" spans="1:165" x14ac:dyDescent="0.25">
      <c r="A34" s="1"/>
      <c r="B34" s="1"/>
      <c r="C34" s="1"/>
      <c r="D34" s="1"/>
      <c r="E34" s="1"/>
      <c r="F34" s="1"/>
      <c r="G34" s="1"/>
      <c r="H34" s="1"/>
      <c r="I34" s="1"/>
      <c r="J34" s="1"/>
      <c r="K34" s="1"/>
      <c r="L34" s="1"/>
      <c r="M34" s="1"/>
      <c r="N34" s="1"/>
      <c r="O34" s="1"/>
      <c r="P34" s="1"/>
      <c r="Q34" s="1"/>
      <c r="R34" s="1"/>
      <c r="S34" s="1"/>
      <c r="T34" s="1"/>
      <c r="U34" s="1"/>
      <c r="V34" s="1"/>
      <c r="W34" s="1"/>
      <c r="X34" s="1"/>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329"/>
      <c r="CU34" s="329"/>
      <c r="CV34" s="329"/>
      <c r="CW34" s="329"/>
      <c r="CX34" s="329"/>
      <c r="CY34" s="329"/>
      <c r="CZ34" s="329"/>
      <c r="DA34" s="329"/>
      <c r="DB34" s="329"/>
      <c r="DC34" s="329"/>
      <c r="DD34" s="329"/>
      <c r="DE34" s="329"/>
      <c r="DF34" s="329"/>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c r="EC34" s="329"/>
      <c r="ED34" s="329"/>
      <c r="EE34" s="329"/>
      <c r="EF34" s="329"/>
      <c r="EG34" s="329"/>
      <c r="EH34" s="329"/>
      <c r="EI34" s="329"/>
      <c r="EJ34" s="329"/>
      <c r="EK34" s="329"/>
      <c r="EL34" s="329"/>
      <c r="EM34" s="329"/>
      <c r="EN34" s="329"/>
      <c r="EO34" s="329"/>
      <c r="EP34" s="329"/>
      <c r="EQ34" s="329"/>
      <c r="ER34" s="329"/>
      <c r="ES34" s="329"/>
      <c r="ET34" s="329"/>
      <c r="EU34" s="329"/>
      <c r="EV34" s="329"/>
      <c r="EW34" s="329"/>
      <c r="EX34" s="329"/>
      <c r="EY34" s="329"/>
      <c r="EZ34" s="329"/>
      <c r="FA34" s="329"/>
      <c r="FB34" s="329"/>
      <c r="FC34" s="329"/>
      <c r="FD34" s="329"/>
      <c r="FE34" s="329"/>
      <c r="FF34" s="329"/>
      <c r="FG34" s="329"/>
      <c r="FH34" s="329"/>
      <c r="FI34" s="329"/>
    </row>
    <row r="35" spans="1:165" x14ac:dyDescent="0.25">
      <c r="A35" s="1"/>
      <c r="B35" s="1"/>
      <c r="C35" s="1"/>
      <c r="D35" s="1"/>
      <c r="E35" s="1"/>
      <c r="F35" s="1"/>
      <c r="G35" s="1"/>
      <c r="H35" s="1"/>
      <c r="I35" s="1"/>
      <c r="J35" s="1"/>
      <c r="K35" s="1"/>
      <c r="L35" s="1"/>
      <c r="M35" s="1"/>
      <c r="N35" s="1"/>
      <c r="O35" s="1"/>
      <c r="P35" s="1"/>
      <c r="Q35" s="1"/>
      <c r="R35" s="1"/>
      <c r="S35" s="1"/>
      <c r="T35" s="1"/>
      <c r="U35" s="1"/>
      <c r="V35" s="1"/>
      <c r="W35" s="1"/>
      <c r="X35" s="1"/>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329"/>
      <c r="CU35" s="329"/>
      <c r="CV35" s="329"/>
      <c r="CW35" s="329"/>
      <c r="CX35" s="329"/>
      <c r="CY35" s="329"/>
      <c r="CZ35" s="329"/>
      <c r="DA35" s="329"/>
      <c r="DB35" s="329"/>
      <c r="DC35" s="329"/>
      <c r="DD35" s="329"/>
      <c r="DE35" s="329"/>
      <c r="DF35" s="329"/>
      <c r="DG35" s="329"/>
      <c r="DH35" s="329"/>
      <c r="DI35" s="329"/>
      <c r="DJ35" s="329"/>
      <c r="DK35" s="329"/>
      <c r="DL35" s="329"/>
      <c r="DM35" s="329"/>
      <c r="DN35" s="329"/>
      <c r="DO35" s="329"/>
      <c r="DP35" s="329"/>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29"/>
      <c r="FA35" s="329"/>
      <c r="FB35" s="329"/>
      <c r="FC35" s="329"/>
      <c r="FD35" s="329"/>
      <c r="FE35" s="329"/>
      <c r="FF35" s="329"/>
      <c r="FG35" s="329"/>
      <c r="FH35" s="329"/>
      <c r="FI35" s="329"/>
    </row>
    <row r="36" spans="1:165" x14ac:dyDescent="0.25">
      <c r="A36" s="1"/>
      <c r="B36" s="1"/>
      <c r="C36" s="1"/>
      <c r="D36" s="1"/>
      <c r="E36" s="1"/>
      <c r="F36" s="1"/>
      <c r="G36" s="1"/>
      <c r="H36" s="1"/>
      <c r="I36" s="1"/>
      <c r="J36" s="1"/>
      <c r="K36" s="1"/>
      <c r="L36" s="1"/>
      <c r="M36" s="1"/>
      <c r="N36" s="1"/>
      <c r="O36" s="1"/>
      <c r="P36" s="1"/>
      <c r="Q36" s="1"/>
      <c r="R36" s="1"/>
      <c r="S36" s="1"/>
      <c r="T36" s="1"/>
      <c r="U36" s="1"/>
      <c r="V36" s="1"/>
      <c r="W36" s="1"/>
      <c r="X36" s="1"/>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329"/>
      <c r="CU36" s="329"/>
      <c r="CV36" s="329"/>
      <c r="CW36" s="329"/>
      <c r="CX36" s="329"/>
      <c r="CY36" s="329"/>
      <c r="CZ36" s="329"/>
      <c r="DA36" s="329"/>
      <c r="DB36" s="329"/>
      <c r="DC36" s="329"/>
      <c r="DD36" s="329"/>
      <c r="DE36" s="329"/>
      <c r="DF36" s="329"/>
      <c r="DG36" s="329"/>
      <c r="DH36" s="329"/>
      <c r="DI36" s="329"/>
      <c r="DJ36" s="329"/>
      <c r="DK36" s="329"/>
      <c r="DL36" s="329"/>
      <c r="DM36" s="329"/>
      <c r="DN36" s="329"/>
      <c r="DO36" s="329"/>
      <c r="DP36" s="329"/>
      <c r="DQ36" s="329"/>
      <c r="DR36" s="329"/>
      <c r="DS36" s="329"/>
      <c r="DT36" s="329"/>
      <c r="DU36" s="329"/>
      <c r="DV36" s="329"/>
      <c r="DW36" s="329"/>
      <c r="DX36" s="329"/>
      <c r="DY36" s="329"/>
      <c r="DZ36" s="329"/>
      <c r="EA36" s="329"/>
      <c r="EB36" s="329"/>
      <c r="EC36" s="329"/>
      <c r="ED36" s="329"/>
      <c r="EE36" s="329"/>
      <c r="EF36" s="329"/>
      <c r="EG36" s="329"/>
      <c r="EH36" s="329"/>
      <c r="EI36" s="329"/>
      <c r="EJ36" s="329"/>
      <c r="EK36" s="329"/>
      <c r="EL36" s="329"/>
      <c r="EM36" s="329"/>
      <c r="EN36" s="329"/>
      <c r="EO36" s="329"/>
      <c r="EP36" s="329"/>
      <c r="EQ36" s="329"/>
      <c r="ER36" s="329"/>
      <c r="ES36" s="329"/>
      <c r="ET36" s="329"/>
      <c r="EU36" s="329"/>
      <c r="EV36" s="329"/>
      <c r="EW36" s="329"/>
      <c r="EX36" s="329"/>
      <c r="EY36" s="329"/>
      <c r="EZ36" s="329"/>
      <c r="FA36" s="329"/>
      <c r="FB36" s="329"/>
      <c r="FC36" s="329"/>
      <c r="FD36" s="329"/>
      <c r="FE36" s="329"/>
      <c r="FF36" s="329"/>
      <c r="FG36" s="329"/>
      <c r="FH36" s="329"/>
      <c r="FI36" s="329"/>
    </row>
    <row r="37" spans="1:165" x14ac:dyDescent="0.25">
      <c r="A37" s="1"/>
      <c r="B37" s="1"/>
      <c r="C37" s="1"/>
      <c r="D37" s="1"/>
      <c r="E37" s="1"/>
      <c r="F37" s="1"/>
      <c r="G37" s="1"/>
      <c r="H37" s="1"/>
      <c r="I37" s="1"/>
      <c r="J37" s="1"/>
      <c r="K37" s="1"/>
      <c r="L37" s="1"/>
      <c r="M37" s="1"/>
      <c r="N37" s="1"/>
      <c r="O37" s="1"/>
      <c r="P37" s="1"/>
      <c r="Q37" s="1"/>
      <c r="R37" s="1"/>
      <c r="S37" s="1"/>
      <c r="T37" s="1"/>
      <c r="U37" s="1"/>
      <c r="V37" s="1"/>
      <c r="W37" s="1"/>
      <c r="X37" s="1"/>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329"/>
      <c r="CU37" s="329"/>
      <c r="CV37" s="329"/>
      <c r="CW37" s="329"/>
      <c r="CX37" s="329"/>
      <c r="CY37" s="329"/>
      <c r="CZ37" s="329"/>
      <c r="DA37" s="329"/>
      <c r="DB37" s="329"/>
      <c r="DC37" s="329"/>
      <c r="DD37" s="329"/>
      <c r="DE37" s="329"/>
      <c r="DF37" s="329"/>
      <c r="DG37" s="329"/>
      <c r="DH37" s="329"/>
      <c r="DI37" s="329"/>
      <c r="DJ37" s="329"/>
      <c r="DK37" s="329"/>
      <c r="DL37" s="329"/>
      <c r="DM37" s="329"/>
      <c r="DN37" s="329"/>
      <c r="DO37" s="329"/>
      <c r="DP37" s="329"/>
      <c r="DQ37" s="329"/>
      <c r="DR37" s="329"/>
      <c r="DS37" s="329"/>
      <c r="DT37" s="329"/>
      <c r="DU37" s="329"/>
      <c r="DV37" s="329"/>
      <c r="DW37" s="329"/>
      <c r="DX37" s="329"/>
      <c r="DY37" s="329"/>
      <c r="DZ37" s="329"/>
      <c r="EA37" s="329"/>
      <c r="EB37" s="329"/>
      <c r="EC37" s="329"/>
      <c r="ED37" s="329"/>
      <c r="EE37" s="329"/>
      <c r="EF37" s="329"/>
      <c r="EG37" s="329"/>
      <c r="EH37" s="329"/>
      <c r="EI37" s="329"/>
      <c r="EJ37" s="329"/>
      <c r="EK37" s="329"/>
      <c r="EL37" s="329"/>
      <c r="EM37" s="329"/>
      <c r="EN37" s="329"/>
      <c r="EO37" s="329"/>
      <c r="EP37" s="329"/>
      <c r="EQ37" s="329"/>
      <c r="ER37" s="329"/>
      <c r="ES37" s="329"/>
      <c r="ET37" s="329"/>
      <c r="EU37" s="329"/>
      <c r="EV37" s="329"/>
      <c r="EW37" s="329"/>
      <c r="EX37" s="329"/>
      <c r="EY37" s="329"/>
      <c r="EZ37" s="329"/>
      <c r="FA37" s="329"/>
      <c r="FB37" s="329"/>
      <c r="FC37" s="329"/>
      <c r="FD37" s="329"/>
      <c r="FE37" s="329"/>
      <c r="FF37" s="329"/>
      <c r="FG37" s="329"/>
      <c r="FH37" s="329"/>
      <c r="FI37" s="329"/>
    </row>
    <row r="38" spans="1:165" x14ac:dyDescent="0.25">
      <c r="A38" s="1"/>
      <c r="B38" s="1"/>
      <c r="C38" s="1"/>
      <c r="D38" s="1"/>
      <c r="E38" s="1"/>
      <c r="F38" s="1"/>
      <c r="G38" s="1"/>
      <c r="H38" s="1"/>
      <c r="I38" s="1"/>
      <c r="J38" s="1"/>
      <c r="K38" s="1"/>
      <c r="L38" s="1"/>
      <c r="M38" s="1"/>
      <c r="N38" s="1"/>
      <c r="O38" s="1"/>
      <c r="P38" s="1"/>
      <c r="Q38" s="1"/>
      <c r="R38" s="1"/>
      <c r="S38" s="1"/>
      <c r="T38" s="1"/>
      <c r="U38" s="1"/>
      <c r="V38" s="1"/>
      <c r="W38" s="1"/>
      <c r="X38" s="1"/>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329"/>
      <c r="CU38" s="329"/>
      <c r="CV38" s="329"/>
      <c r="CW38" s="329"/>
      <c r="CX38" s="329"/>
      <c r="CY38" s="329"/>
      <c r="CZ38" s="329"/>
      <c r="DA38" s="329"/>
      <c r="DB38" s="329"/>
      <c r="DC38" s="329"/>
      <c r="DD38" s="329"/>
      <c r="DE38" s="329"/>
      <c r="DF38" s="329"/>
      <c r="DG38" s="329"/>
      <c r="DH38" s="329"/>
      <c r="DI38" s="329"/>
      <c r="DJ38" s="329"/>
      <c r="DK38" s="329"/>
      <c r="DL38" s="329"/>
      <c r="DM38" s="329"/>
      <c r="DN38" s="329"/>
      <c r="DO38" s="329"/>
      <c r="DP38" s="329"/>
      <c r="DQ38" s="329"/>
      <c r="DR38" s="329"/>
      <c r="DS38" s="329"/>
      <c r="DT38" s="329"/>
      <c r="DU38" s="329"/>
      <c r="DV38" s="329"/>
      <c r="DW38" s="329"/>
      <c r="DX38" s="329"/>
      <c r="DY38" s="329"/>
      <c r="DZ38" s="329"/>
      <c r="EA38" s="329"/>
      <c r="EB38" s="329"/>
      <c r="EC38" s="329"/>
      <c r="ED38" s="329"/>
      <c r="EE38" s="329"/>
      <c r="EF38" s="329"/>
      <c r="EG38" s="329"/>
      <c r="EH38" s="329"/>
      <c r="EI38" s="329"/>
      <c r="EJ38" s="329"/>
      <c r="EK38" s="329"/>
      <c r="EL38" s="329"/>
      <c r="EM38" s="329"/>
      <c r="EN38" s="329"/>
      <c r="EO38" s="329"/>
      <c r="EP38" s="329"/>
      <c r="EQ38" s="329"/>
      <c r="ER38" s="329"/>
      <c r="ES38" s="329"/>
      <c r="ET38" s="329"/>
      <c r="EU38" s="329"/>
      <c r="EV38" s="329"/>
      <c r="EW38" s="329"/>
      <c r="EX38" s="329"/>
      <c r="EY38" s="329"/>
      <c r="EZ38" s="329"/>
      <c r="FA38" s="329"/>
      <c r="FB38" s="329"/>
      <c r="FC38" s="329"/>
      <c r="FD38" s="329"/>
      <c r="FE38" s="329"/>
      <c r="FF38" s="329"/>
      <c r="FG38" s="329"/>
      <c r="FH38" s="329"/>
      <c r="FI38" s="329"/>
    </row>
    <row r="39" spans="1:165" x14ac:dyDescent="0.25">
      <c r="A39" s="1"/>
      <c r="B39" s="1"/>
      <c r="C39" s="1"/>
      <c r="D39" s="1"/>
      <c r="E39" s="1"/>
      <c r="F39" s="1"/>
      <c r="G39" s="1"/>
      <c r="H39" s="1"/>
      <c r="I39" s="1"/>
      <c r="J39" s="1"/>
      <c r="K39" s="1"/>
      <c r="L39" s="1"/>
      <c r="M39" s="1"/>
      <c r="N39" s="1"/>
      <c r="O39" s="1"/>
      <c r="P39" s="1"/>
      <c r="Q39" s="1"/>
      <c r="R39" s="1"/>
      <c r="S39" s="1"/>
      <c r="T39" s="1"/>
      <c r="U39" s="1"/>
      <c r="V39" s="1"/>
      <c r="W39" s="1"/>
      <c r="X39" s="1"/>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row>
    <row r="40" spans="1:165" x14ac:dyDescent="0.25">
      <c r="A40" s="1"/>
      <c r="B40" s="1"/>
      <c r="C40" s="1"/>
      <c r="D40" s="1"/>
      <c r="E40" s="1"/>
      <c r="F40" s="1"/>
      <c r="G40" s="1"/>
      <c r="H40" s="1"/>
      <c r="I40" s="1"/>
      <c r="J40" s="1"/>
      <c r="K40" s="1"/>
      <c r="L40" s="1"/>
      <c r="M40" s="1"/>
      <c r="N40" s="1"/>
      <c r="O40" s="1"/>
      <c r="P40" s="1"/>
      <c r="Q40" s="1"/>
      <c r="R40" s="1"/>
      <c r="S40" s="1"/>
      <c r="T40" s="1"/>
      <c r="U40" s="1"/>
      <c r="V40" s="1"/>
      <c r="W40" s="1"/>
      <c r="X40" s="1"/>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row>
    <row r="41" spans="1:165" x14ac:dyDescent="0.25">
      <c r="A41" s="1"/>
      <c r="B41" s="1"/>
      <c r="C41" s="1"/>
      <c r="D41" s="1"/>
      <c r="E41" s="1"/>
      <c r="F41" s="1"/>
      <c r="G41" s="1"/>
      <c r="H41" s="1"/>
      <c r="I41" s="1"/>
      <c r="J41" s="1"/>
      <c r="K41" s="1"/>
      <c r="L41" s="1"/>
      <c r="M41" s="1"/>
      <c r="N41" s="1"/>
      <c r="O41" s="1"/>
      <c r="P41" s="1"/>
      <c r="Q41" s="1"/>
      <c r="R41" s="1"/>
      <c r="S41" s="1"/>
      <c r="T41" s="1"/>
      <c r="U41" s="1"/>
      <c r="V41" s="1"/>
      <c r="W41" s="1"/>
      <c r="X41" s="1"/>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row>
    <row r="42" spans="1:165" x14ac:dyDescent="0.25">
      <c r="A42" s="1"/>
      <c r="B42" s="1"/>
      <c r="C42" s="1"/>
      <c r="D42" s="1"/>
      <c r="E42" s="1"/>
      <c r="F42" s="1"/>
      <c r="G42" s="1"/>
      <c r="H42" s="1"/>
      <c r="I42" s="1"/>
      <c r="J42" s="1"/>
      <c r="K42" s="1"/>
      <c r="L42" s="1"/>
      <c r="M42" s="1"/>
      <c r="N42" s="1"/>
      <c r="O42" s="1"/>
      <c r="P42" s="1"/>
      <c r="Q42" s="1"/>
      <c r="R42" s="1"/>
      <c r="S42" s="1"/>
      <c r="T42" s="1"/>
      <c r="U42" s="1"/>
      <c r="V42" s="1"/>
      <c r="W42" s="1"/>
      <c r="X42" s="1"/>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row>
    <row r="43" spans="1:165" x14ac:dyDescent="0.25">
      <c r="A43" s="1"/>
      <c r="B43" s="1"/>
      <c r="C43" s="1"/>
      <c r="D43" s="1"/>
      <c r="E43" s="1"/>
      <c r="F43" s="1"/>
      <c r="G43" s="1"/>
      <c r="H43" s="1"/>
      <c r="I43" s="1"/>
      <c r="J43" s="1"/>
      <c r="K43" s="1"/>
      <c r="L43" s="1"/>
      <c r="M43" s="1"/>
      <c r="N43" s="1"/>
      <c r="O43" s="1"/>
      <c r="P43" s="1"/>
      <c r="Q43" s="1"/>
      <c r="R43" s="1"/>
      <c r="S43" s="1"/>
      <c r="T43" s="1"/>
      <c r="U43" s="1"/>
      <c r="V43" s="1"/>
      <c r="W43" s="1"/>
      <c r="X43" s="1"/>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row>
    <row r="44" spans="1:165" x14ac:dyDescent="0.25">
      <c r="A44" s="1"/>
      <c r="B44" s="1"/>
      <c r="C44" s="1"/>
      <c r="D44" s="1"/>
      <c r="E44" s="1"/>
      <c r="F44" s="1"/>
      <c r="G44" s="1"/>
      <c r="H44" s="1"/>
      <c r="I44" s="1"/>
      <c r="J44" s="1"/>
      <c r="K44" s="1"/>
      <c r="L44" s="1"/>
      <c r="M44" s="1"/>
      <c r="N44" s="1"/>
      <c r="O44" s="1"/>
      <c r="P44" s="1"/>
      <c r="Q44" s="1"/>
      <c r="R44" s="1"/>
      <c r="S44" s="1"/>
      <c r="T44" s="1"/>
      <c r="U44" s="1"/>
      <c r="V44" s="1"/>
      <c r="W44" s="1"/>
      <c r="X44" s="1"/>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row>
    <row r="45" spans="1:165" x14ac:dyDescent="0.25">
      <c r="A45" s="230"/>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row>
    <row r="46" spans="1:165" x14ac:dyDescent="0.25">
      <c r="A46" s="230"/>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row>
    <row r="47" spans="1:165" x14ac:dyDescent="0.25">
      <c r="A47" s="230"/>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row>
    <row r="48" spans="1:165" x14ac:dyDescent="0.25">
      <c r="A48" s="230"/>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row>
    <row r="49" spans="1:165" x14ac:dyDescent="0.25">
      <c r="A49" s="230"/>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row>
    <row r="50" spans="1:165" x14ac:dyDescent="0.25">
      <c r="A50" s="230"/>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row>
    <row r="51" spans="1:165" x14ac:dyDescent="0.25">
      <c r="A51" s="230"/>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row>
    <row r="52" spans="1:165" x14ac:dyDescent="0.25">
      <c r="A52" s="230"/>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row>
    <row r="53" spans="1:165" x14ac:dyDescent="0.25">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row>
    <row r="54" spans="1:165" x14ac:dyDescent="0.25">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c r="EN54" s="230"/>
      <c r="EO54" s="230"/>
      <c r="EP54" s="230"/>
      <c r="EQ54" s="230"/>
      <c r="ER54" s="230"/>
      <c r="ES54" s="230"/>
      <c r="ET54" s="230"/>
      <c r="EU54" s="230"/>
      <c r="EV54" s="230"/>
      <c r="EW54" s="230"/>
      <c r="EX54" s="230"/>
      <c r="EY54" s="230"/>
      <c r="EZ54" s="230"/>
      <c r="FA54" s="230"/>
      <c r="FB54" s="230"/>
      <c r="FC54" s="230"/>
      <c r="FD54" s="230"/>
      <c r="FE54" s="230"/>
      <c r="FF54" s="230"/>
      <c r="FG54" s="230"/>
      <c r="FH54" s="230"/>
      <c r="FI54" s="230"/>
    </row>
    <row r="55" spans="1:165" x14ac:dyDescent="0.25">
      <c r="A55" s="230"/>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row>
    <row r="56" spans="1:165" x14ac:dyDescent="0.25">
      <c r="A56" s="230"/>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row>
    <row r="57" spans="1:165" x14ac:dyDescent="0.25">
      <c r="A57" s="230"/>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row>
    <row r="58" spans="1:165" x14ac:dyDescent="0.25">
      <c r="A58" s="230"/>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row>
    <row r="59" spans="1:165" x14ac:dyDescent="0.25">
      <c r="A59" s="230"/>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c r="EN59" s="230"/>
      <c r="EO59" s="230"/>
      <c r="EP59" s="230"/>
      <c r="EQ59" s="230"/>
      <c r="ER59" s="230"/>
      <c r="ES59" s="230"/>
      <c r="ET59" s="230"/>
      <c r="EU59" s="230"/>
      <c r="EV59" s="230"/>
      <c r="EW59" s="230"/>
      <c r="EX59" s="230"/>
      <c r="EY59" s="230"/>
      <c r="EZ59" s="230"/>
      <c r="FA59" s="230"/>
      <c r="FB59" s="230"/>
      <c r="FC59" s="230"/>
      <c r="FD59" s="230"/>
      <c r="FE59" s="230"/>
      <c r="FF59" s="230"/>
      <c r="FG59" s="230"/>
      <c r="FH59" s="230"/>
      <c r="FI59" s="230"/>
    </row>
    <row r="60" spans="1:165" x14ac:dyDescent="0.25">
      <c r="A60" s="230"/>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c r="EN60" s="230"/>
      <c r="EO60" s="230"/>
      <c r="EP60" s="230"/>
      <c r="EQ60" s="230"/>
      <c r="ER60" s="230"/>
      <c r="ES60" s="230"/>
      <c r="ET60" s="230"/>
      <c r="EU60" s="230"/>
      <c r="EV60" s="230"/>
      <c r="EW60" s="230"/>
      <c r="EX60" s="230"/>
      <c r="EY60" s="230"/>
      <c r="EZ60" s="230"/>
      <c r="FA60" s="230"/>
      <c r="FB60" s="230"/>
      <c r="FC60" s="230"/>
      <c r="FD60" s="230"/>
      <c r="FE60" s="230"/>
      <c r="FF60" s="230"/>
      <c r="FG60" s="230"/>
      <c r="FH60" s="230"/>
      <c r="FI60" s="230"/>
    </row>
    <row r="61" spans="1:165" x14ac:dyDescent="0.25">
      <c r="A61" s="230"/>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c r="EN61" s="230"/>
      <c r="EO61" s="230"/>
      <c r="EP61" s="230"/>
      <c r="EQ61" s="230"/>
      <c r="ER61" s="230"/>
      <c r="ES61" s="230"/>
      <c r="ET61" s="230"/>
      <c r="EU61" s="230"/>
      <c r="EV61" s="230"/>
      <c r="EW61" s="230"/>
      <c r="EX61" s="230"/>
      <c r="EY61" s="230"/>
      <c r="EZ61" s="230"/>
      <c r="FA61" s="230"/>
      <c r="FB61" s="230"/>
      <c r="FC61" s="230"/>
      <c r="FD61" s="230"/>
      <c r="FE61" s="230"/>
      <c r="FF61" s="230"/>
      <c r="FG61" s="230"/>
      <c r="FH61" s="230"/>
      <c r="FI61" s="230"/>
    </row>
    <row r="62" spans="1:165" x14ac:dyDescent="0.25">
      <c r="A62" s="230"/>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row>
    <row r="63" spans="1:165" x14ac:dyDescent="0.25">
      <c r="A63" s="230"/>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row>
    <row r="64" spans="1:165" x14ac:dyDescent="0.2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row>
    <row r="65" spans="1:165" x14ac:dyDescent="0.25">
      <c r="A65" s="230"/>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c r="EN65" s="230"/>
      <c r="EO65" s="230"/>
      <c r="EP65" s="230"/>
      <c r="EQ65" s="230"/>
      <c r="ER65" s="230"/>
      <c r="ES65" s="230"/>
      <c r="ET65" s="230"/>
      <c r="EU65" s="230"/>
      <c r="EV65" s="230"/>
      <c r="EW65" s="230"/>
      <c r="EX65" s="230"/>
      <c r="EY65" s="230"/>
      <c r="EZ65" s="230"/>
      <c r="FA65" s="230"/>
      <c r="FB65" s="230"/>
      <c r="FC65" s="230"/>
      <c r="FD65" s="230"/>
      <c r="FE65" s="230"/>
      <c r="FF65" s="230"/>
      <c r="FG65" s="230"/>
      <c r="FH65" s="230"/>
      <c r="FI65" s="230"/>
    </row>
    <row r="66" spans="1:165" x14ac:dyDescent="0.25">
      <c r="A66" s="230"/>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row>
    <row r="67" spans="1:165" x14ac:dyDescent="0.25">
      <c r="A67" s="230"/>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row>
    <row r="68" spans="1:165" x14ac:dyDescent="0.25">
      <c r="A68" s="230"/>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c r="EN68" s="230"/>
      <c r="EO68" s="230"/>
      <c r="EP68" s="230"/>
      <c r="EQ68" s="230"/>
      <c r="ER68" s="230"/>
      <c r="ES68" s="230"/>
      <c r="ET68" s="230"/>
      <c r="EU68" s="230"/>
      <c r="EV68" s="230"/>
      <c r="EW68" s="230"/>
      <c r="EX68" s="230"/>
      <c r="EY68" s="230"/>
      <c r="EZ68" s="230"/>
      <c r="FA68" s="230"/>
      <c r="FB68" s="230"/>
      <c r="FC68" s="230"/>
      <c r="FD68" s="230"/>
      <c r="FE68" s="230"/>
      <c r="FF68" s="230"/>
      <c r="FG68" s="230"/>
      <c r="FH68" s="230"/>
      <c r="FI68" s="230"/>
    </row>
    <row r="69" spans="1:165" x14ac:dyDescent="0.25">
      <c r="A69" s="230"/>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c r="EN69" s="230"/>
      <c r="EO69" s="230"/>
      <c r="EP69" s="230"/>
      <c r="EQ69" s="230"/>
      <c r="ER69" s="230"/>
      <c r="ES69" s="230"/>
      <c r="ET69" s="230"/>
      <c r="EU69" s="230"/>
      <c r="EV69" s="230"/>
      <c r="EW69" s="230"/>
      <c r="EX69" s="230"/>
      <c r="EY69" s="230"/>
      <c r="EZ69" s="230"/>
      <c r="FA69" s="230"/>
      <c r="FB69" s="230"/>
      <c r="FC69" s="230"/>
      <c r="FD69" s="230"/>
      <c r="FE69" s="230"/>
      <c r="FF69" s="230"/>
      <c r="FG69" s="230"/>
      <c r="FH69" s="230"/>
      <c r="FI69" s="230"/>
    </row>
    <row r="70" spans="1:165" x14ac:dyDescent="0.25">
      <c r="A70" s="230"/>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c r="EN70" s="230"/>
      <c r="EO70" s="230"/>
      <c r="EP70" s="230"/>
      <c r="EQ70" s="230"/>
      <c r="ER70" s="230"/>
      <c r="ES70" s="230"/>
      <c r="ET70" s="230"/>
      <c r="EU70" s="230"/>
      <c r="EV70" s="230"/>
      <c r="EW70" s="230"/>
      <c r="EX70" s="230"/>
      <c r="EY70" s="230"/>
      <c r="EZ70" s="230"/>
      <c r="FA70" s="230"/>
      <c r="FB70" s="230"/>
      <c r="FC70" s="230"/>
      <c r="FD70" s="230"/>
      <c r="FE70" s="230"/>
      <c r="FF70" s="230"/>
      <c r="FG70" s="230"/>
      <c r="FH70" s="230"/>
      <c r="FI70" s="230"/>
    </row>
    <row r="71" spans="1:165" x14ac:dyDescent="0.25">
      <c r="A71" s="230"/>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c r="EN71" s="230"/>
      <c r="EO71" s="230"/>
      <c r="EP71" s="230"/>
      <c r="EQ71" s="230"/>
      <c r="ER71" s="230"/>
      <c r="ES71" s="230"/>
      <c r="ET71" s="230"/>
      <c r="EU71" s="230"/>
      <c r="EV71" s="230"/>
      <c r="EW71" s="230"/>
      <c r="EX71" s="230"/>
      <c r="EY71" s="230"/>
      <c r="EZ71" s="230"/>
      <c r="FA71" s="230"/>
      <c r="FB71" s="230"/>
      <c r="FC71" s="230"/>
      <c r="FD71" s="230"/>
      <c r="FE71" s="230"/>
      <c r="FF71" s="230"/>
      <c r="FG71" s="230"/>
      <c r="FH71" s="230"/>
      <c r="FI71" s="230"/>
    </row>
    <row r="72" spans="1:165" x14ac:dyDescent="0.25">
      <c r="A72" s="230"/>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c r="EN72" s="230"/>
      <c r="EO72" s="230"/>
      <c r="EP72" s="230"/>
      <c r="EQ72" s="230"/>
      <c r="ER72" s="230"/>
      <c r="ES72" s="230"/>
      <c r="ET72" s="230"/>
      <c r="EU72" s="230"/>
      <c r="EV72" s="230"/>
      <c r="EW72" s="230"/>
      <c r="EX72" s="230"/>
      <c r="EY72" s="230"/>
      <c r="EZ72" s="230"/>
      <c r="FA72" s="230"/>
      <c r="FB72" s="230"/>
      <c r="FC72" s="230"/>
      <c r="FD72" s="230"/>
      <c r="FE72" s="230"/>
      <c r="FF72" s="230"/>
      <c r="FG72" s="230"/>
      <c r="FH72" s="230"/>
      <c r="FI72" s="230"/>
    </row>
    <row r="73" spans="1:165" x14ac:dyDescent="0.25">
      <c r="A73" s="230"/>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c r="EN73" s="230"/>
      <c r="EO73" s="230"/>
      <c r="EP73" s="230"/>
      <c r="EQ73" s="230"/>
      <c r="ER73" s="230"/>
      <c r="ES73" s="230"/>
      <c r="ET73" s="230"/>
      <c r="EU73" s="230"/>
      <c r="EV73" s="230"/>
      <c r="EW73" s="230"/>
      <c r="EX73" s="230"/>
      <c r="EY73" s="230"/>
      <c r="EZ73" s="230"/>
      <c r="FA73" s="230"/>
      <c r="FB73" s="230"/>
      <c r="FC73" s="230"/>
      <c r="FD73" s="230"/>
      <c r="FE73" s="230"/>
      <c r="FF73" s="230"/>
      <c r="FG73" s="230"/>
      <c r="FH73" s="230"/>
      <c r="FI73" s="230"/>
    </row>
    <row r="74" spans="1:165" x14ac:dyDescent="0.25">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230"/>
      <c r="DD74" s="230"/>
      <c r="DE74" s="230"/>
      <c r="DF74" s="230"/>
      <c r="DG74" s="230"/>
      <c r="DH74" s="230"/>
      <c r="DI74" s="230"/>
      <c r="DJ74" s="230"/>
      <c r="DK74" s="230"/>
      <c r="DL74" s="230"/>
      <c r="DM74" s="230"/>
      <c r="DN74" s="230"/>
      <c r="DO74" s="230"/>
      <c r="DP74" s="230"/>
      <c r="DQ74" s="230"/>
      <c r="DR74" s="230"/>
      <c r="DS74" s="230"/>
      <c r="DT74" s="230"/>
      <c r="DU74" s="230"/>
      <c r="DV74" s="230"/>
      <c r="DW74" s="230"/>
      <c r="DX74" s="230"/>
      <c r="DY74" s="230"/>
      <c r="DZ74" s="230"/>
      <c r="EA74" s="230"/>
      <c r="EB74" s="230"/>
      <c r="EC74" s="230"/>
      <c r="ED74" s="230"/>
      <c r="EE74" s="230"/>
      <c r="EF74" s="230"/>
      <c r="EG74" s="230"/>
      <c r="EH74" s="230"/>
      <c r="EI74" s="230"/>
      <c r="EJ74" s="230"/>
      <c r="EK74" s="230"/>
      <c r="EL74" s="230"/>
      <c r="EM74" s="230"/>
      <c r="EN74" s="230"/>
      <c r="EO74" s="230"/>
      <c r="EP74" s="230"/>
      <c r="EQ74" s="230"/>
      <c r="ER74" s="230"/>
      <c r="ES74" s="230"/>
      <c r="ET74" s="230"/>
      <c r="EU74" s="230"/>
      <c r="EV74" s="230"/>
      <c r="EW74" s="230"/>
      <c r="EX74" s="230"/>
      <c r="EY74" s="230"/>
      <c r="EZ74" s="230"/>
      <c r="FA74" s="230"/>
      <c r="FB74" s="230"/>
      <c r="FC74" s="230"/>
      <c r="FD74" s="230"/>
      <c r="FE74" s="230"/>
      <c r="FF74" s="230"/>
      <c r="FG74" s="230"/>
      <c r="FH74" s="230"/>
      <c r="FI74" s="230"/>
    </row>
    <row r="75" spans="1:165" x14ac:dyDescent="0.25">
      <c r="A75" s="230"/>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230"/>
      <c r="DD75" s="230"/>
      <c r="DE75" s="230"/>
      <c r="DF75" s="230"/>
      <c r="DG75" s="230"/>
      <c r="DH75" s="230"/>
      <c r="DI75" s="230"/>
      <c r="DJ75" s="230"/>
      <c r="DK75" s="230"/>
      <c r="DL75" s="230"/>
      <c r="DM75" s="230"/>
      <c r="DN75" s="230"/>
      <c r="DO75" s="230"/>
      <c r="DP75" s="230"/>
      <c r="DQ75" s="230"/>
      <c r="DR75" s="230"/>
      <c r="DS75" s="230"/>
      <c r="DT75" s="230"/>
      <c r="DU75" s="230"/>
      <c r="DV75" s="230"/>
      <c r="DW75" s="230"/>
      <c r="DX75" s="230"/>
      <c r="DY75" s="230"/>
      <c r="DZ75" s="230"/>
      <c r="EA75" s="230"/>
      <c r="EB75" s="230"/>
      <c r="EC75" s="230"/>
      <c r="ED75" s="230"/>
      <c r="EE75" s="230"/>
      <c r="EF75" s="230"/>
      <c r="EG75" s="230"/>
      <c r="EH75" s="230"/>
      <c r="EI75" s="230"/>
      <c r="EJ75" s="230"/>
      <c r="EK75" s="230"/>
      <c r="EL75" s="230"/>
      <c r="EM75" s="230"/>
      <c r="EN75" s="230"/>
      <c r="EO75" s="230"/>
      <c r="EP75" s="230"/>
      <c r="EQ75" s="230"/>
      <c r="ER75" s="230"/>
      <c r="ES75" s="230"/>
      <c r="ET75" s="230"/>
      <c r="EU75" s="230"/>
      <c r="EV75" s="230"/>
      <c r="EW75" s="230"/>
      <c r="EX75" s="230"/>
      <c r="EY75" s="230"/>
      <c r="EZ75" s="230"/>
      <c r="FA75" s="230"/>
      <c r="FB75" s="230"/>
      <c r="FC75" s="230"/>
      <c r="FD75" s="230"/>
      <c r="FE75" s="230"/>
      <c r="FF75" s="230"/>
      <c r="FG75" s="230"/>
      <c r="FH75" s="230"/>
      <c r="FI75" s="230"/>
    </row>
    <row r="76" spans="1:165" x14ac:dyDescent="0.25">
      <c r="A76" s="230"/>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c r="DD76" s="230"/>
      <c r="DE76" s="230"/>
      <c r="DF76" s="230"/>
      <c r="DG76" s="230"/>
      <c r="DH76" s="230"/>
      <c r="DI76" s="230"/>
      <c r="DJ76" s="230"/>
      <c r="DK76" s="230"/>
      <c r="DL76" s="230"/>
      <c r="DM76" s="230"/>
      <c r="DN76" s="230"/>
      <c r="DO76" s="230"/>
      <c r="DP76" s="230"/>
      <c r="DQ76" s="230"/>
      <c r="DR76" s="230"/>
      <c r="DS76" s="230"/>
      <c r="DT76" s="230"/>
      <c r="DU76" s="230"/>
      <c r="DV76" s="230"/>
      <c r="DW76" s="230"/>
      <c r="DX76" s="230"/>
      <c r="DY76" s="230"/>
      <c r="DZ76" s="230"/>
      <c r="EA76" s="230"/>
      <c r="EB76" s="230"/>
      <c r="EC76" s="230"/>
      <c r="ED76" s="230"/>
      <c r="EE76" s="230"/>
      <c r="EF76" s="230"/>
      <c r="EG76" s="230"/>
      <c r="EH76" s="230"/>
      <c r="EI76" s="230"/>
      <c r="EJ76" s="230"/>
      <c r="EK76" s="230"/>
      <c r="EL76" s="230"/>
      <c r="EM76" s="230"/>
      <c r="EN76" s="230"/>
      <c r="EO76" s="230"/>
      <c r="EP76" s="230"/>
      <c r="EQ76" s="230"/>
      <c r="ER76" s="230"/>
      <c r="ES76" s="230"/>
      <c r="ET76" s="230"/>
      <c r="EU76" s="230"/>
      <c r="EV76" s="230"/>
      <c r="EW76" s="230"/>
      <c r="EX76" s="230"/>
      <c r="EY76" s="230"/>
      <c r="EZ76" s="230"/>
      <c r="FA76" s="230"/>
      <c r="FB76" s="230"/>
      <c r="FC76" s="230"/>
      <c r="FD76" s="230"/>
      <c r="FE76" s="230"/>
      <c r="FF76" s="230"/>
      <c r="FG76" s="230"/>
      <c r="FH76" s="230"/>
      <c r="FI76" s="230"/>
    </row>
    <row r="77" spans="1:165" x14ac:dyDescent="0.25">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30"/>
      <c r="CZ77" s="230"/>
      <c r="DA77" s="230"/>
      <c r="DB77" s="230"/>
      <c r="DC77" s="230"/>
      <c r="DD77" s="230"/>
      <c r="DE77" s="230"/>
      <c r="DF77" s="230"/>
      <c r="DG77" s="230"/>
      <c r="DH77" s="230"/>
      <c r="DI77" s="230"/>
      <c r="DJ77" s="230"/>
      <c r="DK77" s="230"/>
      <c r="DL77" s="230"/>
      <c r="DM77" s="230"/>
      <c r="DN77" s="230"/>
      <c r="DO77" s="230"/>
      <c r="DP77" s="230"/>
      <c r="DQ77" s="230"/>
      <c r="DR77" s="230"/>
      <c r="DS77" s="230"/>
      <c r="DT77" s="230"/>
      <c r="DU77" s="230"/>
      <c r="DV77" s="230"/>
      <c r="DW77" s="230"/>
      <c r="DX77" s="230"/>
      <c r="DY77" s="230"/>
      <c r="DZ77" s="230"/>
      <c r="EA77" s="230"/>
      <c r="EB77" s="230"/>
      <c r="EC77" s="230"/>
      <c r="ED77" s="230"/>
      <c r="EE77" s="230"/>
      <c r="EF77" s="230"/>
      <c r="EG77" s="230"/>
      <c r="EH77" s="230"/>
      <c r="EI77" s="230"/>
      <c r="EJ77" s="230"/>
      <c r="EK77" s="230"/>
      <c r="EL77" s="230"/>
      <c r="EM77" s="230"/>
      <c r="EN77" s="230"/>
      <c r="EO77" s="230"/>
      <c r="EP77" s="230"/>
      <c r="EQ77" s="230"/>
      <c r="ER77" s="230"/>
      <c r="ES77" s="230"/>
      <c r="ET77" s="230"/>
      <c r="EU77" s="230"/>
      <c r="EV77" s="230"/>
      <c r="EW77" s="230"/>
      <c r="EX77" s="230"/>
      <c r="EY77" s="230"/>
      <c r="EZ77" s="230"/>
      <c r="FA77" s="230"/>
      <c r="FB77" s="230"/>
      <c r="FC77" s="230"/>
      <c r="FD77" s="230"/>
      <c r="FE77" s="230"/>
      <c r="FF77" s="230"/>
      <c r="FG77" s="230"/>
      <c r="FH77" s="230"/>
      <c r="FI77" s="230"/>
    </row>
    <row r="78" spans="1:165" x14ac:dyDescent="0.25">
      <c r="A78" s="230"/>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30"/>
      <c r="CS78" s="230"/>
      <c r="CT78" s="230"/>
      <c r="CU78" s="230"/>
      <c r="CV78" s="230"/>
      <c r="CW78" s="230"/>
      <c r="CX78" s="230"/>
      <c r="CY78" s="230"/>
      <c r="CZ78" s="230"/>
      <c r="DA78" s="230"/>
      <c r="DB78" s="230"/>
      <c r="DC78" s="230"/>
      <c r="DD78" s="230"/>
      <c r="DE78" s="230"/>
      <c r="DF78" s="230"/>
      <c r="DG78" s="230"/>
      <c r="DH78" s="230"/>
      <c r="DI78" s="230"/>
      <c r="DJ78" s="230"/>
      <c r="DK78" s="230"/>
      <c r="DL78" s="230"/>
      <c r="DM78" s="230"/>
      <c r="DN78" s="230"/>
      <c r="DO78" s="230"/>
      <c r="DP78" s="230"/>
      <c r="DQ78" s="230"/>
      <c r="DR78" s="230"/>
      <c r="DS78" s="230"/>
      <c r="DT78" s="230"/>
      <c r="DU78" s="230"/>
      <c r="DV78" s="230"/>
      <c r="DW78" s="230"/>
      <c r="DX78" s="230"/>
      <c r="DY78" s="230"/>
      <c r="DZ78" s="230"/>
      <c r="EA78" s="230"/>
      <c r="EB78" s="230"/>
      <c r="EC78" s="230"/>
      <c r="ED78" s="230"/>
      <c r="EE78" s="230"/>
      <c r="EF78" s="230"/>
      <c r="EG78" s="230"/>
      <c r="EH78" s="230"/>
      <c r="EI78" s="230"/>
      <c r="EJ78" s="230"/>
      <c r="EK78" s="230"/>
      <c r="EL78" s="230"/>
      <c r="EM78" s="230"/>
      <c r="EN78" s="230"/>
      <c r="EO78" s="230"/>
      <c r="EP78" s="230"/>
      <c r="EQ78" s="230"/>
      <c r="ER78" s="230"/>
      <c r="ES78" s="230"/>
      <c r="ET78" s="230"/>
      <c r="EU78" s="230"/>
      <c r="EV78" s="230"/>
      <c r="EW78" s="230"/>
      <c r="EX78" s="230"/>
      <c r="EY78" s="230"/>
      <c r="EZ78" s="230"/>
      <c r="FA78" s="230"/>
      <c r="FB78" s="230"/>
      <c r="FC78" s="230"/>
      <c r="FD78" s="230"/>
      <c r="FE78" s="230"/>
      <c r="FF78" s="230"/>
      <c r="FG78" s="230"/>
      <c r="FH78" s="230"/>
      <c r="FI78" s="230"/>
    </row>
    <row r="79" spans="1:165" x14ac:dyDescent="0.25">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c r="DD79" s="230"/>
      <c r="DE79" s="230"/>
      <c r="DF79" s="230"/>
      <c r="DG79" s="230"/>
      <c r="DH79" s="230"/>
      <c r="DI79" s="230"/>
      <c r="DJ79" s="230"/>
      <c r="DK79" s="230"/>
      <c r="DL79" s="230"/>
      <c r="DM79" s="230"/>
      <c r="DN79" s="230"/>
      <c r="DO79" s="230"/>
      <c r="DP79" s="230"/>
      <c r="DQ79" s="230"/>
      <c r="DR79" s="230"/>
      <c r="DS79" s="230"/>
      <c r="DT79" s="230"/>
      <c r="DU79" s="230"/>
      <c r="DV79" s="230"/>
      <c r="DW79" s="230"/>
      <c r="DX79" s="230"/>
      <c r="DY79" s="230"/>
      <c r="DZ79" s="230"/>
      <c r="EA79" s="230"/>
      <c r="EB79" s="230"/>
      <c r="EC79" s="230"/>
      <c r="ED79" s="230"/>
      <c r="EE79" s="230"/>
      <c r="EF79" s="230"/>
      <c r="EG79" s="230"/>
      <c r="EH79" s="230"/>
      <c r="EI79" s="230"/>
      <c r="EJ79" s="230"/>
      <c r="EK79" s="230"/>
      <c r="EL79" s="230"/>
      <c r="EM79" s="230"/>
      <c r="EN79" s="230"/>
      <c r="EO79" s="230"/>
      <c r="EP79" s="230"/>
      <c r="EQ79" s="230"/>
      <c r="ER79" s="230"/>
      <c r="ES79" s="230"/>
      <c r="ET79" s="230"/>
      <c r="EU79" s="230"/>
      <c r="EV79" s="230"/>
      <c r="EW79" s="230"/>
      <c r="EX79" s="230"/>
      <c r="EY79" s="230"/>
      <c r="EZ79" s="230"/>
      <c r="FA79" s="230"/>
      <c r="FB79" s="230"/>
      <c r="FC79" s="230"/>
      <c r="FD79" s="230"/>
      <c r="FE79" s="230"/>
      <c r="FF79" s="230"/>
      <c r="FG79" s="230"/>
      <c r="FH79" s="230"/>
      <c r="FI79" s="230"/>
    </row>
    <row r="80" spans="1:165" x14ac:dyDescent="0.25">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c r="DD80" s="230"/>
      <c r="DE80" s="230"/>
      <c r="DF80" s="230"/>
      <c r="DG80" s="230"/>
      <c r="DH80" s="230"/>
      <c r="DI80" s="230"/>
      <c r="DJ80" s="230"/>
      <c r="DK80" s="230"/>
      <c r="DL80" s="230"/>
      <c r="DM80" s="230"/>
      <c r="DN80" s="230"/>
      <c r="DO80" s="230"/>
      <c r="DP80" s="230"/>
      <c r="DQ80" s="230"/>
      <c r="DR80" s="230"/>
      <c r="DS80" s="230"/>
      <c r="DT80" s="230"/>
      <c r="DU80" s="230"/>
      <c r="DV80" s="230"/>
      <c r="DW80" s="230"/>
      <c r="DX80" s="230"/>
      <c r="DY80" s="230"/>
      <c r="DZ80" s="230"/>
      <c r="EA80" s="230"/>
      <c r="EB80" s="230"/>
      <c r="EC80" s="230"/>
      <c r="ED80" s="230"/>
      <c r="EE80" s="230"/>
      <c r="EF80" s="230"/>
      <c r="EG80" s="230"/>
      <c r="EH80" s="230"/>
      <c r="EI80" s="230"/>
      <c r="EJ80" s="230"/>
      <c r="EK80" s="230"/>
      <c r="EL80" s="230"/>
      <c r="EM80" s="230"/>
      <c r="EN80" s="230"/>
      <c r="EO80" s="230"/>
      <c r="EP80" s="230"/>
      <c r="EQ80" s="230"/>
      <c r="ER80" s="230"/>
      <c r="ES80" s="230"/>
      <c r="ET80" s="230"/>
      <c r="EU80" s="230"/>
      <c r="EV80" s="230"/>
      <c r="EW80" s="230"/>
      <c r="EX80" s="230"/>
      <c r="EY80" s="230"/>
      <c r="EZ80" s="230"/>
      <c r="FA80" s="230"/>
      <c r="FB80" s="230"/>
      <c r="FC80" s="230"/>
      <c r="FD80" s="230"/>
      <c r="FE80" s="230"/>
      <c r="FF80" s="230"/>
      <c r="FG80" s="230"/>
      <c r="FH80" s="230"/>
      <c r="FI80" s="230"/>
    </row>
    <row r="81" spans="1:165" x14ac:dyDescent="0.25">
      <c r="A81" s="230"/>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c r="CV81" s="230"/>
      <c r="CW81" s="230"/>
      <c r="CX81" s="230"/>
      <c r="CY81" s="230"/>
      <c r="CZ81" s="230"/>
      <c r="DA81" s="230"/>
      <c r="DB81" s="230"/>
      <c r="DC81" s="230"/>
      <c r="DD81" s="230"/>
      <c r="DE81" s="230"/>
      <c r="DF81" s="230"/>
      <c r="DG81" s="230"/>
      <c r="DH81" s="230"/>
      <c r="DI81" s="230"/>
      <c r="DJ81" s="230"/>
      <c r="DK81" s="230"/>
      <c r="DL81" s="230"/>
      <c r="DM81" s="230"/>
      <c r="DN81" s="230"/>
      <c r="DO81" s="230"/>
      <c r="DP81" s="230"/>
      <c r="DQ81" s="230"/>
      <c r="DR81" s="230"/>
      <c r="DS81" s="230"/>
      <c r="DT81" s="230"/>
      <c r="DU81" s="230"/>
      <c r="DV81" s="230"/>
      <c r="DW81" s="230"/>
      <c r="DX81" s="230"/>
      <c r="DY81" s="230"/>
      <c r="DZ81" s="230"/>
      <c r="EA81" s="230"/>
      <c r="EB81" s="230"/>
      <c r="EC81" s="230"/>
      <c r="ED81" s="230"/>
      <c r="EE81" s="230"/>
      <c r="EF81" s="230"/>
      <c r="EG81" s="230"/>
      <c r="EH81" s="230"/>
      <c r="EI81" s="230"/>
      <c r="EJ81" s="230"/>
      <c r="EK81" s="230"/>
      <c r="EL81" s="230"/>
      <c r="EM81" s="230"/>
      <c r="EN81" s="230"/>
      <c r="EO81" s="230"/>
      <c r="EP81" s="230"/>
      <c r="EQ81" s="230"/>
      <c r="ER81" s="230"/>
      <c r="ES81" s="230"/>
      <c r="ET81" s="230"/>
      <c r="EU81" s="230"/>
      <c r="EV81" s="230"/>
      <c r="EW81" s="230"/>
      <c r="EX81" s="230"/>
      <c r="EY81" s="230"/>
      <c r="EZ81" s="230"/>
      <c r="FA81" s="230"/>
      <c r="FB81" s="230"/>
      <c r="FC81" s="230"/>
      <c r="FD81" s="230"/>
      <c r="FE81" s="230"/>
      <c r="FF81" s="230"/>
      <c r="FG81" s="230"/>
      <c r="FH81" s="230"/>
      <c r="FI81" s="230"/>
    </row>
    <row r="82" spans="1:165" x14ac:dyDescent="0.25">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30"/>
      <c r="DM82" s="230"/>
      <c r="DN82" s="230"/>
      <c r="DO82" s="230"/>
      <c r="DP82" s="230"/>
      <c r="DQ82" s="230"/>
      <c r="DR82" s="230"/>
      <c r="DS82" s="230"/>
      <c r="DT82" s="230"/>
      <c r="DU82" s="230"/>
      <c r="DV82" s="230"/>
      <c r="DW82" s="230"/>
      <c r="DX82" s="230"/>
      <c r="DY82" s="230"/>
      <c r="DZ82" s="230"/>
      <c r="EA82" s="230"/>
      <c r="EB82" s="230"/>
      <c r="EC82" s="230"/>
      <c r="ED82" s="230"/>
      <c r="EE82" s="230"/>
      <c r="EF82" s="230"/>
      <c r="EG82" s="230"/>
      <c r="EH82" s="230"/>
      <c r="EI82" s="230"/>
      <c r="EJ82" s="230"/>
      <c r="EK82" s="230"/>
      <c r="EL82" s="230"/>
      <c r="EM82" s="230"/>
      <c r="EN82" s="230"/>
      <c r="EO82" s="230"/>
      <c r="EP82" s="230"/>
      <c r="EQ82" s="230"/>
      <c r="ER82" s="230"/>
      <c r="ES82" s="230"/>
      <c r="ET82" s="230"/>
      <c r="EU82" s="230"/>
      <c r="EV82" s="230"/>
      <c r="EW82" s="230"/>
      <c r="EX82" s="230"/>
      <c r="EY82" s="230"/>
      <c r="EZ82" s="230"/>
      <c r="FA82" s="230"/>
      <c r="FB82" s="230"/>
      <c r="FC82" s="230"/>
      <c r="FD82" s="230"/>
      <c r="FE82" s="230"/>
      <c r="FF82" s="230"/>
      <c r="FG82" s="230"/>
      <c r="FH82" s="230"/>
      <c r="FI82" s="230"/>
    </row>
    <row r="83" spans="1:165" x14ac:dyDescent="0.25">
      <c r="A83" s="23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230"/>
      <c r="DD83" s="230"/>
      <c r="DE83" s="230"/>
      <c r="DF83" s="230"/>
      <c r="DG83" s="230"/>
      <c r="DH83" s="230"/>
      <c r="DI83" s="230"/>
      <c r="DJ83" s="230"/>
      <c r="DK83" s="230"/>
      <c r="DL83" s="230"/>
      <c r="DM83" s="230"/>
      <c r="DN83" s="230"/>
      <c r="DO83" s="230"/>
      <c r="DP83" s="230"/>
      <c r="DQ83" s="230"/>
      <c r="DR83" s="230"/>
      <c r="DS83" s="230"/>
      <c r="DT83" s="230"/>
      <c r="DU83" s="230"/>
      <c r="DV83" s="230"/>
      <c r="DW83" s="230"/>
      <c r="DX83" s="230"/>
      <c r="DY83" s="230"/>
      <c r="DZ83" s="230"/>
      <c r="EA83" s="230"/>
      <c r="EB83" s="230"/>
      <c r="EC83" s="230"/>
      <c r="ED83" s="230"/>
      <c r="EE83" s="230"/>
      <c r="EF83" s="230"/>
      <c r="EG83" s="230"/>
      <c r="EH83" s="230"/>
      <c r="EI83" s="230"/>
      <c r="EJ83" s="230"/>
      <c r="EK83" s="230"/>
      <c r="EL83" s="230"/>
      <c r="EM83" s="230"/>
      <c r="EN83" s="230"/>
      <c r="EO83" s="230"/>
      <c r="EP83" s="230"/>
      <c r="EQ83" s="230"/>
      <c r="ER83" s="230"/>
      <c r="ES83" s="230"/>
      <c r="ET83" s="230"/>
      <c r="EU83" s="230"/>
      <c r="EV83" s="230"/>
      <c r="EW83" s="230"/>
      <c r="EX83" s="230"/>
      <c r="EY83" s="230"/>
      <c r="EZ83" s="230"/>
      <c r="FA83" s="230"/>
      <c r="FB83" s="230"/>
      <c r="FC83" s="230"/>
      <c r="FD83" s="230"/>
      <c r="FE83" s="230"/>
      <c r="FF83" s="230"/>
      <c r="FG83" s="230"/>
      <c r="FH83" s="230"/>
      <c r="FI83" s="230"/>
    </row>
    <row r="84" spans="1:165" x14ac:dyDescent="0.25">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c r="CV84" s="230"/>
      <c r="CW84" s="230"/>
      <c r="CX84" s="230"/>
      <c r="CY84" s="230"/>
      <c r="CZ84" s="230"/>
      <c r="DA84" s="230"/>
      <c r="DB84" s="230"/>
      <c r="DC84" s="230"/>
      <c r="DD84" s="230"/>
      <c r="DE84" s="230"/>
      <c r="DF84" s="230"/>
      <c r="DG84" s="230"/>
      <c r="DH84" s="230"/>
      <c r="DI84" s="230"/>
      <c r="DJ84" s="230"/>
      <c r="DK84" s="230"/>
      <c r="DL84" s="230"/>
      <c r="DM84" s="230"/>
      <c r="DN84" s="230"/>
      <c r="DO84" s="230"/>
      <c r="DP84" s="230"/>
      <c r="DQ84" s="230"/>
      <c r="DR84" s="230"/>
      <c r="DS84" s="230"/>
      <c r="DT84" s="230"/>
      <c r="DU84" s="230"/>
      <c r="DV84" s="230"/>
      <c r="DW84" s="230"/>
      <c r="DX84" s="230"/>
      <c r="DY84" s="230"/>
      <c r="DZ84" s="230"/>
      <c r="EA84" s="230"/>
      <c r="EB84" s="230"/>
      <c r="EC84" s="230"/>
      <c r="ED84" s="230"/>
      <c r="EE84" s="230"/>
      <c r="EF84" s="230"/>
      <c r="EG84" s="230"/>
      <c r="EH84" s="230"/>
      <c r="EI84" s="230"/>
      <c r="EJ84" s="230"/>
      <c r="EK84" s="230"/>
      <c r="EL84" s="230"/>
      <c r="EM84" s="230"/>
      <c r="EN84" s="230"/>
      <c r="EO84" s="230"/>
      <c r="EP84" s="230"/>
      <c r="EQ84" s="230"/>
      <c r="ER84" s="230"/>
      <c r="ES84" s="230"/>
      <c r="ET84" s="230"/>
      <c r="EU84" s="230"/>
      <c r="EV84" s="230"/>
      <c r="EW84" s="230"/>
      <c r="EX84" s="230"/>
      <c r="EY84" s="230"/>
      <c r="EZ84" s="230"/>
      <c r="FA84" s="230"/>
      <c r="FB84" s="230"/>
      <c r="FC84" s="230"/>
      <c r="FD84" s="230"/>
      <c r="FE84" s="230"/>
      <c r="FF84" s="230"/>
      <c r="FG84" s="230"/>
      <c r="FH84" s="230"/>
      <c r="FI84" s="230"/>
    </row>
    <row r="85" spans="1:165" x14ac:dyDescent="0.25">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0"/>
      <c r="DZ85" s="230"/>
      <c r="EA85" s="230"/>
      <c r="EB85" s="230"/>
      <c r="EC85" s="230"/>
      <c r="ED85" s="230"/>
      <c r="EE85" s="230"/>
      <c r="EF85" s="230"/>
      <c r="EG85" s="230"/>
      <c r="EH85" s="230"/>
      <c r="EI85" s="230"/>
      <c r="EJ85" s="230"/>
      <c r="EK85" s="230"/>
      <c r="EL85" s="230"/>
      <c r="EM85" s="230"/>
      <c r="EN85" s="230"/>
      <c r="EO85" s="230"/>
      <c r="EP85" s="230"/>
      <c r="EQ85" s="230"/>
      <c r="ER85" s="230"/>
      <c r="ES85" s="230"/>
      <c r="ET85" s="230"/>
      <c r="EU85" s="230"/>
      <c r="EV85" s="230"/>
      <c r="EW85" s="230"/>
      <c r="EX85" s="230"/>
      <c r="EY85" s="230"/>
      <c r="EZ85" s="230"/>
      <c r="FA85" s="230"/>
      <c r="FB85" s="230"/>
      <c r="FC85" s="230"/>
      <c r="FD85" s="230"/>
      <c r="FE85" s="230"/>
      <c r="FF85" s="230"/>
      <c r="FG85" s="230"/>
      <c r="FH85" s="230"/>
      <c r="FI85" s="230"/>
    </row>
    <row r="86" spans="1:165" x14ac:dyDescent="0.25">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30"/>
      <c r="CS86" s="230"/>
      <c r="CT86" s="230"/>
      <c r="CU86" s="230"/>
      <c r="CV86" s="230"/>
      <c r="CW86" s="230"/>
      <c r="CX86" s="230"/>
      <c r="CY86" s="230"/>
      <c r="CZ86" s="230"/>
      <c r="DA86" s="230"/>
      <c r="DB86" s="230"/>
      <c r="DC86" s="230"/>
      <c r="DD86" s="230"/>
      <c r="DE86" s="230"/>
      <c r="DF86" s="230"/>
      <c r="DG86" s="230"/>
      <c r="DH86" s="230"/>
      <c r="DI86" s="230"/>
      <c r="DJ86" s="230"/>
      <c r="DK86" s="230"/>
      <c r="DL86" s="230"/>
      <c r="DM86" s="230"/>
      <c r="DN86" s="230"/>
      <c r="DO86" s="230"/>
      <c r="DP86" s="230"/>
      <c r="DQ86" s="230"/>
      <c r="DR86" s="230"/>
      <c r="DS86" s="230"/>
      <c r="DT86" s="230"/>
      <c r="DU86" s="230"/>
      <c r="DV86" s="230"/>
      <c r="DW86" s="230"/>
      <c r="DX86" s="230"/>
      <c r="DY86" s="230"/>
      <c r="DZ86" s="230"/>
      <c r="EA86" s="230"/>
      <c r="EB86" s="230"/>
      <c r="EC86" s="230"/>
      <c r="ED86" s="230"/>
      <c r="EE86" s="230"/>
      <c r="EF86" s="230"/>
      <c r="EG86" s="230"/>
      <c r="EH86" s="230"/>
      <c r="EI86" s="230"/>
      <c r="EJ86" s="230"/>
      <c r="EK86" s="230"/>
      <c r="EL86" s="230"/>
      <c r="EM86" s="230"/>
      <c r="EN86" s="230"/>
      <c r="EO86" s="230"/>
      <c r="EP86" s="230"/>
      <c r="EQ86" s="230"/>
      <c r="ER86" s="230"/>
      <c r="ES86" s="230"/>
      <c r="ET86" s="230"/>
      <c r="EU86" s="230"/>
      <c r="EV86" s="230"/>
      <c r="EW86" s="230"/>
      <c r="EX86" s="230"/>
      <c r="EY86" s="230"/>
      <c r="EZ86" s="230"/>
      <c r="FA86" s="230"/>
      <c r="FB86" s="230"/>
      <c r="FC86" s="230"/>
      <c r="FD86" s="230"/>
      <c r="FE86" s="230"/>
      <c r="FF86" s="230"/>
      <c r="FG86" s="230"/>
      <c r="FH86" s="230"/>
      <c r="FI86" s="230"/>
    </row>
    <row r="87" spans="1:165" x14ac:dyDescent="0.25">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c r="DD87" s="230"/>
      <c r="DE87" s="230"/>
      <c r="DF87" s="230"/>
      <c r="DG87" s="230"/>
      <c r="DH87" s="230"/>
      <c r="DI87" s="230"/>
      <c r="DJ87" s="230"/>
      <c r="DK87" s="230"/>
      <c r="DL87" s="230"/>
      <c r="DM87" s="230"/>
      <c r="DN87" s="230"/>
      <c r="DO87" s="230"/>
      <c r="DP87" s="230"/>
      <c r="DQ87" s="230"/>
      <c r="DR87" s="230"/>
      <c r="DS87" s="230"/>
      <c r="DT87" s="230"/>
      <c r="DU87" s="230"/>
      <c r="DV87" s="230"/>
      <c r="DW87" s="230"/>
      <c r="DX87" s="230"/>
      <c r="DY87" s="230"/>
      <c r="DZ87" s="230"/>
      <c r="EA87" s="230"/>
      <c r="EB87" s="230"/>
      <c r="EC87" s="230"/>
      <c r="ED87" s="230"/>
      <c r="EE87" s="230"/>
      <c r="EF87" s="230"/>
      <c r="EG87" s="230"/>
      <c r="EH87" s="230"/>
      <c r="EI87" s="230"/>
      <c r="EJ87" s="230"/>
      <c r="EK87" s="230"/>
      <c r="EL87" s="230"/>
      <c r="EM87" s="230"/>
      <c r="EN87" s="230"/>
      <c r="EO87" s="230"/>
      <c r="EP87" s="230"/>
      <c r="EQ87" s="230"/>
      <c r="ER87" s="230"/>
      <c r="ES87" s="230"/>
      <c r="ET87" s="230"/>
      <c r="EU87" s="230"/>
      <c r="EV87" s="230"/>
      <c r="EW87" s="230"/>
      <c r="EX87" s="230"/>
      <c r="EY87" s="230"/>
      <c r="EZ87" s="230"/>
      <c r="FA87" s="230"/>
      <c r="FB87" s="230"/>
      <c r="FC87" s="230"/>
      <c r="FD87" s="230"/>
      <c r="FE87" s="230"/>
      <c r="FF87" s="230"/>
      <c r="FG87" s="230"/>
      <c r="FH87" s="230"/>
      <c r="FI87" s="230"/>
    </row>
    <row r="88" spans="1:165" x14ac:dyDescent="0.25">
      <c r="A88" s="230"/>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30"/>
      <c r="CS88" s="230"/>
      <c r="CT88" s="230"/>
      <c r="CU88" s="230"/>
      <c r="CV88" s="230"/>
      <c r="CW88" s="230"/>
      <c r="CX88" s="230"/>
      <c r="CY88" s="230"/>
      <c r="CZ88" s="230"/>
      <c r="DA88" s="230"/>
      <c r="DB88" s="230"/>
      <c r="DC88" s="230"/>
      <c r="DD88" s="230"/>
      <c r="DE88" s="230"/>
      <c r="DF88" s="230"/>
      <c r="DG88" s="230"/>
      <c r="DH88" s="230"/>
      <c r="DI88" s="230"/>
      <c r="DJ88" s="230"/>
      <c r="DK88" s="230"/>
      <c r="DL88" s="230"/>
      <c r="DM88" s="230"/>
      <c r="DN88" s="230"/>
      <c r="DO88" s="230"/>
      <c r="DP88" s="230"/>
      <c r="DQ88" s="230"/>
      <c r="DR88" s="230"/>
      <c r="DS88" s="230"/>
      <c r="DT88" s="230"/>
      <c r="DU88" s="230"/>
      <c r="DV88" s="230"/>
      <c r="DW88" s="230"/>
      <c r="DX88" s="230"/>
      <c r="DY88" s="230"/>
      <c r="DZ88" s="230"/>
      <c r="EA88" s="230"/>
      <c r="EB88" s="230"/>
      <c r="EC88" s="230"/>
      <c r="ED88" s="230"/>
      <c r="EE88" s="230"/>
      <c r="EF88" s="230"/>
      <c r="EG88" s="230"/>
      <c r="EH88" s="230"/>
      <c r="EI88" s="230"/>
      <c r="EJ88" s="230"/>
      <c r="EK88" s="230"/>
      <c r="EL88" s="230"/>
      <c r="EM88" s="230"/>
      <c r="EN88" s="230"/>
      <c r="EO88" s="230"/>
      <c r="EP88" s="230"/>
      <c r="EQ88" s="230"/>
      <c r="ER88" s="230"/>
      <c r="ES88" s="230"/>
      <c r="ET88" s="230"/>
      <c r="EU88" s="230"/>
      <c r="EV88" s="230"/>
      <c r="EW88" s="230"/>
      <c r="EX88" s="230"/>
      <c r="EY88" s="230"/>
      <c r="EZ88" s="230"/>
      <c r="FA88" s="230"/>
      <c r="FB88" s="230"/>
      <c r="FC88" s="230"/>
      <c r="FD88" s="230"/>
      <c r="FE88" s="230"/>
      <c r="FF88" s="230"/>
      <c r="FG88" s="230"/>
      <c r="FH88" s="230"/>
      <c r="FI88" s="230"/>
    </row>
    <row r="89" spans="1:165" x14ac:dyDescent="0.25">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c r="DD89" s="230"/>
      <c r="DE89" s="230"/>
      <c r="DF89" s="230"/>
      <c r="DG89" s="230"/>
      <c r="DH89" s="230"/>
      <c r="DI89" s="230"/>
      <c r="DJ89" s="230"/>
      <c r="DK89" s="230"/>
      <c r="DL89" s="230"/>
      <c r="DM89" s="230"/>
      <c r="DN89" s="230"/>
      <c r="DO89" s="230"/>
      <c r="DP89" s="230"/>
      <c r="DQ89" s="230"/>
      <c r="DR89" s="230"/>
      <c r="DS89" s="230"/>
      <c r="DT89" s="230"/>
      <c r="DU89" s="230"/>
      <c r="DV89" s="230"/>
      <c r="DW89" s="230"/>
      <c r="DX89" s="230"/>
      <c r="DY89" s="230"/>
      <c r="DZ89" s="230"/>
      <c r="EA89" s="230"/>
      <c r="EB89" s="230"/>
      <c r="EC89" s="230"/>
      <c r="ED89" s="230"/>
      <c r="EE89" s="230"/>
      <c r="EF89" s="230"/>
      <c r="EG89" s="230"/>
      <c r="EH89" s="230"/>
      <c r="EI89" s="230"/>
      <c r="EJ89" s="230"/>
      <c r="EK89" s="230"/>
      <c r="EL89" s="230"/>
      <c r="EM89" s="230"/>
      <c r="EN89" s="230"/>
      <c r="EO89" s="230"/>
      <c r="EP89" s="230"/>
      <c r="EQ89" s="230"/>
      <c r="ER89" s="230"/>
      <c r="ES89" s="230"/>
      <c r="ET89" s="230"/>
      <c r="EU89" s="230"/>
      <c r="EV89" s="230"/>
      <c r="EW89" s="230"/>
      <c r="EX89" s="230"/>
      <c r="EY89" s="230"/>
      <c r="EZ89" s="230"/>
      <c r="FA89" s="230"/>
      <c r="FB89" s="230"/>
      <c r="FC89" s="230"/>
      <c r="FD89" s="230"/>
      <c r="FE89" s="230"/>
      <c r="FF89" s="230"/>
      <c r="FG89" s="230"/>
      <c r="FH89" s="230"/>
      <c r="FI89" s="230"/>
    </row>
    <row r="90" spans="1:165" x14ac:dyDescent="0.25">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c r="CV90" s="230"/>
      <c r="CW90" s="230"/>
      <c r="CX90" s="230"/>
      <c r="CY90" s="230"/>
      <c r="CZ90" s="230"/>
      <c r="DA90" s="230"/>
      <c r="DB90" s="230"/>
      <c r="DC90" s="230"/>
      <c r="DD90" s="230"/>
      <c r="DE90" s="230"/>
      <c r="DF90" s="230"/>
      <c r="DG90" s="230"/>
      <c r="DH90" s="230"/>
      <c r="DI90" s="230"/>
      <c r="DJ90" s="230"/>
      <c r="DK90" s="230"/>
      <c r="DL90" s="230"/>
      <c r="DM90" s="230"/>
      <c r="DN90" s="230"/>
      <c r="DO90" s="230"/>
      <c r="DP90" s="230"/>
      <c r="DQ90" s="230"/>
      <c r="DR90" s="230"/>
      <c r="DS90" s="230"/>
      <c r="DT90" s="230"/>
      <c r="DU90" s="230"/>
      <c r="DV90" s="230"/>
      <c r="DW90" s="230"/>
      <c r="DX90" s="230"/>
      <c r="DY90" s="230"/>
      <c r="DZ90" s="230"/>
      <c r="EA90" s="230"/>
      <c r="EB90" s="230"/>
      <c r="EC90" s="230"/>
      <c r="ED90" s="230"/>
      <c r="EE90" s="230"/>
      <c r="EF90" s="230"/>
      <c r="EG90" s="230"/>
      <c r="EH90" s="230"/>
      <c r="EI90" s="230"/>
      <c r="EJ90" s="230"/>
      <c r="EK90" s="230"/>
      <c r="EL90" s="230"/>
      <c r="EM90" s="230"/>
      <c r="EN90" s="230"/>
      <c r="EO90" s="230"/>
      <c r="EP90" s="230"/>
      <c r="EQ90" s="230"/>
      <c r="ER90" s="230"/>
      <c r="ES90" s="230"/>
      <c r="ET90" s="230"/>
      <c r="EU90" s="230"/>
      <c r="EV90" s="230"/>
      <c r="EW90" s="230"/>
      <c r="EX90" s="230"/>
      <c r="EY90" s="230"/>
      <c r="EZ90" s="230"/>
      <c r="FA90" s="230"/>
      <c r="FB90" s="230"/>
      <c r="FC90" s="230"/>
      <c r="FD90" s="230"/>
      <c r="FE90" s="230"/>
      <c r="FF90" s="230"/>
      <c r="FG90" s="230"/>
      <c r="FH90" s="230"/>
      <c r="FI90" s="230"/>
    </row>
    <row r="91" spans="1:165" x14ac:dyDescent="0.25">
      <c r="A91" s="23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0"/>
      <c r="CS91" s="230"/>
      <c r="CT91" s="230"/>
      <c r="CU91" s="230"/>
      <c r="CV91" s="230"/>
      <c r="CW91" s="230"/>
      <c r="CX91" s="230"/>
      <c r="CY91" s="230"/>
      <c r="CZ91" s="230"/>
      <c r="DA91" s="230"/>
      <c r="DB91" s="230"/>
      <c r="DC91" s="230"/>
      <c r="DD91" s="230"/>
      <c r="DE91" s="230"/>
      <c r="DF91" s="230"/>
      <c r="DG91" s="230"/>
      <c r="DH91" s="230"/>
      <c r="DI91" s="230"/>
      <c r="DJ91" s="230"/>
      <c r="DK91" s="230"/>
      <c r="DL91" s="230"/>
      <c r="DM91" s="230"/>
      <c r="DN91" s="230"/>
      <c r="DO91" s="230"/>
      <c r="DP91" s="230"/>
      <c r="DQ91" s="230"/>
      <c r="DR91" s="230"/>
      <c r="DS91" s="230"/>
      <c r="DT91" s="230"/>
      <c r="DU91" s="230"/>
      <c r="DV91" s="230"/>
      <c r="DW91" s="230"/>
      <c r="DX91" s="230"/>
      <c r="DY91" s="230"/>
      <c r="DZ91" s="230"/>
      <c r="EA91" s="230"/>
      <c r="EB91" s="230"/>
      <c r="EC91" s="230"/>
      <c r="ED91" s="230"/>
      <c r="EE91" s="230"/>
      <c r="EF91" s="230"/>
      <c r="EG91" s="230"/>
      <c r="EH91" s="230"/>
      <c r="EI91" s="230"/>
      <c r="EJ91" s="230"/>
      <c r="EK91" s="230"/>
      <c r="EL91" s="230"/>
      <c r="EM91" s="230"/>
      <c r="EN91" s="230"/>
      <c r="EO91" s="230"/>
      <c r="EP91" s="230"/>
      <c r="EQ91" s="230"/>
      <c r="ER91" s="230"/>
      <c r="ES91" s="230"/>
      <c r="ET91" s="230"/>
      <c r="EU91" s="230"/>
      <c r="EV91" s="230"/>
      <c r="EW91" s="230"/>
      <c r="EX91" s="230"/>
      <c r="EY91" s="230"/>
      <c r="EZ91" s="230"/>
      <c r="FA91" s="230"/>
      <c r="FB91" s="230"/>
      <c r="FC91" s="230"/>
      <c r="FD91" s="230"/>
      <c r="FE91" s="230"/>
      <c r="FF91" s="230"/>
      <c r="FG91" s="230"/>
      <c r="FH91" s="230"/>
      <c r="FI91" s="230"/>
    </row>
    <row r="92" spans="1:165" x14ac:dyDescent="0.25">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230"/>
      <c r="DD92" s="230"/>
      <c r="DE92" s="230"/>
      <c r="DF92" s="230"/>
      <c r="DG92" s="230"/>
      <c r="DH92" s="230"/>
      <c r="DI92" s="230"/>
      <c r="DJ92" s="230"/>
      <c r="DK92" s="230"/>
      <c r="DL92" s="230"/>
      <c r="DM92" s="230"/>
      <c r="DN92" s="230"/>
      <c r="DO92" s="230"/>
      <c r="DP92" s="230"/>
      <c r="DQ92" s="230"/>
      <c r="DR92" s="230"/>
      <c r="DS92" s="230"/>
      <c r="DT92" s="230"/>
      <c r="DU92" s="230"/>
      <c r="DV92" s="230"/>
      <c r="DW92" s="230"/>
      <c r="DX92" s="230"/>
      <c r="DY92" s="230"/>
      <c r="DZ92" s="230"/>
      <c r="EA92" s="230"/>
      <c r="EB92" s="230"/>
      <c r="EC92" s="230"/>
      <c r="ED92" s="230"/>
      <c r="EE92" s="230"/>
      <c r="EF92" s="230"/>
      <c r="EG92" s="230"/>
      <c r="EH92" s="230"/>
      <c r="EI92" s="230"/>
      <c r="EJ92" s="230"/>
      <c r="EK92" s="230"/>
      <c r="EL92" s="230"/>
      <c r="EM92" s="230"/>
      <c r="EN92" s="230"/>
      <c r="EO92" s="230"/>
      <c r="EP92" s="230"/>
      <c r="EQ92" s="230"/>
      <c r="ER92" s="230"/>
      <c r="ES92" s="230"/>
      <c r="ET92" s="230"/>
      <c r="EU92" s="230"/>
      <c r="EV92" s="230"/>
      <c r="EW92" s="230"/>
      <c r="EX92" s="230"/>
      <c r="EY92" s="230"/>
      <c r="EZ92" s="230"/>
      <c r="FA92" s="230"/>
      <c r="FB92" s="230"/>
      <c r="FC92" s="230"/>
      <c r="FD92" s="230"/>
      <c r="FE92" s="230"/>
      <c r="FF92" s="230"/>
      <c r="FG92" s="230"/>
      <c r="FH92" s="230"/>
      <c r="FI92" s="230"/>
    </row>
    <row r="93" spans="1:165" x14ac:dyDescent="0.25">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230"/>
      <c r="DD93" s="230"/>
      <c r="DE93" s="230"/>
      <c r="DF93" s="230"/>
      <c r="DG93" s="230"/>
      <c r="DH93" s="230"/>
      <c r="DI93" s="230"/>
      <c r="DJ93" s="230"/>
      <c r="DK93" s="230"/>
      <c r="DL93" s="230"/>
      <c r="DM93" s="230"/>
      <c r="DN93" s="230"/>
      <c r="DO93" s="230"/>
      <c r="DP93" s="230"/>
      <c r="DQ93" s="230"/>
      <c r="DR93" s="230"/>
      <c r="DS93" s="230"/>
      <c r="DT93" s="230"/>
      <c r="DU93" s="230"/>
      <c r="DV93" s="230"/>
      <c r="DW93" s="230"/>
      <c r="DX93" s="230"/>
      <c r="DY93" s="230"/>
      <c r="DZ93" s="230"/>
      <c r="EA93" s="230"/>
      <c r="EB93" s="230"/>
      <c r="EC93" s="230"/>
      <c r="ED93" s="230"/>
      <c r="EE93" s="230"/>
      <c r="EF93" s="230"/>
      <c r="EG93" s="230"/>
      <c r="EH93" s="230"/>
      <c r="EI93" s="230"/>
      <c r="EJ93" s="230"/>
      <c r="EK93" s="230"/>
      <c r="EL93" s="230"/>
      <c r="EM93" s="230"/>
      <c r="EN93" s="230"/>
      <c r="EO93" s="230"/>
      <c r="EP93" s="230"/>
      <c r="EQ93" s="230"/>
      <c r="ER93" s="230"/>
      <c r="ES93" s="230"/>
      <c r="ET93" s="230"/>
      <c r="EU93" s="230"/>
      <c r="EV93" s="230"/>
      <c r="EW93" s="230"/>
      <c r="EX93" s="230"/>
      <c r="EY93" s="230"/>
      <c r="EZ93" s="230"/>
      <c r="FA93" s="230"/>
      <c r="FB93" s="230"/>
      <c r="FC93" s="230"/>
      <c r="FD93" s="230"/>
      <c r="FE93" s="230"/>
      <c r="FF93" s="230"/>
      <c r="FG93" s="230"/>
      <c r="FH93" s="230"/>
      <c r="FI93" s="230"/>
    </row>
    <row r="94" spans="1:165" x14ac:dyDescent="0.25">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30"/>
      <c r="CS94" s="230"/>
      <c r="CT94" s="230"/>
      <c r="CU94" s="230"/>
      <c r="CV94" s="230"/>
      <c r="CW94" s="230"/>
      <c r="CX94" s="230"/>
      <c r="CY94" s="230"/>
      <c r="CZ94" s="230"/>
      <c r="DA94" s="230"/>
      <c r="DB94" s="230"/>
      <c r="DC94" s="230"/>
      <c r="DD94" s="230"/>
      <c r="DE94" s="230"/>
      <c r="DF94" s="230"/>
      <c r="DG94" s="230"/>
      <c r="DH94" s="230"/>
      <c r="DI94" s="230"/>
      <c r="DJ94" s="230"/>
      <c r="DK94" s="230"/>
      <c r="DL94" s="230"/>
      <c r="DM94" s="230"/>
      <c r="DN94" s="230"/>
      <c r="DO94" s="230"/>
      <c r="DP94" s="230"/>
      <c r="DQ94" s="230"/>
      <c r="DR94" s="230"/>
      <c r="DS94" s="230"/>
      <c r="DT94" s="230"/>
      <c r="DU94" s="230"/>
      <c r="DV94" s="230"/>
      <c r="DW94" s="230"/>
      <c r="DX94" s="230"/>
      <c r="DY94" s="230"/>
      <c r="DZ94" s="230"/>
      <c r="EA94" s="230"/>
      <c r="EB94" s="230"/>
      <c r="EC94" s="230"/>
      <c r="ED94" s="230"/>
      <c r="EE94" s="230"/>
      <c r="EF94" s="230"/>
      <c r="EG94" s="230"/>
      <c r="EH94" s="230"/>
      <c r="EI94" s="230"/>
      <c r="EJ94" s="230"/>
      <c r="EK94" s="230"/>
      <c r="EL94" s="230"/>
      <c r="EM94" s="230"/>
      <c r="EN94" s="230"/>
      <c r="EO94" s="230"/>
      <c r="EP94" s="230"/>
      <c r="EQ94" s="230"/>
      <c r="ER94" s="230"/>
      <c r="ES94" s="230"/>
      <c r="ET94" s="230"/>
      <c r="EU94" s="230"/>
      <c r="EV94" s="230"/>
      <c r="EW94" s="230"/>
      <c r="EX94" s="230"/>
      <c r="EY94" s="230"/>
      <c r="EZ94" s="230"/>
      <c r="FA94" s="230"/>
      <c r="FB94" s="230"/>
      <c r="FC94" s="230"/>
      <c r="FD94" s="230"/>
      <c r="FE94" s="230"/>
      <c r="FF94" s="230"/>
      <c r="FG94" s="230"/>
      <c r="FH94" s="230"/>
      <c r="FI94" s="230"/>
    </row>
    <row r="95" spans="1:165" x14ac:dyDescent="0.25">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c r="CV95" s="230"/>
      <c r="CW95" s="230"/>
      <c r="CX95" s="230"/>
      <c r="CY95" s="230"/>
      <c r="CZ95" s="230"/>
      <c r="DA95" s="230"/>
      <c r="DB95" s="230"/>
      <c r="DC95" s="230"/>
      <c r="DD95" s="230"/>
      <c r="DE95" s="230"/>
      <c r="DF95" s="230"/>
      <c r="DG95" s="230"/>
      <c r="DH95" s="230"/>
      <c r="DI95" s="230"/>
      <c r="DJ95" s="230"/>
      <c r="DK95" s="230"/>
      <c r="DL95" s="230"/>
      <c r="DM95" s="230"/>
      <c r="DN95" s="230"/>
      <c r="DO95" s="230"/>
      <c r="DP95" s="230"/>
      <c r="DQ95" s="230"/>
      <c r="DR95" s="230"/>
      <c r="DS95" s="230"/>
      <c r="DT95" s="230"/>
      <c r="DU95" s="230"/>
      <c r="DV95" s="230"/>
      <c r="DW95" s="230"/>
      <c r="DX95" s="230"/>
      <c r="DY95" s="230"/>
      <c r="DZ95" s="230"/>
      <c r="EA95" s="230"/>
      <c r="EB95" s="230"/>
      <c r="EC95" s="230"/>
      <c r="ED95" s="230"/>
      <c r="EE95" s="230"/>
      <c r="EF95" s="230"/>
      <c r="EG95" s="230"/>
      <c r="EH95" s="230"/>
      <c r="EI95" s="230"/>
      <c r="EJ95" s="230"/>
      <c r="EK95" s="230"/>
      <c r="EL95" s="230"/>
      <c r="EM95" s="230"/>
      <c r="EN95" s="230"/>
      <c r="EO95" s="230"/>
      <c r="EP95" s="230"/>
      <c r="EQ95" s="230"/>
      <c r="ER95" s="230"/>
      <c r="ES95" s="230"/>
      <c r="ET95" s="230"/>
      <c r="EU95" s="230"/>
      <c r="EV95" s="230"/>
      <c r="EW95" s="230"/>
      <c r="EX95" s="230"/>
      <c r="EY95" s="230"/>
      <c r="EZ95" s="230"/>
      <c r="FA95" s="230"/>
      <c r="FB95" s="230"/>
      <c r="FC95" s="230"/>
      <c r="FD95" s="230"/>
      <c r="FE95" s="230"/>
      <c r="FF95" s="230"/>
      <c r="FG95" s="230"/>
      <c r="FH95" s="230"/>
      <c r="FI95" s="230"/>
    </row>
    <row r="96" spans="1:165" x14ac:dyDescent="0.25">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30"/>
      <c r="CS96" s="230"/>
      <c r="CT96" s="230"/>
      <c r="CU96" s="230"/>
      <c r="CV96" s="230"/>
      <c r="CW96" s="230"/>
      <c r="CX96" s="230"/>
      <c r="CY96" s="230"/>
      <c r="CZ96" s="230"/>
      <c r="DA96" s="230"/>
      <c r="DB96" s="230"/>
      <c r="DC96" s="230"/>
      <c r="DD96" s="230"/>
      <c r="DE96" s="230"/>
      <c r="DF96" s="230"/>
      <c r="DG96" s="230"/>
      <c r="DH96" s="230"/>
      <c r="DI96" s="230"/>
      <c r="DJ96" s="230"/>
      <c r="DK96" s="230"/>
      <c r="DL96" s="230"/>
      <c r="DM96" s="230"/>
      <c r="DN96" s="230"/>
      <c r="DO96" s="230"/>
      <c r="DP96" s="230"/>
      <c r="DQ96" s="230"/>
      <c r="DR96" s="230"/>
      <c r="DS96" s="230"/>
      <c r="DT96" s="230"/>
      <c r="DU96" s="230"/>
      <c r="DV96" s="230"/>
      <c r="DW96" s="230"/>
      <c r="DX96" s="230"/>
      <c r="DY96" s="230"/>
      <c r="DZ96" s="230"/>
      <c r="EA96" s="230"/>
      <c r="EB96" s="230"/>
      <c r="EC96" s="230"/>
      <c r="ED96" s="230"/>
      <c r="EE96" s="230"/>
      <c r="EF96" s="230"/>
      <c r="EG96" s="230"/>
      <c r="EH96" s="230"/>
      <c r="EI96" s="230"/>
      <c r="EJ96" s="230"/>
      <c r="EK96" s="230"/>
      <c r="EL96" s="230"/>
      <c r="EM96" s="230"/>
      <c r="EN96" s="230"/>
      <c r="EO96" s="230"/>
      <c r="EP96" s="230"/>
      <c r="EQ96" s="230"/>
      <c r="ER96" s="230"/>
      <c r="ES96" s="230"/>
      <c r="ET96" s="230"/>
      <c r="EU96" s="230"/>
      <c r="EV96" s="230"/>
      <c r="EW96" s="230"/>
      <c r="EX96" s="230"/>
      <c r="EY96" s="230"/>
      <c r="EZ96" s="230"/>
      <c r="FA96" s="230"/>
      <c r="FB96" s="230"/>
      <c r="FC96" s="230"/>
      <c r="FD96" s="230"/>
      <c r="FE96" s="230"/>
      <c r="FF96" s="230"/>
      <c r="FG96" s="230"/>
      <c r="FH96" s="230"/>
      <c r="FI96" s="230"/>
    </row>
    <row r="97" spans="1:165" x14ac:dyDescent="0.25">
      <c r="A97" s="230"/>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c r="CV97" s="230"/>
      <c r="CW97" s="230"/>
      <c r="CX97" s="230"/>
      <c r="CY97" s="230"/>
      <c r="CZ97" s="230"/>
      <c r="DA97" s="230"/>
      <c r="DB97" s="230"/>
      <c r="DC97" s="230"/>
      <c r="DD97" s="230"/>
      <c r="DE97" s="230"/>
      <c r="DF97" s="230"/>
      <c r="DG97" s="230"/>
      <c r="DH97" s="230"/>
      <c r="DI97" s="230"/>
      <c r="DJ97" s="230"/>
      <c r="DK97" s="230"/>
      <c r="DL97" s="230"/>
      <c r="DM97" s="230"/>
      <c r="DN97" s="230"/>
      <c r="DO97" s="230"/>
      <c r="DP97" s="230"/>
      <c r="DQ97" s="230"/>
      <c r="DR97" s="230"/>
      <c r="DS97" s="230"/>
      <c r="DT97" s="230"/>
      <c r="DU97" s="230"/>
      <c r="DV97" s="230"/>
      <c r="DW97" s="230"/>
      <c r="DX97" s="230"/>
      <c r="DY97" s="230"/>
      <c r="DZ97" s="230"/>
      <c r="EA97" s="230"/>
      <c r="EB97" s="230"/>
      <c r="EC97" s="230"/>
      <c r="ED97" s="230"/>
      <c r="EE97" s="230"/>
      <c r="EF97" s="230"/>
      <c r="EG97" s="230"/>
      <c r="EH97" s="230"/>
      <c r="EI97" s="230"/>
      <c r="EJ97" s="230"/>
      <c r="EK97" s="230"/>
      <c r="EL97" s="230"/>
      <c r="EM97" s="230"/>
      <c r="EN97" s="230"/>
      <c r="EO97" s="230"/>
      <c r="EP97" s="230"/>
      <c r="EQ97" s="230"/>
      <c r="ER97" s="230"/>
      <c r="ES97" s="230"/>
      <c r="ET97" s="230"/>
      <c r="EU97" s="230"/>
      <c r="EV97" s="230"/>
      <c r="EW97" s="230"/>
      <c r="EX97" s="230"/>
      <c r="EY97" s="230"/>
      <c r="EZ97" s="230"/>
      <c r="FA97" s="230"/>
      <c r="FB97" s="230"/>
      <c r="FC97" s="230"/>
      <c r="FD97" s="230"/>
      <c r="FE97" s="230"/>
      <c r="FF97" s="230"/>
      <c r="FG97" s="230"/>
      <c r="FH97" s="230"/>
      <c r="FI97" s="230"/>
    </row>
    <row r="98" spans="1:165" x14ac:dyDescent="0.25">
      <c r="A98" s="230"/>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30"/>
      <c r="CS98" s="230"/>
      <c r="CT98" s="230"/>
      <c r="CU98" s="230"/>
      <c r="CV98" s="230"/>
      <c r="CW98" s="230"/>
      <c r="CX98" s="230"/>
      <c r="CY98" s="230"/>
      <c r="CZ98" s="230"/>
      <c r="DA98" s="230"/>
      <c r="DB98" s="230"/>
      <c r="DC98" s="230"/>
      <c r="DD98" s="230"/>
      <c r="DE98" s="230"/>
      <c r="DF98" s="230"/>
      <c r="DG98" s="230"/>
      <c r="DH98" s="230"/>
      <c r="DI98" s="230"/>
      <c r="DJ98" s="230"/>
      <c r="DK98" s="230"/>
      <c r="DL98" s="230"/>
      <c r="DM98" s="230"/>
      <c r="DN98" s="230"/>
      <c r="DO98" s="230"/>
      <c r="DP98" s="230"/>
      <c r="DQ98" s="230"/>
      <c r="DR98" s="230"/>
      <c r="DS98" s="230"/>
      <c r="DT98" s="230"/>
      <c r="DU98" s="230"/>
      <c r="DV98" s="230"/>
      <c r="DW98" s="230"/>
      <c r="DX98" s="230"/>
      <c r="DY98" s="230"/>
      <c r="DZ98" s="230"/>
      <c r="EA98" s="230"/>
      <c r="EB98" s="230"/>
      <c r="EC98" s="230"/>
      <c r="ED98" s="230"/>
      <c r="EE98" s="230"/>
      <c r="EF98" s="230"/>
      <c r="EG98" s="230"/>
      <c r="EH98" s="230"/>
      <c r="EI98" s="230"/>
      <c r="EJ98" s="230"/>
      <c r="EK98" s="230"/>
      <c r="EL98" s="230"/>
      <c r="EM98" s="230"/>
      <c r="EN98" s="230"/>
      <c r="EO98" s="230"/>
      <c r="EP98" s="230"/>
      <c r="EQ98" s="230"/>
      <c r="ER98" s="230"/>
      <c r="ES98" s="230"/>
      <c r="ET98" s="230"/>
      <c r="EU98" s="230"/>
      <c r="EV98" s="230"/>
      <c r="EW98" s="230"/>
      <c r="EX98" s="230"/>
      <c r="EY98" s="230"/>
      <c r="EZ98" s="230"/>
      <c r="FA98" s="230"/>
      <c r="FB98" s="230"/>
      <c r="FC98" s="230"/>
      <c r="FD98" s="230"/>
      <c r="FE98" s="230"/>
      <c r="FF98" s="230"/>
      <c r="FG98" s="230"/>
      <c r="FH98" s="230"/>
      <c r="FI98" s="230"/>
    </row>
    <row r="99" spans="1:165" x14ac:dyDescent="0.25">
      <c r="A99" s="230"/>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c r="CV99" s="230"/>
      <c r="CW99" s="230"/>
      <c r="CX99" s="230"/>
      <c r="CY99" s="230"/>
      <c r="CZ99" s="230"/>
      <c r="DA99" s="230"/>
      <c r="DB99" s="230"/>
      <c r="DC99" s="230"/>
      <c r="DD99" s="230"/>
      <c r="DE99" s="230"/>
      <c r="DF99" s="230"/>
      <c r="DG99" s="230"/>
      <c r="DH99" s="230"/>
      <c r="DI99" s="230"/>
      <c r="DJ99" s="230"/>
      <c r="DK99" s="230"/>
      <c r="DL99" s="230"/>
      <c r="DM99" s="230"/>
      <c r="DN99" s="230"/>
      <c r="DO99" s="230"/>
      <c r="DP99" s="230"/>
      <c r="DQ99" s="230"/>
      <c r="DR99" s="230"/>
      <c r="DS99" s="230"/>
      <c r="DT99" s="230"/>
      <c r="DU99" s="230"/>
      <c r="DV99" s="230"/>
      <c r="DW99" s="230"/>
      <c r="DX99" s="230"/>
      <c r="DY99" s="230"/>
      <c r="DZ99" s="230"/>
      <c r="EA99" s="230"/>
      <c r="EB99" s="230"/>
      <c r="EC99" s="230"/>
      <c r="ED99" s="230"/>
      <c r="EE99" s="230"/>
      <c r="EF99" s="230"/>
      <c r="EG99" s="230"/>
      <c r="EH99" s="230"/>
      <c r="EI99" s="230"/>
      <c r="EJ99" s="230"/>
      <c r="EK99" s="230"/>
      <c r="EL99" s="230"/>
      <c r="EM99" s="230"/>
      <c r="EN99" s="230"/>
      <c r="EO99" s="230"/>
      <c r="EP99" s="230"/>
      <c r="EQ99" s="230"/>
      <c r="ER99" s="230"/>
      <c r="ES99" s="230"/>
      <c r="ET99" s="230"/>
      <c r="EU99" s="230"/>
      <c r="EV99" s="230"/>
      <c r="EW99" s="230"/>
      <c r="EX99" s="230"/>
      <c r="EY99" s="230"/>
      <c r="EZ99" s="230"/>
      <c r="FA99" s="230"/>
      <c r="FB99" s="230"/>
      <c r="FC99" s="230"/>
      <c r="FD99" s="230"/>
      <c r="FE99" s="230"/>
      <c r="FF99" s="230"/>
      <c r="FG99" s="230"/>
      <c r="FH99" s="230"/>
      <c r="FI99" s="230"/>
    </row>
    <row r="100" spans="1:165" x14ac:dyDescent="0.25">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c r="CV100" s="230"/>
      <c r="CW100" s="230"/>
      <c r="CX100" s="230"/>
      <c r="CY100" s="230"/>
      <c r="CZ100" s="230"/>
      <c r="DA100" s="230"/>
      <c r="DB100" s="230"/>
      <c r="DC100" s="230"/>
      <c r="DD100" s="230"/>
      <c r="DE100" s="230"/>
      <c r="DF100" s="230"/>
      <c r="DG100" s="230"/>
      <c r="DH100" s="230"/>
      <c r="DI100" s="230"/>
      <c r="DJ100" s="230"/>
      <c r="DK100" s="230"/>
      <c r="DL100" s="230"/>
      <c r="DM100" s="230"/>
      <c r="DN100" s="230"/>
      <c r="DO100" s="230"/>
      <c r="DP100" s="230"/>
      <c r="DQ100" s="230"/>
      <c r="DR100" s="230"/>
      <c r="DS100" s="230"/>
      <c r="DT100" s="230"/>
      <c r="DU100" s="230"/>
      <c r="DV100" s="230"/>
      <c r="DW100" s="230"/>
      <c r="DX100" s="230"/>
      <c r="DY100" s="230"/>
      <c r="DZ100" s="230"/>
      <c r="EA100" s="230"/>
      <c r="EB100" s="230"/>
      <c r="EC100" s="230"/>
      <c r="ED100" s="230"/>
      <c r="EE100" s="230"/>
      <c r="EF100" s="230"/>
      <c r="EG100" s="230"/>
      <c r="EH100" s="230"/>
      <c r="EI100" s="230"/>
      <c r="EJ100" s="230"/>
      <c r="EK100" s="230"/>
      <c r="EL100" s="230"/>
      <c r="EM100" s="230"/>
      <c r="EN100" s="230"/>
      <c r="EO100" s="230"/>
      <c r="EP100" s="230"/>
      <c r="EQ100" s="230"/>
      <c r="ER100" s="230"/>
      <c r="ES100" s="230"/>
      <c r="ET100" s="230"/>
      <c r="EU100" s="230"/>
      <c r="EV100" s="230"/>
      <c r="EW100" s="230"/>
      <c r="EX100" s="230"/>
      <c r="EY100" s="230"/>
      <c r="EZ100" s="230"/>
      <c r="FA100" s="230"/>
      <c r="FB100" s="230"/>
      <c r="FC100" s="230"/>
      <c r="FD100" s="230"/>
      <c r="FE100" s="230"/>
      <c r="FF100" s="230"/>
      <c r="FG100" s="230"/>
      <c r="FH100" s="230"/>
      <c r="FI100" s="230"/>
    </row>
    <row r="101" spans="1:165" x14ac:dyDescent="0.25">
      <c r="A101" s="230"/>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c r="CV101" s="230"/>
      <c r="CW101" s="230"/>
      <c r="CX101" s="230"/>
      <c r="CY101" s="230"/>
      <c r="CZ101" s="230"/>
      <c r="DA101" s="230"/>
      <c r="DB101" s="230"/>
      <c r="DC101" s="230"/>
      <c r="DD101" s="230"/>
      <c r="DE101" s="230"/>
      <c r="DF101" s="230"/>
      <c r="DG101" s="230"/>
      <c r="DH101" s="230"/>
      <c r="DI101" s="230"/>
      <c r="DJ101" s="230"/>
      <c r="DK101" s="230"/>
      <c r="DL101" s="230"/>
      <c r="DM101" s="230"/>
      <c r="DN101" s="230"/>
      <c r="DO101" s="230"/>
      <c r="DP101" s="230"/>
      <c r="DQ101" s="230"/>
      <c r="DR101" s="230"/>
      <c r="DS101" s="230"/>
      <c r="DT101" s="230"/>
      <c r="DU101" s="230"/>
      <c r="DV101" s="230"/>
      <c r="DW101" s="230"/>
      <c r="DX101" s="230"/>
      <c r="DY101" s="230"/>
      <c r="DZ101" s="230"/>
      <c r="EA101" s="230"/>
      <c r="EB101" s="230"/>
      <c r="EC101" s="230"/>
      <c r="ED101" s="230"/>
      <c r="EE101" s="230"/>
      <c r="EF101" s="230"/>
      <c r="EG101" s="230"/>
      <c r="EH101" s="230"/>
      <c r="EI101" s="230"/>
      <c r="EJ101" s="230"/>
      <c r="EK101" s="230"/>
      <c r="EL101" s="230"/>
      <c r="EM101" s="230"/>
      <c r="EN101" s="230"/>
      <c r="EO101" s="230"/>
      <c r="EP101" s="230"/>
      <c r="EQ101" s="230"/>
      <c r="ER101" s="230"/>
      <c r="ES101" s="230"/>
      <c r="ET101" s="230"/>
      <c r="EU101" s="230"/>
      <c r="EV101" s="230"/>
      <c r="EW101" s="230"/>
      <c r="EX101" s="230"/>
      <c r="EY101" s="230"/>
      <c r="EZ101" s="230"/>
      <c r="FA101" s="230"/>
      <c r="FB101" s="230"/>
      <c r="FC101" s="230"/>
      <c r="FD101" s="230"/>
      <c r="FE101" s="230"/>
      <c r="FF101" s="230"/>
      <c r="FG101" s="230"/>
      <c r="FH101" s="230"/>
      <c r="FI101" s="230"/>
    </row>
    <row r="102" spans="1:165" x14ac:dyDescent="0.25">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0"/>
      <c r="DV102" s="230"/>
      <c r="DW102" s="230"/>
      <c r="DX102" s="230"/>
      <c r="DY102" s="230"/>
      <c r="DZ102" s="230"/>
      <c r="EA102" s="230"/>
      <c r="EB102" s="230"/>
      <c r="EC102" s="230"/>
      <c r="ED102" s="230"/>
      <c r="EE102" s="230"/>
      <c r="EF102" s="230"/>
      <c r="EG102" s="230"/>
      <c r="EH102" s="230"/>
      <c r="EI102" s="230"/>
      <c r="EJ102" s="230"/>
      <c r="EK102" s="230"/>
      <c r="EL102" s="230"/>
      <c r="EM102" s="230"/>
      <c r="EN102" s="230"/>
      <c r="EO102" s="230"/>
      <c r="EP102" s="230"/>
      <c r="EQ102" s="230"/>
      <c r="ER102" s="230"/>
      <c r="ES102" s="230"/>
      <c r="ET102" s="230"/>
      <c r="EU102" s="230"/>
      <c r="EV102" s="230"/>
      <c r="EW102" s="230"/>
      <c r="EX102" s="230"/>
      <c r="EY102" s="230"/>
      <c r="EZ102" s="230"/>
      <c r="FA102" s="230"/>
      <c r="FB102" s="230"/>
      <c r="FC102" s="230"/>
      <c r="FD102" s="230"/>
      <c r="FE102" s="230"/>
      <c r="FF102" s="230"/>
      <c r="FG102" s="230"/>
      <c r="FH102" s="230"/>
      <c r="FI102" s="230"/>
    </row>
    <row r="103" spans="1:165" x14ac:dyDescent="0.25">
      <c r="A103" s="230"/>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30"/>
      <c r="CS103" s="230"/>
      <c r="CT103" s="230"/>
      <c r="CU103" s="230"/>
      <c r="CV103" s="230"/>
      <c r="CW103" s="230"/>
      <c r="CX103" s="230"/>
      <c r="CY103" s="230"/>
      <c r="CZ103" s="230"/>
      <c r="DA103" s="230"/>
      <c r="DB103" s="230"/>
      <c r="DC103" s="230"/>
      <c r="DD103" s="230"/>
      <c r="DE103" s="230"/>
      <c r="DF103" s="230"/>
      <c r="DG103" s="230"/>
      <c r="DH103" s="230"/>
      <c r="DI103" s="230"/>
      <c r="DJ103" s="230"/>
      <c r="DK103" s="230"/>
      <c r="DL103" s="230"/>
      <c r="DM103" s="230"/>
      <c r="DN103" s="230"/>
      <c r="DO103" s="230"/>
      <c r="DP103" s="230"/>
      <c r="DQ103" s="230"/>
      <c r="DR103" s="230"/>
      <c r="DS103" s="230"/>
      <c r="DT103" s="230"/>
      <c r="DU103" s="230"/>
      <c r="DV103" s="230"/>
      <c r="DW103" s="230"/>
      <c r="DX103" s="230"/>
      <c r="DY103" s="230"/>
      <c r="DZ103" s="230"/>
      <c r="EA103" s="230"/>
      <c r="EB103" s="230"/>
      <c r="EC103" s="230"/>
      <c r="ED103" s="230"/>
      <c r="EE103" s="230"/>
      <c r="EF103" s="230"/>
      <c r="EG103" s="230"/>
      <c r="EH103" s="230"/>
      <c r="EI103" s="230"/>
      <c r="EJ103" s="230"/>
      <c r="EK103" s="230"/>
      <c r="EL103" s="230"/>
      <c r="EM103" s="230"/>
      <c r="EN103" s="230"/>
      <c r="EO103" s="230"/>
      <c r="EP103" s="230"/>
      <c r="EQ103" s="230"/>
      <c r="ER103" s="230"/>
      <c r="ES103" s="230"/>
      <c r="ET103" s="230"/>
      <c r="EU103" s="230"/>
      <c r="EV103" s="230"/>
      <c r="EW103" s="230"/>
      <c r="EX103" s="230"/>
      <c r="EY103" s="230"/>
      <c r="EZ103" s="230"/>
      <c r="FA103" s="230"/>
      <c r="FB103" s="230"/>
      <c r="FC103" s="230"/>
      <c r="FD103" s="230"/>
      <c r="FE103" s="230"/>
      <c r="FF103" s="230"/>
      <c r="FG103" s="230"/>
      <c r="FH103" s="230"/>
      <c r="FI103" s="230"/>
    </row>
    <row r="104" spans="1:165" x14ac:dyDescent="0.25">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30"/>
      <c r="CS104" s="230"/>
      <c r="CT104" s="230"/>
      <c r="CU104" s="230"/>
      <c r="CV104" s="230"/>
      <c r="CW104" s="230"/>
      <c r="CX104" s="230"/>
      <c r="CY104" s="230"/>
      <c r="CZ104" s="230"/>
      <c r="DA104" s="230"/>
      <c r="DB104" s="230"/>
      <c r="DC104" s="230"/>
      <c r="DD104" s="230"/>
      <c r="DE104" s="230"/>
      <c r="DF104" s="230"/>
      <c r="DG104" s="230"/>
      <c r="DH104" s="230"/>
      <c r="DI104" s="230"/>
      <c r="DJ104" s="230"/>
      <c r="DK104" s="230"/>
      <c r="DL104" s="230"/>
      <c r="DM104" s="230"/>
      <c r="DN104" s="230"/>
      <c r="DO104" s="230"/>
      <c r="DP104" s="230"/>
      <c r="DQ104" s="230"/>
      <c r="DR104" s="230"/>
      <c r="DS104" s="230"/>
      <c r="DT104" s="230"/>
      <c r="DU104" s="230"/>
      <c r="DV104" s="230"/>
      <c r="DW104" s="230"/>
      <c r="DX104" s="230"/>
      <c r="DY104" s="230"/>
      <c r="DZ104" s="230"/>
      <c r="EA104" s="230"/>
      <c r="EB104" s="230"/>
      <c r="EC104" s="230"/>
      <c r="ED104" s="230"/>
      <c r="EE104" s="230"/>
      <c r="EF104" s="230"/>
      <c r="EG104" s="230"/>
      <c r="EH104" s="230"/>
      <c r="EI104" s="230"/>
      <c r="EJ104" s="230"/>
      <c r="EK104" s="230"/>
      <c r="EL104" s="230"/>
      <c r="EM104" s="230"/>
      <c r="EN104" s="230"/>
      <c r="EO104" s="230"/>
      <c r="EP104" s="230"/>
      <c r="EQ104" s="230"/>
      <c r="ER104" s="230"/>
      <c r="ES104" s="230"/>
      <c r="ET104" s="230"/>
      <c r="EU104" s="230"/>
      <c r="EV104" s="230"/>
      <c r="EW104" s="230"/>
      <c r="EX104" s="230"/>
      <c r="EY104" s="230"/>
      <c r="EZ104" s="230"/>
      <c r="FA104" s="230"/>
      <c r="FB104" s="230"/>
      <c r="FC104" s="230"/>
      <c r="FD104" s="230"/>
      <c r="FE104" s="230"/>
      <c r="FF104" s="230"/>
      <c r="FG104" s="230"/>
      <c r="FH104" s="230"/>
      <c r="FI104" s="230"/>
    </row>
    <row r="105" spans="1:165" x14ac:dyDescent="0.2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c r="EB105" s="230"/>
      <c r="EC105" s="230"/>
      <c r="ED105" s="230"/>
      <c r="EE105" s="230"/>
      <c r="EF105" s="230"/>
      <c r="EG105" s="230"/>
      <c r="EH105" s="230"/>
      <c r="EI105" s="230"/>
      <c r="EJ105" s="230"/>
      <c r="EK105" s="230"/>
      <c r="EL105" s="230"/>
      <c r="EM105" s="230"/>
      <c r="EN105" s="230"/>
      <c r="EO105" s="230"/>
      <c r="EP105" s="230"/>
      <c r="EQ105" s="230"/>
      <c r="ER105" s="230"/>
      <c r="ES105" s="230"/>
      <c r="ET105" s="230"/>
      <c r="EU105" s="230"/>
      <c r="EV105" s="230"/>
      <c r="EW105" s="230"/>
      <c r="EX105" s="230"/>
      <c r="EY105" s="230"/>
      <c r="EZ105" s="230"/>
      <c r="FA105" s="230"/>
      <c r="FB105" s="230"/>
      <c r="FC105" s="230"/>
      <c r="FD105" s="230"/>
      <c r="FE105" s="230"/>
      <c r="FF105" s="230"/>
      <c r="FG105" s="230"/>
      <c r="FH105" s="230"/>
      <c r="FI105" s="230"/>
    </row>
    <row r="106" spans="1:165" x14ac:dyDescent="0.2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c r="EI106" s="230"/>
      <c r="EJ106" s="230"/>
      <c r="EK106" s="230"/>
      <c r="EL106" s="230"/>
      <c r="EM106" s="230"/>
      <c r="EN106" s="230"/>
      <c r="EO106" s="230"/>
      <c r="EP106" s="230"/>
      <c r="EQ106" s="230"/>
      <c r="ER106" s="230"/>
      <c r="ES106" s="230"/>
      <c r="ET106" s="230"/>
      <c r="EU106" s="230"/>
      <c r="EV106" s="230"/>
      <c r="EW106" s="230"/>
      <c r="EX106" s="230"/>
      <c r="EY106" s="230"/>
      <c r="EZ106" s="230"/>
      <c r="FA106" s="230"/>
      <c r="FB106" s="230"/>
      <c r="FC106" s="230"/>
      <c r="FD106" s="230"/>
      <c r="FE106" s="230"/>
      <c r="FF106" s="230"/>
      <c r="FG106" s="230"/>
      <c r="FH106" s="230"/>
      <c r="FI106" s="230"/>
    </row>
    <row r="107" spans="1:165" x14ac:dyDescent="0.25">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30"/>
      <c r="CS107" s="230"/>
      <c r="CT107" s="230"/>
      <c r="CU107" s="230"/>
      <c r="CV107" s="230"/>
      <c r="CW107" s="230"/>
      <c r="CX107" s="230"/>
      <c r="CY107" s="230"/>
      <c r="CZ107" s="230"/>
      <c r="DA107" s="230"/>
      <c r="DB107" s="230"/>
      <c r="DC107" s="230"/>
      <c r="DD107" s="230"/>
      <c r="DE107" s="230"/>
      <c r="DF107" s="230"/>
      <c r="DG107" s="230"/>
      <c r="DH107" s="230"/>
      <c r="DI107" s="230"/>
      <c r="DJ107" s="230"/>
      <c r="DK107" s="230"/>
      <c r="DL107" s="230"/>
      <c r="DM107" s="230"/>
      <c r="DN107" s="230"/>
      <c r="DO107" s="230"/>
      <c r="DP107" s="230"/>
      <c r="DQ107" s="230"/>
      <c r="DR107" s="230"/>
      <c r="DS107" s="230"/>
      <c r="DT107" s="230"/>
      <c r="DU107" s="230"/>
      <c r="DV107" s="230"/>
      <c r="DW107" s="230"/>
      <c r="DX107" s="230"/>
      <c r="DY107" s="230"/>
      <c r="DZ107" s="230"/>
      <c r="EA107" s="230"/>
      <c r="EB107" s="230"/>
      <c r="EC107" s="230"/>
      <c r="ED107" s="230"/>
      <c r="EE107" s="230"/>
      <c r="EF107" s="230"/>
      <c r="EG107" s="230"/>
      <c r="EH107" s="230"/>
      <c r="EI107" s="230"/>
      <c r="EJ107" s="230"/>
      <c r="EK107" s="230"/>
      <c r="EL107" s="230"/>
      <c r="EM107" s="230"/>
      <c r="EN107" s="230"/>
      <c r="EO107" s="230"/>
      <c r="EP107" s="230"/>
      <c r="EQ107" s="230"/>
      <c r="ER107" s="230"/>
      <c r="ES107" s="230"/>
      <c r="ET107" s="230"/>
      <c r="EU107" s="230"/>
      <c r="EV107" s="230"/>
      <c r="EW107" s="230"/>
      <c r="EX107" s="230"/>
      <c r="EY107" s="230"/>
      <c r="EZ107" s="230"/>
      <c r="FA107" s="230"/>
      <c r="FB107" s="230"/>
      <c r="FC107" s="230"/>
      <c r="FD107" s="230"/>
      <c r="FE107" s="230"/>
      <c r="FF107" s="230"/>
      <c r="FG107" s="230"/>
      <c r="FH107" s="230"/>
      <c r="FI107" s="230"/>
    </row>
    <row r="108" spans="1:165" x14ac:dyDescent="0.25">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30"/>
      <c r="CS108" s="230"/>
      <c r="CT108" s="230"/>
      <c r="CU108" s="230"/>
      <c r="CV108" s="230"/>
      <c r="CW108" s="230"/>
      <c r="CX108" s="230"/>
      <c r="CY108" s="230"/>
      <c r="CZ108" s="230"/>
      <c r="DA108" s="230"/>
      <c r="DB108" s="230"/>
      <c r="DC108" s="230"/>
      <c r="DD108" s="230"/>
      <c r="DE108" s="230"/>
      <c r="DF108" s="230"/>
      <c r="DG108" s="230"/>
      <c r="DH108" s="230"/>
      <c r="DI108" s="230"/>
      <c r="DJ108" s="230"/>
      <c r="DK108" s="230"/>
      <c r="DL108" s="230"/>
      <c r="DM108" s="230"/>
      <c r="DN108" s="230"/>
      <c r="DO108" s="230"/>
      <c r="DP108" s="230"/>
      <c r="DQ108" s="230"/>
      <c r="DR108" s="230"/>
      <c r="DS108" s="230"/>
      <c r="DT108" s="230"/>
      <c r="DU108" s="230"/>
      <c r="DV108" s="230"/>
      <c r="DW108" s="230"/>
      <c r="DX108" s="230"/>
      <c r="DY108" s="230"/>
      <c r="DZ108" s="230"/>
      <c r="EA108" s="230"/>
      <c r="EB108" s="230"/>
      <c r="EC108" s="230"/>
      <c r="ED108" s="230"/>
      <c r="EE108" s="230"/>
      <c r="EF108" s="230"/>
      <c r="EG108" s="230"/>
      <c r="EH108" s="230"/>
      <c r="EI108" s="230"/>
      <c r="EJ108" s="230"/>
      <c r="EK108" s="230"/>
      <c r="EL108" s="230"/>
      <c r="EM108" s="230"/>
      <c r="EN108" s="230"/>
      <c r="EO108" s="230"/>
      <c r="EP108" s="230"/>
      <c r="EQ108" s="230"/>
      <c r="ER108" s="230"/>
      <c r="ES108" s="230"/>
      <c r="ET108" s="230"/>
      <c r="EU108" s="230"/>
      <c r="EV108" s="230"/>
      <c r="EW108" s="230"/>
      <c r="EX108" s="230"/>
      <c r="EY108" s="230"/>
      <c r="EZ108" s="230"/>
      <c r="FA108" s="230"/>
      <c r="FB108" s="230"/>
      <c r="FC108" s="230"/>
      <c r="FD108" s="230"/>
      <c r="FE108" s="230"/>
      <c r="FF108" s="230"/>
      <c r="FG108" s="230"/>
      <c r="FH108" s="230"/>
      <c r="FI108" s="230"/>
    </row>
    <row r="109" spans="1:165" x14ac:dyDescent="0.25">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0"/>
      <c r="CV109" s="230"/>
      <c r="CW109" s="230"/>
      <c r="CX109" s="230"/>
      <c r="CY109" s="230"/>
      <c r="CZ109" s="230"/>
      <c r="DA109" s="230"/>
      <c r="DB109" s="230"/>
      <c r="DC109" s="230"/>
      <c r="DD109" s="230"/>
      <c r="DE109" s="230"/>
      <c r="DF109" s="230"/>
      <c r="DG109" s="230"/>
      <c r="DH109" s="230"/>
      <c r="DI109" s="230"/>
      <c r="DJ109" s="230"/>
      <c r="DK109" s="230"/>
      <c r="DL109" s="230"/>
      <c r="DM109" s="230"/>
      <c r="DN109" s="230"/>
      <c r="DO109" s="230"/>
      <c r="DP109" s="230"/>
      <c r="DQ109" s="230"/>
      <c r="DR109" s="230"/>
      <c r="DS109" s="230"/>
      <c r="DT109" s="230"/>
      <c r="DU109" s="230"/>
      <c r="DV109" s="230"/>
      <c r="DW109" s="230"/>
      <c r="DX109" s="230"/>
      <c r="DY109" s="230"/>
      <c r="DZ109" s="230"/>
      <c r="EA109" s="230"/>
      <c r="EB109" s="230"/>
      <c r="EC109" s="230"/>
      <c r="ED109" s="230"/>
      <c r="EE109" s="230"/>
      <c r="EF109" s="230"/>
      <c r="EG109" s="230"/>
      <c r="EH109" s="230"/>
      <c r="EI109" s="230"/>
      <c r="EJ109" s="230"/>
      <c r="EK109" s="230"/>
      <c r="EL109" s="230"/>
      <c r="EM109" s="230"/>
      <c r="EN109" s="230"/>
      <c r="EO109" s="230"/>
      <c r="EP109" s="230"/>
      <c r="EQ109" s="230"/>
      <c r="ER109" s="230"/>
      <c r="ES109" s="230"/>
      <c r="ET109" s="230"/>
      <c r="EU109" s="230"/>
      <c r="EV109" s="230"/>
      <c r="EW109" s="230"/>
      <c r="EX109" s="230"/>
      <c r="EY109" s="230"/>
      <c r="EZ109" s="230"/>
      <c r="FA109" s="230"/>
      <c r="FB109" s="230"/>
      <c r="FC109" s="230"/>
      <c r="FD109" s="230"/>
      <c r="FE109" s="230"/>
      <c r="FF109" s="230"/>
      <c r="FG109" s="230"/>
      <c r="FH109" s="230"/>
      <c r="FI109" s="230"/>
    </row>
    <row r="110" spans="1:165" x14ac:dyDescent="0.25">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0"/>
      <c r="CV110" s="230"/>
      <c r="CW110" s="230"/>
      <c r="CX110" s="230"/>
      <c r="CY110" s="230"/>
      <c r="CZ110" s="230"/>
      <c r="DA110" s="230"/>
      <c r="DB110" s="230"/>
      <c r="DC110" s="230"/>
      <c r="DD110" s="230"/>
      <c r="DE110" s="230"/>
      <c r="DF110" s="230"/>
      <c r="DG110" s="230"/>
      <c r="DH110" s="230"/>
      <c r="DI110" s="230"/>
      <c r="DJ110" s="230"/>
      <c r="DK110" s="230"/>
      <c r="DL110" s="230"/>
      <c r="DM110" s="230"/>
      <c r="DN110" s="230"/>
      <c r="DO110" s="230"/>
      <c r="DP110" s="230"/>
      <c r="DQ110" s="230"/>
      <c r="DR110" s="230"/>
      <c r="DS110" s="230"/>
      <c r="DT110" s="230"/>
      <c r="DU110" s="230"/>
      <c r="DV110" s="230"/>
      <c r="DW110" s="230"/>
      <c r="DX110" s="230"/>
      <c r="DY110" s="230"/>
      <c r="DZ110" s="230"/>
      <c r="EA110" s="230"/>
      <c r="EB110" s="230"/>
      <c r="EC110" s="230"/>
      <c r="ED110" s="230"/>
      <c r="EE110" s="230"/>
      <c r="EF110" s="230"/>
      <c r="EG110" s="230"/>
      <c r="EH110" s="230"/>
      <c r="EI110" s="230"/>
      <c r="EJ110" s="230"/>
      <c r="EK110" s="230"/>
      <c r="EL110" s="230"/>
      <c r="EM110" s="230"/>
      <c r="EN110" s="230"/>
      <c r="EO110" s="230"/>
      <c r="EP110" s="230"/>
      <c r="EQ110" s="230"/>
      <c r="ER110" s="230"/>
      <c r="ES110" s="230"/>
      <c r="ET110" s="230"/>
      <c r="EU110" s="230"/>
      <c r="EV110" s="230"/>
      <c r="EW110" s="230"/>
      <c r="EX110" s="230"/>
      <c r="EY110" s="230"/>
      <c r="EZ110" s="230"/>
      <c r="FA110" s="230"/>
      <c r="FB110" s="230"/>
      <c r="FC110" s="230"/>
      <c r="FD110" s="230"/>
      <c r="FE110" s="230"/>
      <c r="FF110" s="230"/>
      <c r="FG110" s="230"/>
      <c r="FH110" s="230"/>
      <c r="FI110" s="230"/>
    </row>
    <row r="111" spans="1:165" x14ac:dyDescent="0.25">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0"/>
      <c r="DD111" s="230"/>
      <c r="DE111" s="230"/>
      <c r="DF111" s="230"/>
      <c r="DG111" s="230"/>
      <c r="DH111" s="230"/>
      <c r="DI111" s="230"/>
      <c r="DJ111" s="230"/>
      <c r="DK111" s="230"/>
      <c r="DL111" s="230"/>
      <c r="DM111" s="230"/>
      <c r="DN111" s="230"/>
      <c r="DO111" s="230"/>
      <c r="DP111" s="230"/>
      <c r="DQ111" s="230"/>
      <c r="DR111" s="230"/>
      <c r="DS111" s="230"/>
      <c r="DT111" s="230"/>
      <c r="DU111" s="230"/>
      <c r="DV111" s="230"/>
      <c r="DW111" s="230"/>
      <c r="DX111" s="230"/>
      <c r="DY111" s="230"/>
      <c r="DZ111" s="230"/>
      <c r="EA111" s="230"/>
      <c r="EB111" s="230"/>
      <c r="EC111" s="230"/>
      <c r="ED111" s="230"/>
      <c r="EE111" s="230"/>
      <c r="EF111" s="230"/>
      <c r="EG111" s="230"/>
      <c r="EH111" s="230"/>
      <c r="EI111" s="230"/>
      <c r="EJ111" s="230"/>
      <c r="EK111" s="230"/>
      <c r="EL111" s="230"/>
      <c r="EM111" s="230"/>
      <c r="EN111" s="230"/>
      <c r="EO111" s="230"/>
      <c r="EP111" s="230"/>
      <c r="EQ111" s="230"/>
      <c r="ER111" s="230"/>
      <c r="ES111" s="230"/>
      <c r="ET111" s="230"/>
      <c r="EU111" s="230"/>
      <c r="EV111" s="230"/>
      <c r="EW111" s="230"/>
      <c r="EX111" s="230"/>
      <c r="EY111" s="230"/>
      <c r="EZ111" s="230"/>
      <c r="FA111" s="230"/>
      <c r="FB111" s="230"/>
      <c r="FC111" s="230"/>
      <c r="FD111" s="230"/>
      <c r="FE111" s="230"/>
      <c r="FF111" s="230"/>
      <c r="FG111" s="230"/>
      <c r="FH111" s="230"/>
      <c r="FI111" s="230"/>
    </row>
    <row r="112" spans="1:165" x14ac:dyDescent="0.25">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30"/>
      <c r="CR112" s="230"/>
      <c r="CS112" s="230"/>
      <c r="CT112" s="230"/>
      <c r="CU112" s="230"/>
      <c r="CV112" s="230"/>
      <c r="CW112" s="230"/>
      <c r="CX112" s="230"/>
      <c r="CY112" s="230"/>
      <c r="CZ112" s="230"/>
      <c r="DA112" s="230"/>
      <c r="DB112" s="230"/>
      <c r="DC112" s="230"/>
      <c r="DD112" s="230"/>
      <c r="DE112" s="230"/>
      <c r="DF112" s="230"/>
      <c r="DG112" s="230"/>
      <c r="DH112" s="230"/>
      <c r="DI112" s="230"/>
      <c r="DJ112" s="230"/>
      <c r="DK112" s="230"/>
      <c r="DL112" s="230"/>
      <c r="DM112" s="230"/>
      <c r="DN112" s="230"/>
      <c r="DO112" s="230"/>
      <c r="DP112" s="230"/>
      <c r="DQ112" s="230"/>
      <c r="DR112" s="230"/>
      <c r="DS112" s="230"/>
      <c r="DT112" s="230"/>
      <c r="DU112" s="230"/>
      <c r="DV112" s="230"/>
      <c r="DW112" s="230"/>
      <c r="DX112" s="230"/>
      <c r="DY112" s="230"/>
      <c r="DZ112" s="230"/>
      <c r="EA112" s="230"/>
      <c r="EB112" s="230"/>
      <c r="EC112" s="230"/>
      <c r="ED112" s="230"/>
      <c r="EE112" s="230"/>
      <c r="EF112" s="230"/>
      <c r="EG112" s="230"/>
      <c r="EH112" s="230"/>
      <c r="EI112" s="230"/>
      <c r="EJ112" s="230"/>
      <c r="EK112" s="230"/>
      <c r="EL112" s="230"/>
      <c r="EM112" s="230"/>
      <c r="EN112" s="230"/>
      <c r="EO112" s="230"/>
      <c r="EP112" s="230"/>
      <c r="EQ112" s="230"/>
      <c r="ER112" s="230"/>
      <c r="ES112" s="230"/>
      <c r="ET112" s="230"/>
      <c r="EU112" s="230"/>
      <c r="EV112" s="230"/>
      <c r="EW112" s="230"/>
      <c r="EX112" s="230"/>
      <c r="EY112" s="230"/>
      <c r="EZ112" s="230"/>
      <c r="FA112" s="230"/>
      <c r="FB112" s="230"/>
      <c r="FC112" s="230"/>
      <c r="FD112" s="230"/>
      <c r="FE112" s="230"/>
      <c r="FF112" s="230"/>
      <c r="FG112" s="230"/>
      <c r="FH112" s="230"/>
      <c r="FI112" s="230"/>
    </row>
    <row r="113" spans="1:165" x14ac:dyDescent="0.25">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30"/>
      <c r="CR113" s="230"/>
      <c r="CS113" s="230"/>
      <c r="CT113" s="230"/>
      <c r="CU113" s="230"/>
      <c r="CV113" s="230"/>
      <c r="CW113" s="230"/>
      <c r="CX113" s="230"/>
      <c r="CY113" s="230"/>
      <c r="CZ113" s="230"/>
      <c r="DA113" s="230"/>
      <c r="DB113" s="230"/>
      <c r="DC113" s="230"/>
      <c r="DD113" s="230"/>
      <c r="DE113" s="230"/>
      <c r="DF113" s="230"/>
      <c r="DG113" s="230"/>
      <c r="DH113" s="230"/>
      <c r="DI113" s="230"/>
      <c r="DJ113" s="230"/>
      <c r="DK113" s="230"/>
      <c r="DL113" s="230"/>
      <c r="DM113" s="230"/>
      <c r="DN113" s="230"/>
      <c r="DO113" s="230"/>
      <c r="DP113" s="230"/>
      <c r="DQ113" s="230"/>
      <c r="DR113" s="230"/>
      <c r="DS113" s="230"/>
      <c r="DT113" s="230"/>
      <c r="DU113" s="230"/>
      <c r="DV113" s="230"/>
      <c r="DW113" s="230"/>
      <c r="DX113" s="230"/>
      <c r="DY113" s="230"/>
      <c r="DZ113" s="230"/>
      <c r="EA113" s="230"/>
      <c r="EB113" s="230"/>
      <c r="EC113" s="230"/>
      <c r="ED113" s="230"/>
      <c r="EE113" s="230"/>
      <c r="EF113" s="230"/>
      <c r="EG113" s="230"/>
      <c r="EH113" s="230"/>
      <c r="EI113" s="230"/>
      <c r="EJ113" s="230"/>
      <c r="EK113" s="230"/>
      <c r="EL113" s="230"/>
      <c r="EM113" s="230"/>
      <c r="EN113" s="230"/>
      <c r="EO113" s="230"/>
      <c r="EP113" s="230"/>
      <c r="EQ113" s="230"/>
      <c r="ER113" s="230"/>
      <c r="ES113" s="230"/>
      <c r="ET113" s="230"/>
      <c r="EU113" s="230"/>
      <c r="EV113" s="230"/>
      <c r="EW113" s="230"/>
      <c r="EX113" s="230"/>
      <c r="EY113" s="230"/>
      <c r="EZ113" s="230"/>
      <c r="FA113" s="230"/>
      <c r="FB113" s="230"/>
      <c r="FC113" s="230"/>
      <c r="FD113" s="230"/>
      <c r="FE113" s="230"/>
      <c r="FF113" s="230"/>
      <c r="FG113" s="230"/>
      <c r="FH113" s="230"/>
      <c r="FI113" s="230"/>
    </row>
    <row r="114" spans="1:165" x14ac:dyDescent="0.25">
      <c r="A114" s="23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30"/>
      <c r="CS114" s="230"/>
      <c r="CT114" s="230"/>
      <c r="CU114" s="230"/>
      <c r="CV114" s="230"/>
      <c r="CW114" s="230"/>
      <c r="CX114" s="230"/>
      <c r="CY114" s="230"/>
      <c r="CZ114" s="230"/>
      <c r="DA114" s="230"/>
      <c r="DB114" s="230"/>
      <c r="DC114" s="230"/>
      <c r="DD114" s="230"/>
      <c r="DE114" s="230"/>
      <c r="DF114" s="230"/>
      <c r="DG114" s="230"/>
      <c r="DH114" s="230"/>
      <c r="DI114" s="230"/>
      <c r="DJ114" s="230"/>
      <c r="DK114" s="230"/>
      <c r="DL114" s="230"/>
      <c r="DM114" s="230"/>
      <c r="DN114" s="230"/>
      <c r="DO114" s="230"/>
      <c r="DP114" s="230"/>
      <c r="DQ114" s="230"/>
      <c r="DR114" s="230"/>
      <c r="DS114" s="230"/>
      <c r="DT114" s="230"/>
      <c r="DU114" s="230"/>
      <c r="DV114" s="230"/>
      <c r="DW114" s="230"/>
      <c r="DX114" s="230"/>
      <c r="DY114" s="230"/>
      <c r="DZ114" s="230"/>
      <c r="EA114" s="230"/>
      <c r="EB114" s="230"/>
      <c r="EC114" s="230"/>
      <c r="ED114" s="230"/>
      <c r="EE114" s="230"/>
      <c r="EF114" s="230"/>
      <c r="EG114" s="230"/>
      <c r="EH114" s="230"/>
      <c r="EI114" s="230"/>
      <c r="EJ114" s="230"/>
      <c r="EK114" s="230"/>
      <c r="EL114" s="230"/>
      <c r="EM114" s="230"/>
      <c r="EN114" s="230"/>
      <c r="EO114" s="230"/>
      <c r="EP114" s="230"/>
      <c r="EQ114" s="230"/>
      <c r="ER114" s="230"/>
      <c r="ES114" s="230"/>
      <c r="ET114" s="230"/>
      <c r="EU114" s="230"/>
      <c r="EV114" s="230"/>
      <c r="EW114" s="230"/>
      <c r="EX114" s="230"/>
      <c r="EY114" s="230"/>
      <c r="EZ114" s="230"/>
      <c r="FA114" s="230"/>
      <c r="FB114" s="230"/>
      <c r="FC114" s="230"/>
      <c r="FD114" s="230"/>
      <c r="FE114" s="230"/>
      <c r="FF114" s="230"/>
      <c r="FG114" s="230"/>
      <c r="FH114" s="230"/>
      <c r="FI114" s="230"/>
    </row>
    <row r="115" spans="1:165" x14ac:dyDescent="0.25">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30"/>
      <c r="CR115" s="230"/>
      <c r="CS115" s="230"/>
      <c r="CT115" s="230"/>
      <c r="CU115" s="230"/>
      <c r="CV115" s="230"/>
      <c r="CW115" s="230"/>
      <c r="CX115" s="230"/>
      <c r="CY115" s="230"/>
      <c r="CZ115" s="230"/>
      <c r="DA115" s="230"/>
      <c r="DB115" s="230"/>
      <c r="DC115" s="230"/>
      <c r="DD115" s="230"/>
      <c r="DE115" s="230"/>
      <c r="DF115" s="230"/>
      <c r="DG115" s="230"/>
      <c r="DH115" s="230"/>
      <c r="DI115" s="230"/>
      <c r="DJ115" s="230"/>
      <c r="DK115" s="230"/>
      <c r="DL115" s="230"/>
      <c r="DM115" s="230"/>
      <c r="DN115" s="230"/>
      <c r="DO115" s="230"/>
      <c r="DP115" s="230"/>
      <c r="DQ115" s="230"/>
      <c r="DR115" s="230"/>
      <c r="DS115" s="230"/>
      <c r="DT115" s="230"/>
      <c r="DU115" s="230"/>
      <c r="DV115" s="230"/>
      <c r="DW115" s="230"/>
      <c r="DX115" s="230"/>
      <c r="DY115" s="230"/>
      <c r="DZ115" s="230"/>
      <c r="EA115" s="230"/>
      <c r="EB115" s="230"/>
      <c r="EC115" s="230"/>
      <c r="ED115" s="230"/>
      <c r="EE115" s="230"/>
      <c r="EF115" s="230"/>
      <c r="EG115" s="230"/>
      <c r="EH115" s="230"/>
      <c r="EI115" s="230"/>
      <c r="EJ115" s="230"/>
      <c r="EK115" s="230"/>
      <c r="EL115" s="230"/>
      <c r="EM115" s="230"/>
      <c r="EN115" s="230"/>
      <c r="EO115" s="230"/>
      <c r="EP115" s="230"/>
      <c r="EQ115" s="230"/>
      <c r="ER115" s="230"/>
      <c r="ES115" s="230"/>
      <c r="ET115" s="230"/>
      <c r="EU115" s="230"/>
      <c r="EV115" s="230"/>
      <c r="EW115" s="230"/>
      <c r="EX115" s="230"/>
      <c r="EY115" s="230"/>
      <c r="EZ115" s="230"/>
      <c r="FA115" s="230"/>
      <c r="FB115" s="230"/>
      <c r="FC115" s="230"/>
      <c r="FD115" s="230"/>
      <c r="FE115" s="230"/>
      <c r="FF115" s="230"/>
      <c r="FG115" s="230"/>
      <c r="FH115" s="230"/>
      <c r="FI115" s="230"/>
    </row>
    <row r="116" spans="1:165" x14ac:dyDescent="0.25">
      <c r="A116" s="23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30"/>
      <c r="CR116" s="230"/>
      <c r="CS116" s="230"/>
      <c r="CT116" s="230"/>
      <c r="CU116" s="230"/>
      <c r="CV116" s="230"/>
      <c r="CW116" s="230"/>
      <c r="CX116" s="230"/>
      <c r="CY116" s="230"/>
      <c r="CZ116" s="230"/>
      <c r="DA116" s="230"/>
      <c r="DB116" s="230"/>
      <c r="DC116" s="230"/>
      <c r="DD116" s="230"/>
      <c r="DE116" s="230"/>
      <c r="DF116" s="230"/>
      <c r="DG116" s="230"/>
      <c r="DH116" s="230"/>
      <c r="DI116" s="230"/>
      <c r="DJ116" s="230"/>
      <c r="DK116" s="230"/>
      <c r="DL116" s="230"/>
      <c r="DM116" s="230"/>
      <c r="DN116" s="230"/>
      <c r="DO116" s="230"/>
      <c r="DP116" s="230"/>
      <c r="DQ116" s="230"/>
      <c r="DR116" s="230"/>
      <c r="DS116" s="230"/>
      <c r="DT116" s="230"/>
      <c r="DU116" s="230"/>
      <c r="DV116" s="230"/>
      <c r="DW116" s="230"/>
      <c r="DX116" s="230"/>
      <c r="DY116" s="230"/>
      <c r="DZ116" s="230"/>
      <c r="EA116" s="230"/>
      <c r="EB116" s="230"/>
      <c r="EC116" s="230"/>
      <c r="ED116" s="230"/>
      <c r="EE116" s="230"/>
      <c r="EF116" s="230"/>
      <c r="EG116" s="230"/>
      <c r="EH116" s="230"/>
      <c r="EI116" s="230"/>
      <c r="EJ116" s="230"/>
      <c r="EK116" s="230"/>
      <c r="EL116" s="230"/>
      <c r="EM116" s="230"/>
      <c r="EN116" s="230"/>
      <c r="EO116" s="230"/>
      <c r="EP116" s="230"/>
      <c r="EQ116" s="230"/>
      <c r="ER116" s="230"/>
      <c r="ES116" s="230"/>
      <c r="ET116" s="230"/>
      <c r="EU116" s="230"/>
      <c r="EV116" s="230"/>
      <c r="EW116" s="230"/>
      <c r="EX116" s="230"/>
      <c r="EY116" s="230"/>
      <c r="EZ116" s="230"/>
      <c r="FA116" s="230"/>
      <c r="FB116" s="230"/>
      <c r="FC116" s="230"/>
      <c r="FD116" s="230"/>
      <c r="FE116" s="230"/>
      <c r="FF116" s="230"/>
      <c r="FG116" s="230"/>
      <c r="FH116" s="230"/>
      <c r="FI116" s="230"/>
    </row>
    <row r="117" spans="1:165" x14ac:dyDescent="0.25">
      <c r="A117" s="230"/>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0"/>
      <c r="CS117" s="230"/>
      <c r="CT117" s="230"/>
      <c r="CU117" s="230"/>
      <c r="CV117" s="230"/>
      <c r="CW117" s="230"/>
      <c r="CX117" s="230"/>
      <c r="CY117" s="230"/>
      <c r="CZ117" s="230"/>
      <c r="DA117" s="230"/>
      <c r="DB117" s="230"/>
      <c r="DC117" s="230"/>
      <c r="DD117" s="230"/>
      <c r="DE117" s="230"/>
      <c r="DF117" s="230"/>
      <c r="DG117" s="230"/>
      <c r="DH117" s="230"/>
      <c r="DI117" s="230"/>
      <c r="DJ117" s="230"/>
      <c r="DK117" s="230"/>
      <c r="DL117" s="230"/>
      <c r="DM117" s="230"/>
      <c r="DN117" s="230"/>
      <c r="DO117" s="230"/>
      <c r="DP117" s="230"/>
      <c r="DQ117" s="230"/>
      <c r="DR117" s="230"/>
      <c r="DS117" s="230"/>
      <c r="DT117" s="230"/>
      <c r="DU117" s="230"/>
      <c r="DV117" s="230"/>
      <c r="DW117" s="230"/>
      <c r="DX117" s="230"/>
      <c r="DY117" s="230"/>
      <c r="DZ117" s="230"/>
      <c r="EA117" s="230"/>
      <c r="EB117" s="230"/>
      <c r="EC117" s="230"/>
      <c r="ED117" s="230"/>
      <c r="EE117" s="230"/>
      <c r="EF117" s="230"/>
      <c r="EG117" s="230"/>
      <c r="EH117" s="230"/>
      <c r="EI117" s="230"/>
      <c r="EJ117" s="230"/>
      <c r="EK117" s="230"/>
      <c r="EL117" s="230"/>
      <c r="EM117" s="230"/>
      <c r="EN117" s="230"/>
      <c r="EO117" s="230"/>
      <c r="EP117" s="230"/>
      <c r="EQ117" s="230"/>
      <c r="ER117" s="230"/>
      <c r="ES117" s="230"/>
      <c r="ET117" s="230"/>
      <c r="EU117" s="230"/>
      <c r="EV117" s="230"/>
      <c r="EW117" s="230"/>
      <c r="EX117" s="230"/>
      <c r="EY117" s="230"/>
      <c r="EZ117" s="230"/>
      <c r="FA117" s="230"/>
      <c r="FB117" s="230"/>
      <c r="FC117" s="230"/>
      <c r="FD117" s="230"/>
      <c r="FE117" s="230"/>
      <c r="FF117" s="230"/>
      <c r="FG117" s="230"/>
      <c r="FH117" s="230"/>
      <c r="FI117" s="230"/>
    </row>
    <row r="118" spans="1:165" x14ac:dyDescent="0.25">
      <c r="A118" s="230"/>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30"/>
      <c r="CR118" s="230"/>
      <c r="CS118" s="230"/>
      <c r="CT118" s="230"/>
      <c r="CU118" s="230"/>
      <c r="CV118" s="230"/>
      <c r="CW118" s="230"/>
      <c r="CX118" s="230"/>
      <c r="CY118" s="230"/>
      <c r="CZ118" s="230"/>
      <c r="DA118" s="230"/>
      <c r="DB118" s="230"/>
      <c r="DC118" s="230"/>
      <c r="DD118" s="230"/>
      <c r="DE118" s="230"/>
      <c r="DF118" s="230"/>
      <c r="DG118" s="230"/>
      <c r="DH118" s="230"/>
      <c r="DI118" s="230"/>
      <c r="DJ118" s="230"/>
      <c r="DK118" s="230"/>
      <c r="DL118" s="230"/>
      <c r="DM118" s="230"/>
      <c r="DN118" s="230"/>
      <c r="DO118" s="230"/>
      <c r="DP118" s="230"/>
      <c r="DQ118" s="230"/>
      <c r="DR118" s="230"/>
      <c r="DS118" s="230"/>
      <c r="DT118" s="230"/>
      <c r="DU118" s="230"/>
      <c r="DV118" s="230"/>
      <c r="DW118" s="230"/>
      <c r="DX118" s="230"/>
      <c r="DY118" s="230"/>
      <c r="DZ118" s="230"/>
      <c r="EA118" s="230"/>
      <c r="EB118" s="230"/>
      <c r="EC118" s="230"/>
      <c r="ED118" s="230"/>
      <c r="EE118" s="230"/>
      <c r="EF118" s="230"/>
      <c r="EG118" s="230"/>
      <c r="EH118" s="230"/>
      <c r="EI118" s="230"/>
      <c r="EJ118" s="230"/>
      <c r="EK118" s="230"/>
      <c r="EL118" s="230"/>
      <c r="EM118" s="230"/>
      <c r="EN118" s="230"/>
      <c r="EO118" s="230"/>
      <c r="EP118" s="230"/>
      <c r="EQ118" s="230"/>
      <c r="ER118" s="230"/>
      <c r="ES118" s="230"/>
      <c r="ET118" s="230"/>
      <c r="EU118" s="230"/>
      <c r="EV118" s="230"/>
      <c r="EW118" s="230"/>
      <c r="EX118" s="230"/>
      <c r="EY118" s="230"/>
      <c r="EZ118" s="230"/>
      <c r="FA118" s="230"/>
      <c r="FB118" s="230"/>
      <c r="FC118" s="230"/>
      <c r="FD118" s="230"/>
      <c r="FE118" s="230"/>
      <c r="FF118" s="230"/>
      <c r="FG118" s="230"/>
      <c r="FH118" s="230"/>
      <c r="FI118" s="230"/>
    </row>
    <row r="119" spans="1:165" x14ac:dyDescent="0.25">
      <c r="A119" s="230"/>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30"/>
      <c r="CR119" s="230"/>
      <c r="CS119" s="230"/>
      <c r="CT119" s="230"/>
      <c r="CU119" s="230"/>
      <c r="CV119" s="230"/>
      <c r="CW119" s="230"/>
      <c r="CX119" s="230"/>
      <c r="CY119" s="230"/>
      <c r="CZ119" s="230"/>
      <c r="DA119" s="230"/>
      <c r="DB119" s="230"/>
      <c r="DC119" s="230"/>
      <c r="DD119" s="230"/>
      <c r="DE119" s="230"/>
      <c r="DF119" s="230"/>
      <c r="DG119" s="230"/>
      <c r="DH119" s="230"/>
      <c r="DI119" s="230"/>
      <c r="DJ119" s="230"/>
      <c r="DK119" s="230"/>
      <c r="DL119" s="230"/>
      <c r="DM119" s="230"/>
      <c r="DN119" s="230"/>
      <c r="DO119" s="230"/>
      <c r="DP119" s="230"/>
      <c r="DQ119" s="230"/>
      <c r="DR119" s="230"/>
      <c r="DS119" s="230"/>
      <c r="DT119" s="230"/>
      <c r="DU119" s="230"/>
      <c r="DV119" s="230"/>
      <c r="DW119" s="230"/>
      <c r="DX119" s="230"/>
      <c r="DY119" s="230"/>
      <c r="DZ119" s="230"/>
      <c r="EA119" s="230"/>
      <c r="EB119" s="230"/>
      <c r="EC119" s="230"/>
      <c r="ED119" s="230"/>
      <c r="EE119" s="230"/>
      <c r="EF119" s="230"/>
      <c r="EG119" s="230"/>
      <c r="EH119" s="230"/>
      <c r="EI119" s="230"/>
      <c r="EJ119" s="230"/>
      <c r="EK119" s="230"/>
      <c r="EL119" s="230"/>
      <c r="EM119" s="230"/>
      <c r="EN119" s="230"/>
      <c r="EO119" s="230"/>
      <c r="EP119" s="230"/>
      <c r="EQ119" s="230"/>
      <c r="ER119" s="230"/>
      <c r="ES119" s="230"/>
      <c r="ET119" s="230"/>
      <c r="EU119" s="230"/>
      <c r="EV119" s="230"/>
      <c r="EW119" s="230"/>
      <c r="EX119" s="230"/>
      <c r="EY119" s="230"/>
      <c r="EZ119" s="230"/>
      <c r="FA119" s="230"/>
      <c r="FB119" s="230"/>
      <c r="FC119" s="230"/>
      <c r="FD119" s="230"/>
      <c r="FE119" s="230"/>
      <c r="FF119" s="230"/>
      <c r="FG119" s="230"/>
      <c r="FH119" s="230"/>
      <c r="FI119" s="230"/>
    </row>
    <row r="120" spans="1:165" x14ac:dyDescent="0.25">
      <c r="A120" s="230"/>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30"/>
      <c r="CS120" s="230"/>
      <c r="CT120" s="230"/>
      <c r="CU120" s="230"/>
      <c r="CV120" s="230"/>
      <c r="CW120" s="230"/>
      <c r="CX120" s="230"/>
      <c r="CY120" s="230"/>
      <c r="CZ120" s="230"/>
      <c r="DA120" s="230"/>
      <c r="DB120" s="230"/>
      <c r="DC120" s="230"/>
      <c r="DD120" s="230"/>
      <c r="DE120" s="230"/>
      <c r="DF120" s="230"/>
      <c r="DG120" s="230"/>
      <c r="DH120" s="230"/>
      <c r="DI120" s="230"/>
      <c r="DJ120" s="230"/>
      <c r="DK120" s="230"/>
      <c r="DL120" s="230"/>
      <c r="DM120" s="230"/>
      <c r="DN120" s="230"/>
      <c r="DO120" s="230"/>
      <c r="DP120" s="230"/>
      <c r="DQ120" s="230"/>
      <c r="DR120" s="230"/>
      <c r="DS120" s="230"/>
      <c r="DT120" s="230"/>
      <c r="DU120" s="230"/>
      <c r="DV120" s="230"/>
      <c r="DW120" s="230"/>
      <c r="DX120" s="230"/>
      <c r="DY120" s="230"/>
      <c r="DZ120" s="230"/>
      <c r="EA120" s="230"/>
      <c r="EB120" s="230"/>
      <c r="EC120" s="230"/>
      <c r="ED120" s="230"/>
      <c r="EE120" s="230"/>
      <c r="EF120" s="230"/>
      <c r="EG120" s="230"/>
      <c r="EH120" s="230"/>
      <c r="EI120" s="230"/>
      <c r="EJ120" s="230"/>
      <c r="EK120" s="230"/>
      <c r="EL120" s="230"/>
      <c r="EM120" s="230"/>
      <c r="EN120" s="230"/>
      <c r="EO120" s="230"/>
      <c r="EP120" s="230"/>
      <c r="EQ120" s="230"/>
      <c r="ER120" s="230"/>
      <c r="ES120" s="230"/>
      <c r="ET120" s="230"/>
      <c r="EU120" s="230"/>
      <c r="EV120" s="230"/>
      <c r="EW120" s="230"/>
      <c r="EX120" s="230"/>
      <c r="EY120" s="230"/>
      <c r="EZ120" s="230"/>
      <c r="FA120" s="230"/>
      <c r="FB120" s="230"/>
      <c r="FC120" s="230"/>
      <c r="FD120" s="230"/>
      <c r="FE120" s="230"/>
      <c r="FF120" s="230"/>
      <c r="FG120" s="230"/>
      <c r="FH120" s="230"/>
      <c r="FI120" s="230"/>
    </row>
    <row r="121" spans="1:165" x14ac:dyDescent="0.25">
      <c r="A121" s="23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30"/>
      <c r="CR121" s="230"/>
      <c r="CS121" s="230"/>
      <c r="CT121" s="230"/>
      <c r="CU121" s="230"/>
      <c r="CV121" s="230"/>
      <c r="CW121" s="230"/>
      <c r="CX121" s="230"/>
      <c r="CY121" s="230"/>
      <c r="CZ121" s="230"/>
      <c r="DA121" s="230"/>
      <c r="DB121" s="230"/>
      <c r="DC121" s="230"/>
      <c r="DD121" s="230"/>
      <c r="DE121" s="230"/>
      <c r="DF121" s="230"/>
      <c r="DG121" s="230"/>
      <c r="DH121" s="230"/>
      <c r="DI121" s="230"/>
      <c r="DJ121" s="230"/>
      <c r="DK121" s="230"/>
      <c r="DL121" s="230"/>
      <c r="DM121" s="230"/>
      <c r="DN121" s="230"/>
      <c r="DO121" s="230"/>
      <c r="DP121" s="230"/>
      <c r="DQ121" s="230"/>
      <c r="DR121" s="230"/>
      <c r="DS121" s="230"/>
      <c r="DT121" s="230"/>
      <c r="DU121" s="230"/>
      <c r="DV121" s="230"/>
      <c r="DW121" s="230"/>
      <c r="DX121" s="230"/>
      <c r="DY121" s="230"/>
      <c r="DZ121" s="230"/>
      <c r="EA121" s="230"/>
      <c r="EB121" s="230"/>
      <c r="EC121" s="230"/>
      <c r="ED121" s="230"/>
      <c r="EE121" s="230"/>
      <c r="EF121" s="230"/>
      <c r="EG121" s="230"/>
      <c r="EH121" s="230"/>
      <c r="EI121" s="230"/>
      <c r="EJ121" s="230"/>
      <c r="EK121" s="230"/>
      <c r="EL121" s="230"/>
      <c r="EM121" s="230"/>
      <c r="EN121" s="230"/>
      <c r="EO121" s="230"/>
      <c r="EP121" s="230"/>
      <c r="EQ121" s="230"/>
      <c r="ER121" s="230"/>
      <c r="ES121" s="230"/>
      <c r="ET121" s="230"/>
      <c r="EU121" s="230"/>
      <c r="EV121" s="230"/>
      <c r="EW121" s="230"/>
      <c r="EX121" s="230"/>
      <c r="EY121" s="230"/>
      <c r="EZ121" s="230"/>
      <c r="FA121" s="230"/>
      <c r="FB121" s="230"/>
      <c r="FC121" s="230"/>
      <c r="FD121" s="230"/>
      <c r="FE121" s="230"/>
      <c r="FF121" s="230"/>
      <c r="FG121" s="230"/>
      <c r="FH121" s="230"/>
      <c r="FI121" s="230"/>
    </row>
    <row r="122" spans="1:165" x14ac:dyDescent="0.25">
      <c r="A122" s="230"/>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30"/>
      <c r="CR122" s="230"/>
      <c r="CS122" s="230"/>
      <c r="CT122" s="230"/>
      <c r="CU122" s="230"/>
      <c r="CV122" s="230"/>
      <c r="CW122" s="230"/>
      <c r="CX122" s="230"/>
      <c r="CY122" s="230"/>
      <c r="CZ122" s="230"/>
      <c r="DA122" s="230"/>
      <c r="DB122" s="230"/>
      <c r="DC122" s="230"/>
      <c r="DD122" s="230"/>
      <c r="DE122" s="230"/>
      <c r="DF122" s="230"/>
      <c r="DG122" s="230"/>
      <c r="DH122" s="230"/>
      <c r="DI122" s="230"/>
      <c r="DJ122" s="230"/>
      <c r="DK122" s="230"/>
      <c r="DL122" s="230"/>
      <c r="DM122" s="230"/>
      <c r="DN122" s="230"/>
      <c r="DO122" s="230"/>
      <c r="DP122" s="230"/>
      <c r="DQ122" s="230"/>
      <c r="DR122" s="230"/>
      <c r="DS122" s="230"/>
      <c r="DT122" s="230"/>
      <c r="DU122" s="230"/>
      <c r="DV122" s="230"/>
      <c r="DW122" s="230"/>
      <c r="DX122" s="230"/>
      <c r="DY122" s="230"/>
      <c r="DZ122" s="230"/>
      <c r="EA122" s="230"/>
      <c r="EB122" s="230"/>
      <c r="EC122" s="230"/>
      <c r="ED122" s="230"/>
      <c r="EE122" s="230"/>
      <c r="EF122" s="230"/>
      <c r="EG122" s="230"/>
      <c r="EH122" s="230"/>
      <c r="EI122" s="230"/>
      <c r="EJ122" s="230"/>
      <c r="EK122" s="230"/>
      <c r="EL122" s="230"/>
      <c r="EM122" s="230"/>
      <c r="EN122" s="230"/>
      <c r="EO122" s="230"/>
      <c r="EP122" s="230"/>
      <c r="EQ122" s="230"/>
      <c r="ER122" s="230"/>
      <c r="ES122" s="230"/>
      <c r="ET122" s="230"/>
      <c r="EU122" s="230"/>
      <c r="EV122" s="230"/>
      <c r="EW122" s="230"/>
      <c r="EX122" s="230"/>
      <c r="EY122" s="230"/>
      <c r="EZ122" s="230"/>
      <c r="FA122" s="230"/>
      <c r="FB122" s="230"/>
      <c r="FC122" s="230"/>
      <c r="FD122" s="230"/>
      <c r="FE122" s="230"/>
      <c r="FF122" s="230"/>
      <c r="FG122" s="230"/>
      <c r="FH122" s="230"/>
      <c r="FI122" s="230"/>
    </row>
    <row r="123" spans="1:165" x14ac:dyDescent="0.25">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30"/>
      <c r="CR123" s="230"/>
      <c r="CS123" s="230"/>
      <c r="CT123" s="230"/>
      <c r="CU123" s="230"/>
      <c r="CV123" s="230"/>
      <c r="CW123" s="230"/>
      <c r="CX123" s="230"/>
      <c r="CY123" s="230"/>
      <c r="CZ123" s="230"/>
      <c r="DA123" s="230"/>
      <c r="DB123" s="230"/>
      <c r="DC123" s="230"/>
      <c r="DD123" s="230"/>
      <c r="DE123" s="230"/>
      <c r="DF123" s="230"/>
      <c r="DG123" s="230"/>
      <c r="DH123" s="230"/>
      <c r="DI123" s="230"/>
      <c r="DJ123" s="230"/>
      <c r="DK123" s="230"/>
      <c r="DL123" s="230"/>
      <c r="DM123" s="230"/>
      <c r="DN123" s="230"/>
      <c r="DO123" s="230"/>
      <c r="DP123" s="230"/>
      <c r="DQ123" s="230"/>
      <c r="DR123" s="230"/>
      <c r="DS123" s="230"/>
      <c r="DT123" s="230"/>
      <c r="DU123" s="230"/>
      <c r="DV123" s="230"/>
      <c r="DW123" s="230"/>
      <c r="DX123" s="230"/>
      <c r="DY123" s="230"/>
      <c r="DZ123" s="230"/>
      <c r="EA123" s="230"/>
      <c r="EB123" s="230"/>
      <c r="EC123" s="230"/>
      <c r="ED123" s="230"/>
      <c r="EE123" s="230"/>
      <c r="EF123" s="230"/>
      <c r="EG123" s="230"/>
      <c r="EH123" s="230"/>
      <c r="EI123" s="230"/>
      <c r="EJ123" s="230"/>
      <c r="EK123" s="230"/>
      <c r="EL123" s="230"/>
      <c r="EM123" s="230"/>
      <c r="EN123" s="230"/>
      <c r="EO123" s="230"/>
      <c r="EP123" s="230"/>
      <c r="EQ123" s="230"/>
      <c r="ER123" s="230"/>
      <c r="ES123" s="230"/>
      <c r="ET123" s="230"/>
      <c r="EU123" s="230"/>
      <c r="EV123" s="230"/>
      <c r="EW123" s="230"/>
      <c r="EX123" s="230"/>
      <c r="EY123" s="230"/>
      <c r="EZ123" s="230"/>
      <c r="FA123" s="230"/>
      <c r="FB123" s="230"/>
      <c r="FC123" s="230"/>
      <c r="FD123" s="230"/>
      <c r="FE123" s="230"/>
      <c r="FF123" s="230"/>
      <c r="FG123" s="230"/>
      <c r="FH123" s="230"/>
      <c r="FI123" s="230"/>
    </row>
    <row r="124" spans="1:165" x14ac:dyDescent="0.25">
      <c r="A124" s="230"/>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30"/>
      <c r="CR124" s="230"/>
      <c r="CS124" s="230"/>
      <c r="CT124" s="230"/>
      <c r="CU124" s="230"/>
      <c r="CV124" s="230"/>
      <c r="CW124" s="230"/>
      <c r="CX124" s="230"/>
      <c r="CY124" s="230"/>
      <c r="CZ124" s="230"/>
      <c r="DA124" s="230"/>
      <c r="DB124" s="230"/>
      <c r="DC124" s="230"/>
      <c r="DD124" s="230"/>
      <c r="DE124" s="230"/>
      <c r="DF124" s="230"/>
      <c r="DG124" s="230"/>
      <c r="DH124" s="230"/>
      <c r="DI124" s="230"/>
      <c r="DJ124" s="230"/>
      <c r="DK124" s="230"/>
      <c r="DL124" s="230"/>
      <c r="DM124" s="230"/>
      <c r="DN124" s="230"/>
      <c r="DO124" s="230"/>
      <c r="DP124" s="230"/>
      <c r="DQ124" s="230"/>
      <c r="DR124" s="230"/>
      <c r="DS124" s="230"/>
      <c r="DT124" s="230"/>
      <c r="DU124" s="230"/>
      <c r="DV124" s="230"/>
      <c r="DW124" s="230"/>
      <c r="DX124" s="230"/>
      <c r="DY124" s="230"/>
      <c r="DZ124" s="230"/>
      <c r="EA124" s="230"/>
      <c r="EB124" s="230"/>
      <c r="EC124" s="230"/>
      <c r="ED124" s="230"/>
      <c r="EE124" s="230"/>
      <c r="EF124" s="230"/>
      <c r="EG124" s="230"/>
      <c r="EH124" s="230"/>
      <c r="EI124" s="230"/>
      <c r="EJ124" s="230"/>
      <c r="EK124" s="230"/>
      <c r="EL124" s="230"/>
      <c r="EM124" s="230"/>
      <c r="EN124" s="230"/>
      <c r="EO124" s="230"/>
      <c r="EP124" s="230"/>
      <c r="EQ124" s="230"/>
      <c r="ER124" s="230"/>
      <c r="ES124" s="230"/>
      <c r="ET124" s="230"/>
      <c r="EU124" s="230"/>
      <c r="EV124" s="230"/>
      <c r="EW124" s="230"/>
      <c r="EX124" s="230"/>
      <c r="EY124" s="230"/>
      <c r="EZ124" s="230"/>
      <c r="FA124" s="230"/>
      <c r="FB124" s="230"/>
      <c r="FC124" s="230"/>
      <c r="FD124" s="230"/>
      <c r="FE124" s="230"/>
      <c r="FF124" s="230"/>
      <c r="FG124" s="230"/>
      <c r="FH124" s="230"/>
      <c r="FI124" s="230"/>
    </row>
    <row r="125" spans="1:165" x14ac:dyDescent="0.25">
      <c r="A125" s="23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30"/>
      <c r="CR125" s="230"/>
      <c r="CS125" s="230"/>
      <c r="CT125" s="230"/>
      <c r="CU125" s="230"/>
      <c r="CV125" s="230"/>
      <c r="CW125" s="230"/>
      <c r="CX125" s="230"/>
      <c r="CY125" s="230"/>
      <c r="CZ125" s="230"/>
      <c r="DA125" s="230"/>
      <c r="DB125" s="230"/>
      <c r="DC125" s="230"/>
      <c r="DD125" s="230"/>
      <c r="DE125" s="230"/>
      <c r="DF125" s="230"/>
      <c r="DG125" s="230"/>
      <c r="DH125" s="230"/>
      <c r="DI125" s="230"/>
      <c r="DJ125" s="230"/>
      <c r="DK125" s="230"/>
      <c r="DL125" s="230"/>
      <c r="DM125" s="230"/>
      <c r="DN125" s="230"/>
      <c r="DO125" s="230"/>
      <c r="DP125" s="230"/>
      <c r="DQ125" s="230"/>
      <c r="DR125" s="230"/>
      <c r="DS125" s="230"/>
      <c r="DT125" s="230"/>
      <c r="DU125" s="230"/>
      <c r="DV125" s="230"/>
      <c r="DW125" s="230"/>
      <c r="DX125" s="230"/>
      <c r="DY125" s="230"/>
      <c r="DZ125" s="230"/>
      <c r="EA125" s="230"/>
      <c r="EB125" s="230"/>
      <c r="EC125" s="230"/>
      <c r="ED125" s="230"/>
      <c r="EE125" s="230"/>
      <c r="EF125" s="230"/>
      <c r="EG125" s="230"/>
      <c r="EH125" s="230"/>
      <c r="EI125" s="230"/>
      <c r="EJ125" s="230"/>
      <c r="EK125" s="230"/>
      <c r="EL125" s="230"/>
      <c r="EM125" s="230"/>
      <c r="EN125" s="230"/>
      <c r="EO125" s="230"/>
      <c r="EP125" s="230"/>
      <c r="EQ125" s="230"/>
      <c r="ER125" s="230"/>
      <c r="ES125" s="230"/>
      <c r="ET125" s="230"/>
      <c r="EU125" s="230"/>
      <c r="EV125" s="230"/>
      <c r="EW125" s="230"/>
      <c r="EX125" s="230"/>
      <c r="EY125" s="230"/>
      <c r="EZ125" s="230"/>
      <c r="FA125" s="230"/>
      <c r="FB125" s="230"/>
      <c r="FC125" s="230"/>
      <c r="FD125" s="230"/>
      <c r="FE125" s="230"/>
      <c r="FF125" s="230"/>
      <c r="FG125" s="230"/>
      <c r="FH125" s="230"/>
      <c r="FI125" s="230"/>
    </row>
    <row r="126" spans="1:165" x14ac:dyDescent="0.25">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c r="EI126" s="230"/>
      <c r="EJ126" s="230"/>
      <c r="EK126" s="230"/>
      <c r="EL126" s="230"/>
      <c r="EM126" s="230"/>
      <c r="EN126" s="230"/>
      <c r="EO126" s="230"/>
      <c r="EP126" s="230"/>
      <c r="EQ126" s="230"/>
      <c r="ER126" s="230"/>
      <c r="ES126" s="230"/>
      <c r="ET126" s="230"/>
      <c r="EU126" s="230"/>
      <c r="EV126" s="230"/>
      <c r="EW126" s="230"/>
      <c r="EX126" s="230"/>
      <c r="EY126" s="230"/>
      <c r="EZ126" s="230"/>
      <c r="FA126" s="230"/>
      <c r="FB126" s="230"/>
      <c r="FC126" s="230"/>
      <c r="FD126" s="230"/>
      <c r="FE126" s="230"/>
      <c r="FF126" s="230"/>
      <c r="FG126" s="230"/>
      <c r="FH126" s="230"/>
      <c r="FI126" s="230"/>
    </row>
    <row r="127" spans="1:165" x14ac:dyDescent="0.25">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c r="EI127" s="230"/>
      <c r="EJ127" s="230"/>
      <c r="EK127" s="230"/>
      <c r="EL127" s="230"/>
      <c r="EM127" s="230"/>
      <c r="EN127" s="230"/>
      <c r="EO127" s="230"/>
      <c r="EP127" s="230"/>
      <c r="EQ127" s="230"/>
      <c r="ER127" s="230"/>
      <c r="ES127" s="230"/>
      <c r="ET127" s="230"/>
      <c r="EU127" s="230"/>
      <c r="EV127" s="230"/>
      <c r="EW127" s="230"/>
      <c r="EX127" s="230"/>
      <c r="EY127" s="230"/>
      <c r="EZ127" s="230"/>
      <c r="FA127" s="230"/>
      <c r="FB127" s="230"/>
      <c r="FC127" s="230"/>
      <c r="FD127" s="230"/>
      <c r="FE127" s="230"/>
      <c r="FF127" s="230"/>
      <c r="FG127" s="230"/>
      <c r="FH127" s="230"/>
      <c r="FI127" s="230"/>
    </row>
    <row r="128" spans="1:165" x14ac:dyDescent="0.25">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c r="DD128" s="230"/>
      <c r="DE128" s="230"/>
      <c r="DF128" s="230"/>
      <c r="DG128" s="230"/>
      <c r="DH128" s="230"/>
      <c r="DI128" s="230"/>
      <c r="DJ128" s="230"/>
      <c r="DK128" s="230"/>
      <c r="DL128" s="230"/>
      <c r="DM128" s="230"/>
      <c r="DN128" s="230"/>
      <c r="DO128" s="230"/>
      <c r="DP128" s="230"/>
      <c r="DQ128" s="230"/>
      <c r="DR128" s="230"/>
      <c r="DS128" s="230"/>
      <c r="DT128" s="230"/>
      <c r="DU128" s="230"/>
      <c r="DV128" s="230"/>
      <c r="DW128" s="230"/>
      <c r="DX128" s="230"/>
      <c r="DY128" s="230"/>
      <c r="DZ128" s="230"/>
      <c r="EA128" s="230"/>
      <c r="EB128" s="230"/>
      <c r="EC128" s="230"/>
      <c r="ED128" s="230"/>
      <c r="EE128" s="230"/>
      <c r="EF128" s="230"/>
      <c r="EG128" s="230"/>
      <c r="EH128" s="230"/>
      <c r="EI128" s="230"/>
      <c r="EJ128" s="230"/>
      <c r="EK128" s="230"/>
      <c r="EL128" s="230"/>
      <c r="EM128" s="230"/>
      <c r="EN128" s="230"/>
      <c r="EO128" s="230"/>
      <c r="EP128" s="230"/>
      <c r="EQ128" s="230"/>
      <c r="ER128" s="230"/>
      <c r="ES128" s="230"/>
      <c r="ET128" s="230"/>
      <c r="EU128" s="230"/>
      <c r="EV128" s="230"/>
      <c r="EW128" s="230"/>
      <c r="EX128" s="230"/>
      <c r="EY128" s="230"/>
      <c r="EZ128" s="230"/>
      <c r="FA128" s="230"/>
      <c r="FB128" s="230"/>
      <c r="FC128" s="230"/>
      <c r="FD128" s="230"/>
      <c r="FE128" s="230"/>
      <c r="FF128" s="230"/>
      <c r="FG128" s="230"/>
      <c r="FH128" s="230"/>
      <c r="FI128" s="230"/>
    </row>
    <row r="129" spans="1:165" x14ac:dyDescent="0.25">
      <c r="A129" s="230"/>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230"/>
      <c r="DQ129" s="230"/>
      <c r="DR129" s="230"/>
      <c r="DS129" s="230"/>
      <c r="DT129" s="230"/>
      <c r="DU129" s="230"/>
      <c r="DV129" s="230"/>
      <c r="DW129" s="230"/>
      <c r="DX129" s="230"/>
      <c r="DY129" s="230"/>
      <c r="DZ129" s="230"/>
      <c r="EA129" s="230"/>
      <c r="EB129" s="230"/>
      <c r="EC129" s="230"/>
      <c r="ED129" s="230"/>
      <c r="EE129" s="230"/>
      <c r="EF129" s="230"/>
      <c r="EG129" s="230"/>
      <c r="EH129" s="230"/>
      <c r="EI129" s="230"/>
      <c r="EJ129" s="230"/>
      <c r="EK129" s="230"/>
      <c r="EL129" s="230"/>
      <c r="EM129" s="230"/>
      <c r="EN129" s="230"/>
      <c r="EO129" s="230"/>
      <c r="EP129" s="230"/>
      <c r="EQ129" s="230"/>
      <c r="ER129" s="230"/>
      <c r="ES129" s="230"/>
      <c r="ET129" s="230"/>
      <c r="EU129" s="230"/>
      <c r="EV129" s="230"/>
      <c r="EW129" s="230"/>
      <c r="EX129" s="230"/>
      <c r="EY129" s="230"/>
      <c r="EZ129" s="230"/>
      <c r="FA129" s="230"/>
      <c r="FB129" s="230"/>
      <c r="FC129" s="230"/>
      <c r="FD129" s="230"/>
      <c r="FE129" s="230"/>
      <c r="FF129" s="230"/>
      <c r="FG129" s="230"/>
      <c r="FH129" s="230"/>
      <c r="FI129" s="230"/>
    </row>
    <row r="130" spans="1:165" x14ac:dyDescent="0.25">
      <c r="A130" s="230"/>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230"/>
      <c r="DQ130" s="230"/>
      <c r="DR130" s="230"/>
      <c r="DS130" s="230"/>
      <c r="DT130" s="230"/>
      <c r="DU130" s="230"/>
      <c r="DV130" s="230"/>
      <c r="DW130" s="230"/>
      <c r="DX130" s="230"/>
      <c r="DY130" s="230"/>
      <c r="DZ130" s="230"/>
      <c r="EA130" s="230"/>
      <c r="EB130" s="230"/>
      <c r="EC130" s="230"/>
      <c r="ED130" s="230"/>
      <c r="EE130" s="230"/>
      <c r="EF130" s="230"/>
      <c r="EG130" s="230"/>
      <c r="EH130" s="230"/>
      <c r="EI130" s="230"/>
      <c r="EJ130" s="230"/>
      <c r="EK130" s="230"/>
      <c r="EL130" s="230"/>
      <c r="EM130" s="230"/>
      <c r="EN130" s="230"/>
      <c r="EO130" s="230"/>
      <c r="EP130" s="230"/>
      <c r="EQ130" s="230"/>
      <c r="ER130" s="230"/>
      <c r="ES130" s="230"/>
      <c r="ET130" s="230"/>
      <c r="EU130" s="230"/>
      <c r="EV130" s="230"/>
      <c r="EW130" s="230"/>
      <c r="EX130" s="230"/>
      <c r="EY130" s="230"/>
      <c r="EZ130" s="230"/>
      <c r="FA130" s="230"/>
      <c r="FB130" s="230"/>
      <c r="FC130" s="230"/>
      <c r="FD130" s="230"/>
      <c r="FE130" s="230"/>
      <c r="FF130" s="230"/>
      <c r="FG130" s="230"/>
      <c r="FH130" s="230"/>
      <c r="FI130" s="230"/>
    </row>
    <row r="131" spans="1:165" x14ac:dyDescent="0.25">
      <c r="A131" s="230"/>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230"/>
      <c r="DQ131" s="230"/>
      <c r="DR131" s="230"/>
      <c r="DS131" s="230"/>
      <c r="DT131" s="230"/>
      <c r="DU131" s="230"/>
      <c r="DV131" s="230"/>
      <c r="DW131" s="230"/>
      <c r="DX131" s="230"/>
      <c r="DY131" s="230"/>
      <c r="DZ131" s="230"/>
      <c r="EA131" s="230"/>
      <c r="EB131" s="230"/>
      <c r="EC131" s="230"/>
      <c r="ED131" s="230"/>
      <c r="EE131" s="230"/>
      <c r="EF131" s="230"/>
      <c r="EG131" s="230"/>
      <c r="EH131" s="230"/>
      <c r="EI131" s="230"/>
      <c r="EJ131" s="230"/>
      <c r="EK131" s="230"/>
      <c r="EL131" s="230"/>
      <c r="EM131" s="230"/>
      <c r="EN131" s="230"/>
      <c r="EO131" s="230"/>
      <c r="EP131" s="230"/>
      <c r="EQ131" s="230"/>
      <c r="ER131" s="230"/>
      <c r="ES131" s="230"/>
      <c r="ET131" s="230"/>
      <c r="EU131" s="230"/>
      <c r="EV131" s="230"/>
      <c r="EW131" s="230"/>
      <c r="EX131" s="230"/>
      <c r="EY131" s="230"/>
      <c r="EZ131" s="230"/>
      <c r="FA131" s="230"/>
      <c r="FB131" s="230"/>
      <c r="FC131" s="230"/>
      <c r="FD131" s="230"/>
      <c r="FE131" s="230"/>
      <c r="FF131" s="230"/>
      <c r="FG131" s="230"/>
      <c r="FH131" s="230"/>
      <c r="FI131" s="230"/>
    </row>
    <row r="132" spans="1:165" x14ac:dyDescent="0.25">
      <c r="A132" s="230"/>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30"/>
      <c r="DQ132" s="230"/>
      <c r="DR132" s="230"/>
      <c r="DS132" s="230"/>
      <c r="DT132" s="230"/>
      <c r="DU132" s="230"/>
      <c r="DV132" s="230"/>
      <c r="DW132" s="230"/>
      <c r="DX132" s="230"/>
      <c r="DY132" s="230"/>
      <c r="DZ132" s="230"/>
      <c r="EA132" s="230"/>
      <c r="EB132" s="230"/>
      <c r="EC132" s="230"/>
      <c r="ED132" s="230"/>
      <c r="EE132" s="230"/>
      <c r="EF132" s="230"/>
      <c r="EG132" s="230"/>
      <c r="EH132" s="230"/>
      <c r="EI132" s="230"/>
      <c r="EJ132" s="230"/>
      <c r="EK132" s="230"/>
      <c r="EL132" s="230"/>
      <c r="EM132" s="230"/>
      <c r="EN132" s="230"/>
      <c r="EO132" s="230"/>
      <c r="EP132" s="230"/>
      <c r="EQ132" s="230"/>
      <c r="ER132" s="230"/>
      <c r="ES132" s="230"/>
      <c r="ET132" s="230"/>
      <c r="EU132" s="230"/>
      <c r="EV132" s="230"/>
      <c r="EW132" s="230"/>
      <c r="EX132" s="230"/>
      <c r="EY132" s="230"/>
      <c r="EZ132" s="230"/>
      <c r="FA132" s="230"/>
      <c r="FB132" s="230"/>
      <c r="FC132" s="230"/>
      <c r="FD132" s="230"/>
      <c r="FE132" s="230"/>
      <c r="FF132" s="230"/>
      <c r="FG132" s="230"/>
      <c r="FH132" s="230"/>
      <c r="FI132" s="230"/>
    </row>
    <row r="133" spans="1:165" x14ac:dyDescent="0.25">
      <c r="A133" s="230"/>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30"/>
      <c r="DQ133" s="230"/>
      <c r="DR133" s="230"/>
      <c r="DS133" s="230"/>
      <c r="DT133" s="230"/>
      <c r="DU133" s="230"/>
      <c r="DV133" s="230"/>
      <c r="DW133" s="230"/>
      <c r="DX133" s="230"/>
      <c r="DY133" s="230"/>
      <c r="DZ133" s="230"/>
      <c r="EA133" s="230"/>
      <c r="EB133" s="230"/>
      <c r="EC133" s="230"/>
      <c r="ED133" s="230"/>
      <c r="EE133" s="230"/>
      <c r="EF133" s="230"/>
      <c r="EG133" s="230"/>
      <c r="EH133" s="230"/>
      <c r="EI133" s="230"/>
      <c r="EJ133" s="230"/>
      <c r="EK133" s="230"/>
      <c r="EL133" s="230"/>
      <c r="EM133" s="230"/>
      <c r="EN133" s="230"/>
      <c r="EO133" s="230"/>
      <c r="EP133" s="230"/>
      <c r="EQ133" s="230"/>
      <c r="ER133" s="230"/>
      <c r="ES133" s="230"/>
      <c r="ET133" s="230"/>
      <c r="EU133" s="230"/>
      <c r="EV133" s="230"/>
      <c r="EW133" s="230"/>
      <c r="EX133" s="230"/>
      <c r="EY133" s="230"/>
      <c r="EZ133" s="230"/>
      <c r="FA133" s="230"/>
      <c r="FB133" s="230"/>
      <c r="FC133" s="230"/>
      <c r="FD133" s="230"/>
      <c r="FE133" s="230"/>
      <c r="FF133" s="230"/>
      <c r="FG133" s="230"/>
      <c r="FH133" s="230"/>
      <c r="FI133" s="230"/>
    </row>
    <row r="134" spans="1:165" x14ac:dyDescent="0.2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230"/>
      <c r="EB134" s="230"/>
      <c r="EC134" s="230"/>
      <c r="ED134" s="230"/>
      <c r="EE134" s="230"/>
      <c r="EF134" s="230"/>
      <c r="EG134" s="230"/>
      <c r="EH134" s="230"/>
      <c r="EI134" s="230"/>
      <c r="EJ134" s="230"/>
      <c r="EK134" s="230"/>
      <c r="EL134" s="230"/>
      <c r="EM134" s="230"/>
      <c r="EN134" s="230"/>
      <c r="EO134" s="230"/>
      <c r="EP134" s="230"/>
      <c r="EQ134" s="230"/>
      <c r="ER134" s="230"/>
      <c r="ES134" s="230"/>
      <c r="ET134" s="230"/>
      <c r="EU134" s="230"/>
      <c r="EV134" s="230"/>
      <c r="EW134" s="230"/>
      <c r="EX134" s="230"/>
      <c r="EY134" s="230"/>
      <c r="EZ134" s="230"/>
      <c r="FA134" s="230"/>
      <c r="FB134" s="230"/>
      <c r="FC134" s="230"/>
      <c r="FD134" s="230"/>
      <c r="FE134" s="230"/>
      <c r="FF134" s="230"/>
      <c r="FG134" s="230"/>
      <c r="FH134" s="230"/>
      <c r="FI134" s="230"/>
    </row>
    <row r="135" spans="1:165" x14ac:dyDescent="0.25">
      <c r="A135" s="230"/>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30"/>
      <c r="CR135" s="230"/>
      <c r="CS135" s="230"/>
      <c r="CT135" s="230"/>
      <c r="CU135" s="230"/>
      <c r="CV135" s="230"/>
      <c r="CW135" s="230"/>
      <c r="CX135" s="230"/>
      <c r="CY135" s="230"/>
      <c r="CZ135" s="230"/>
      <c r="DA135" s="230"/>
      <c r="DB135" s="230"/>
      <c r="DC135" s="230"/>
      <c r="DD135" s="230"/>
      <c r="DE135" s="230"/>
      <c r="DF135" s="230"/>
      <c r="DG135" s="230"/>
      <c r="DH135" s="230"/>
      <c r="DI135" s="230"/>
      <c r="DJ135" s="230"/>
      <c r="DK135" s="230"/>
      <c r="DL135" s="230"/>
      <c r="DM135" s="230"/>
      <c r="DN135" s="230"/>
      <c r="DO135" s="230"/>
      <c r="DP135" s="230"/>
      <c r="DQ135" s="230"/>
      <c r="DR135" s="230"/>
      <c r="DS135" s="230"/>
      <c r="DT135" s="230"/>
      <c r="DU135" s="230"/>
      <c r="DV135" s="230"/>
      <c r="DW135" s="230"/>
      <c r="DX135" s="230"/>
      <c r="DY135" s="230"/>
      <c r="DZ135" s="230"/>
      <c r="EA135" s="230"/>
      <c r="EB135" s="230"/>
      <c r="EC135" s="230"/>
      <c r="ED135" s="230"/>
      <c r="EE135" s="230"/>
      <c r="EF135" s="230"/>
      <c r="EG135" s="230"/>
      <c r="EH135" s="230"/>
      <c r="EI135" s="230"/>
      <c r="EJ135" s="230"/>
      <c r="EK135" s="230"/>
      <c r="EL135" s="230"/>
      <c r="EM135" s="230"/>
      <c r="EN135" s="230"/>
      <c r="EO135" s="230"/>
      <c r="EP135" s="230"/>
      <c r="EQ135" s="230"/>
      <c r="ER135" s="230"/>
      <c r="ES135" s="230"/>
      <c r="ET135" s="230"/>
      <c r="EU135" s="230"/>
      <c r="EV135" s="230"/>
      <c r="EW135" s="230"/>
      <c r="EX135" s="230"/>
      <c r="EY135" s="230"/>
      <c r="EZ135" s="230"/>
      <c r="FA135" s="230"/>
      <c r="FB135" s="230"/>
      <c r="FC135" s="230"/>
      <c r="FD135" s="230"/>
      <c r="FE135" s="230"/>
      <c r="FF135" s="230"/>
      <c r="FG135" s="230"/>
      <c r="FH135" s="230"/>
      <c r="FI135" s="230"/>
    </row>
    <row r="136" spans="1:165" x14ac:dyDescent="0.25">
      <c r="A136" s="230"/>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30"/>
      <c r="CR136" s="230"/>
      <c r="CS136" s="230"/>
      <c r="CT136" s="230"/>
      <c r="CU136" s="230"/>
      <c r="CV136" s="230"/>
      <c r="CW136" s="230"/>
      <c r="CX136" s="230"/>
      <c r="CY136" s="230"/>
      <c r="CZ136" s="230"/>
      <c r="DA136" s="230"/>
      <c r="DB136" s="230"/>
      <c r="DC136" s="230"/>
      <c r="DD136" s="230"/>
      <c r="DE136" s="230"/>
      <c r="DF136" s="230"/>
      <c r="DG136" s="230"/>
      <c r="DH136" s="230"/>
      <c r="DI136" s="230"/>
      <c r="DJ136" s="230"/>
      <c r="DK136" s="230"/>
      <c r="DL136" s="230"/>
      <c r="DM136" s="230"/>
      <c r="DN136" s="230"/>
      <c r="DO136" s="230"/>
      <c r="DP136" s="230"/>
      <c r="DQ136" s="230"/>
      <c r="DR136" s="230"/>
      <c r="DS136" s="230"/>
      <c r="DT136" s="230"/>
      <c r="DU136" s="230"/>
      <c r="DV136" s="230"/>
      <c r="DW136" s="230"/>
      <c r="DX136" s="230"/>
      <c r="DY136" s="230"/>
      <c r="DZ136" s="230"/>
      <c r="EA136" s="230"/>
      <c r="EB136" s="230"/>
      <c r="EC136" s="230"/>
      <c r="ED136" s="230"/>
      <c r="EE136" s="230"/>
      <c r="EF136" s="230"/>
      <c r="EG136" s="230"/>
      <c r="EH136" s="230"/>
      <c r="EI136" s="230"/>
      <c r="EJ136" s="230"/>
      <c r="EK136" s="230"/>
      <c r="EL136" s="230"/>
      <c r="EM136" s="230"/>
      <c r="EN136" s="230"/>
      <c r="EO136" s="230"/>
      <c r="EP136" s="230"/>
      <c r="EQ136" s="230"/>
      <c r="ER136" s="230"/>
      <c r="ES136" s="230"/>
      <c r="ET136" s="230"/>
      <c r="EU136" s="230"/>
      <c r="EV136" s="230"/>
      <c r="EW136" s="230"/>
      <c r="EX136" s="230"/>
      <c r="EY136" s="230"/>
      <c r="EZ136" s="230"/>
      <c r="FA136" s="230"/>
      <c r="FB136" s="230"/>
      <c r="FC136" s="230"/>
      <c r="FD136" s="230"/>
      <c r="FE136" s="230"/>
      <c r="FF136" s="230"/>
      <c r="FG136" s="230"/>
      <c r="FH136" s="230"/>
      <c r="FI136" s="230"/>
    </row>
    <row r="137" spans="1:165" x14ac:dyDescent="0.25">
      <c r="A137" s="230"/>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30"/>
      <c r="CR137" s="230"/>
      <c r="CS137" s="230"/>
      <c r="CT137" s="230"/>
      <c r="CU137" s="230"/>
      <c r="CV137" s="230"/>
      <c r="CW137" s="230"/>
      <c r="CX137" s="230"/>
      <c r="CY137" s="230"/>
      <c r="CZ137" s="230"/>
      <c r="DA137" s="230"/>
      <c r="DB137" s="230"/>
      <c r="DC137" s="230"/>
      <c r="DD137" s="230"/>
      <c r="DE137" s="230"/>
      <c r="DF137" s="230"/>
      <c r="DG137" s="230"/>
      <c r="DH137" s="230"/>
      <c r="DI137" s="230"/>
      <c r="DJ137" s="230"/>
      <c r="DK137" s="230"/>
      <c r="DL137" s="230"/>
      <c r="DM137" s="230"/>
      <c r="DN137" s="230"/>
      <c r="DO137" s="230"/>
      <c r="DP137" s="230"/>
      <c r="DQ137" s="230"/>
      <c r="DR137" s="230"/>
      <c r="DS137" s="230"/>
      <c r="DT137" s="230"/>
      <c r="DU137" s="230"/>
      <c r="DV137" s="230"/>
      <c r="DW137" s="230"/>
      <c r="DX137" s="230"/>
      <c r="DY137" s="230"/>
      <c r="DZ137" s="230"/>
      <c r="EA137" s="230"/>
      <c r="EB137" s="230"/>
      <c r="EC137" s="230"/>
      <c r="ED137" s="230"/>
      <c r="EE137" s="230"/>
      <c r="EF137" s="230"/>
      <c r="EG137" s="230"/>
      <c r="EH137" s="230"/>
      <c r="EI137" s="230"/>
      <c r="EJ137" s="230"/>
      <c r="EK137" s="230"/>
      <c r="EL137" s="230"/>
      <c r="EM137" s="230"/>
      <c r="EN137" s="230"/>
      <c r="EO137" s="230"/>
      <c r="EP137" s="230"/>
      <c r="EQ137" s="230"/>
      <c r="ER137" s="230"/>
      <c r="ES137" s="230"/>
      <c r="ET137" s="230"/>
      <c r="EU137" s="230"/>
      <c r="EV137" s="230"/>
      <c r="EW137" s="230"/>
      <c r="EX137" s="230"/>
      <c r="EY137" s="230"/>
      <c r="EZ137" s="230"/>
      <c r="FA137" s="230"/>
      <c r="FB137" s="230"/>
      <c r="FC137" s="230"/>
      <c r="FD137" s="230"/>
      <c r="FE137" s="230"/>
      <c r="FF137" s="230"/>
      <c r="FG137" s="230"/>
      <c r="FH137" s="230"/>
      <c r="FI137" s="230"/>
    </row>
    <row r="138" spans="1:165" x14ac:dyDescent="0.25">
      <c r="A138" s="230"/>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230"/>
      <c r="CZ138" s="230"/>
      <c r="DA138" s="230"/>
      <c r="DB138" s="230"/>
      <c r="DC138" s="230"/>
      <c r="DD138" s="230"/>
      <c r="DE138" s="230"/>
      <c r="DF138" s="230"/>
      <c r="DG138" s="230"/>
      <c r="DH138" s="230"/>
      <c r="DI138" s="230"/>
      <c r="DJ138" s="230"/>
      <c r="DK138" s="230"/>
      <c r="DL138" s="230"/>
      <c r="DM138" s="230"/>
      <c r="DN138" s="230"/>
      <c r="DO138" s="230"/>
      <c r="DP138" s="230"/>
      <c r="DQ138" s="230"/>
      <c r="DR138" s="230"/>
      <c r="DS138" s="230"/>
      <c r="DT138" s="230"/>
      <c r="DU138" s="230"/>
      <c r="DV138" s="230"/>
      <c r="DW138" s="230"/>
      <c r="DX138" s="230"/>
      <c r="DY138" s="230"/>
      <c r="DZ138" s="230"/>
      <c r="EA138" s="230"/>
      <c r="EB138" s="230"/>
      <c r="EC138" s="230"/>
      <c r="ED138" s="230"/>
      <c r="EE138" s="230"/>
      <c r="EF138" s="230"/>
      <c r="EG138" s="230"/>
      <c r="EH138" s="230"/>
      <c r="EI138" s="230"/>
      <c r="EJ138" s="230"/>
      <c r="EK138" s="230"/>
      <c r="EL138" s="230"/>
      <c r="EM138" s="230"/>
      <c r="EN138" s="230"/>
      <c r="EO138" s="230"/>
      <c r="EP138" s="230"/>
      <c r="EQ138" s="230"/>
      <c r="ER138" s="230"/>
      <c r="ES138" s="230"/>
      <c r="ET138" s="230"/>
      <c r="EU138" s="230"/>
      <c r="EV138" s="230"/>
      <c r="EW138" s="230"/>
      <c r="EX138" s="230"/>
      <c r="EY138" s="230"/>
      <c r="EZ138" s="230"/>
      <c r="FA138" s="230"/>
      <c r="FB138" s="230"/>
      <c r="FC138" s="230"/>
      <c r="FD138" s="230"/>
      <c r="FE138" s="230"/>
      <c r="FF138" s="230"/>
      <c r="FG138" s="230"/>
      <c r="FH138" s="230"/>
      <c r="FI138" s="230"/>
    </row>
    <row r="139" spans="1:165" x14ac:dyDescent="0.25">
      <c r="A139" s="230"/>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30"/>
      <c r="CS139" s="230"/>
      <c r="CT139" s="230"/>
      <c r="CU139" s="230"/>
      <c r="CV139" s="230"/>
      <c r="CW139" s="230"/>
      <c r="CX139" s="230"/>
      <c r="CY139" s="230"/>
      <c r="CZ139" s="230"/>
      <c r="DA139" s="230"/>
      <c r="DB139" s="230"/>
      <c r="DC139" s="230"/>
      <c r="DD139" s="230"/>
      <c r="DE139" s="230"/>
      <c r="DF139" s="230"/>
      <c r="DG139" s="230"/>
      <c r="DH139" s="230"/>
      <c r="DI139" s="230"/>
      <c r="DJ139" s="230"/>
      <c r="DK139" s="230"/>
      <c r="DL139" s="230"/>
      <c r="DM139" s="230"/>
      <c r="DN139" s="230"/>
      <c r="DO139" s="230"/>
      <c r="DP139" s="230"/>
      <c r="DQ139" s="230"/>
      <c r="DR139" s="230"/>
      <c r="DS139" s="230"/>
      <c r="DT139" s="230"/>
      <c r="DU139" s="230"/>
      <c r="DV139" s="230"/>
      <c r="DW139" s="230"/>
      <c r="DX139" s="230"/>
      <c r="DY139" s="230"/>
      <c r="DZ139" s="230"/>
      <c r="EA139" s="230"/>
      <c r="EB139" s="230"/>
      <c r="EC139" s="230"/>
      <c r="ED139" s="230"/>
      <c r="EE139" s="230"/>
      <c r="EF139" s="230"/>
      <c r="EG139" s="230"/>
      <c r="EH139" s="230"/>
      <c r="EI139" s="230"/>
      <c r="EJ139" s="230"/>
      <c r="EK139" s="230"/>
      <c r="EL139" s="230"/>
      <c r="EM139" s="230"/>
      <c r="EN139" s="230"/>
      <c r="EO139" s="230"/>
      <c r="EP139" s="230"/>
      <c r="EQ139" s="230"/>
      <c r="ER139" s="230"/>
      <c r="ES139" s="230"/>
      <c r="ET139" s="230"/>
      <c r="EU139" s="230"/>
      <c r="EV139" s="230"/>
      <c r="EW139" s="230"/>
      <c r="EX139" s="230"/>
      <c r="EY139" s="230"/>
      <c r="EZ139" s="230"/>
      <c r="FA139" s="230"/>
      <c r="FB139" s="230"/>
      <c r="FC139" s="230"/>
      <c r="FD139" s="230"/>
      <c r="FE139" s="230"/>
      <c r="FF139" s="230"/>
      <c r="FG139" s="230"/>
      <c r="FH139" s="230"/>
      <c r="FI139" s="230"/>
    </row>
    <row r="140" spans="1:165" x14ac:dyDescent="0.25">
      <c r="A140" s="230"/>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c r="CK140" s="230"/>
      <c r="CL140" s="230"/>
      <c r="CM140" s="230"/>
      <c r="CN140" s="230"/>
      <c r="CO140" s="230"/>
      <c r="CP140" s="230"/>
      <c r="CQ140" s="230"/>
      <c r="CR140" s="230"/>
      <c r="CS140" s="230"/>
      <c r="CT140" s="230"/>
      <c r="CU140" s="230"/>
      <c r="CV140" s="230"/>
      <c r="CW140" s="230"/>
      <c r="CX140" s="230"/>
      <c r="CY140" s="230"/>
      <c r="CZ140" s="230"/>
      <c r="DA140" s="230"/>
      <c r="DB140" s="230"/>
      <c r="DC140" s="230"/>
      <c r="DD140" s="230"/>
      <c r="DE140" s="230"/>
      <c r="DF140" s="230"/>
      <c r="DG140" s="230"/>
      <c r="DH140" s="230"/>
      <c r="DI140" s="230"/>
      <c r="DJ140" s="230"/>
      <c r="DK140" s="230"/>
      <c r="DL140" s="230"/>
      <c r="DM140" s="230"/>
      <c r="DN140" s="230"/>
      <c r="DO140" s="230"/>
      <c r="DP140" s="230"/>
      <c r="DQ140" s="230"/>
      <c r="DR140" s="230"/>
      <c r="DS140" s="230"/>
      <c r="DT140" s="230"/>
      <c r="DU140" s="230"/>
      <c r="DV140" s="230"/>
      <c r="DW140" s="230"/>
      <c r="DX140" s="230"/>
      <c r="DY140" s="230"/>
      <c r="DZ140" s="230"/>
      <c r="EA140" s="230"/>
      <c r="EB140" s="230"/>
      <c r="EC140" s="230"/>
      <c r="ED140" s="230"/>
      <c r="EE140" s="230"/>
      <c r="EF140" s="230"/>
      <c r="EG140" s="230"/>
      <c r="EH140" s="230"/>
      <c r="EI140" s="230"/>
      <c r="EJ140" s="230"/>
      <c r="EK140" s="230"/>
      <c r="EL140" s="230"/>
      <c r="EM140" s="230"/>
      <c r="EN140" s="230"/>
      <c r="EO140" s="230"/>
      <c r="EP140" s="230"/>
      <c r="EQ140" s="230"/>
      <c r="ER140" s="230"/>
      <c r="ES140" s="230"/>
      <c r="ET140" s="230"/>
      <c r="EU140" s="230"/>
      <c r="EV140" s="230"/>
      <c r="EW140" s="230"/>
      <c r="EX140" s="230"/>
      <c r="EY140" s="230"/>
      <c r="EZ140" s="230"/>
      <c r="FA140" s="230"/>
      <c r="FB140" s="230"/>
      <c r="FC140" s="230"/>
      <c r="FD140" s="230"/>
      <c r="FE140" s="230"/>
      <c r="FF140" s="230"/>
      <c r="FG140" s="230"/>
      <c r="FH140" s="230"/>
      <c r="FI140" s="230"/>
    </row>
    <row r="141" spans="1:165" x14ac:dyDescent="0.25">
      <c r="A141" s="230"/>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c r="CK141" s="230"/>
      <c r="CL141" s="230"/>
      <c r="CM141" s="230"/>
      <c r="CN141" s="230"/>
      <c r="CO141" s="230"/>
      <c r="CP141" s="230"/>
      <c r="CQ141" s="230"/>
      <c r="CR141" s="230"/>
      <c r="CS141" s="230"/>
      <c r="CT141" s="230"/>
      <c r="CU141" s="230"/>
      <c r="CV141" s="230"/>
      <c r="CW141" s="230"/>
      <c r="CX141" s="230"/>
      <c r="CY141" s="230"/>
      <c r="CZ141" s="230"/>
      <c r="DA141" s="230"/>
      <c r="DB141" s="230"/>
      <c r="DC141" s="230"/>
      <c r="DD141" s="230"/>
      <c r="DE141" s="230"/>
      <c r="DF141" s="230"/>
      <c r="DG141" s="230"/>
      <c r="DH141" s="230"/>
      <c r="DI141" s="230"/>
      <c r="DJ141" s="230"/>
      <c r="DK141" s="230"/>
      <c r="DL141" s="230"/>
      <c r="DM141" s="230"/>
      <c r="DN141" s="230"/>
      <c r="DO141" s="230"/>
      <c r="DP141" s="230"/>
      <c r="DQ141" s="230"/>
      <c r="DR141" s="230"/>
      <c r="DS141" s="230"/>
      <c r="DT141" s="230"/>
      <c r="DU141" s="230"/>
      <c r="DV141" s="230"/>
      <c r="DW141" s="230"/>
      <c r="DX141" s="230"/>
      <c r="DY141" s="230"/>
      <c r="DZ141" s="230"/>
      <c r="EA141" s="230"/>
      <c r="EB141" s="230"/>
      <c r="EC141" s="230"/>
      <c r="ED141" s="230"/>
      <c r="EE141" s="230"/>
      <c r="EF141" s="230"/>
      <c r="EG141" s="230"/>
      <c r="EH141" s="230"/>
      <c r="EI141" s="230"/>
      <c r="EJ141" s="230"/>
      <c r="EK141" s="230"/>
      <c r="EL141" s="230"/>
      <c r="EM141" s="230"/>
      <c r="EN141" s="230"/>
      <c r="EO141" s="230"/>
      <c r="EP141" s="230"/>
      <c r="EQ141" s="230"/>
      <c r="ER141" s="230"/>
      <c r="ES141" s="230"/>
      <c r="ET141" s="230"/>
      <c r="EU141" s="230"/>
      <c r="EV141" s="230"/>
      <c r="EW141" s="230"/>
      <c r="EX141" s="230"/>
      <c r="EY141" s="230"/>
      <c r="EZ141" s="230"/>
      <c r="FA141" s="230"/>
      <c r="FB141" s="230"/>
      <c r="FC141" s="230"/>
      <c r="FD141" s="230"/>
      <c r="FE141" s="230"/>
      <c r="FF141" s="230"/>
      <c r="FG141" s="230"/>
      <c r="FH141" s="230"/>
      <c r="FI141" s="230"/>
    </row>
    <row r="142" spans="1:165" x14ac:dyDescent="0.25">
      <c r="A142" s="230"/>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c r="CK142" s="230"/>
      <c r="CL142" s="230"/>
      <c r="CM142" s="230"/>
      <c r="CN142" s="230"/>
      <c r="CO142" s="230"/>
      <c r="CP142" s="230"/>
      <c r="CQ142" s="230"/>
      <c r="CR142" s="230"/>
      <c r="CS142" s="230"/>
      <c r="CT142" s="230"/>
      <c r="CU142" s="230"/>
      <c r="CV142" s="230"/>
      <c r="CW142" s="230"/>
      <c r="CX142" s="230"/>
      <c r="CY142" s="230"/>
      <c r="CZ142" s="230"/>
      <c r="DA142" s="230"/>
      <c r="DB142" s="230"/>
      <c r="DC142" s="230"/>
      <c r="DD142" s="230"/>
      <c r="DE142" s="230"/>
      <c r="DF142" s="230"/>
      <c r="DG142" s="230"/>
      <c r="DH142" s="230"/>
      <c r="DI142" s="230"/>
      <c r="DJ142" s="230"/>
      <c r="DK142" s="230"/>
      <c r="DL142" s="230"/>
      <c r="DM142" s="230"/>
      <c r="DN142" s="230"/>
      <c r="DO142" s="230"/>
      <c r="DP142" s="230"/>
      <c r="DQ142" s="230"/>
      <c r="DR142" s="230"/>
      <c r="DS142" s="230"/>
      <c r="DT142" s="230"/>
      <c r="DU142" s="230"/>
      <c r="DV142" s="230"/>
      <c r="DW142" s="230"/>
      <c r="DX142" s="230"/>
      <c r="DY142" s="230"/>
      <c r="DZ142" s="230"/>
      <c r="EA142" s="230"/>
      <c r="EB142" s="230"/>
      <c r="EC142" s="230"/>
      <c r="ED142" s="230"/>
      <c r="EE142" s="230"/>
      <c r="EF142" s="230"/>
      <c r="EG142" s="230"/>
      <c r="EH142" s="230"/>
      <c r="EI142" s="230"/>
      <c r="EJ142" s="230"/>
      <c r="EK142" s="230"/>
      <c r="EL142" s="230"/>
      <c r="EM142" s="230"/>
      <c r="EN142" s="230"/>
      <c r="EO142" s="230"/>
      <c r="EP142" s="230"/>
      <c r="EQ142" s="230"/>
      <c r="ER142" s="230"/>
      <c r="ES142" s="230"/>
      <c r="ET142" s="230"/>
      <c r="EU142" s="230"/>
      <c r="EV142" s="230"/>
      <c r="EW142" s="230"/>
      <c r="EX142" s="230"/>
      <c r="EY142" s="230"/>
      <c r="EZ142" s="230"/>
      <c r="FA142" s="230"/>
      <c r="FB142" s="230"/>
      <c r="FC142" s="230"/>
      <c r="FD142" s="230"/>
      <c r="FE142" s="230"/>
      <c r="FF142" s="230"/>
      <c r="FG142" s="230"/>
      <c r="FH142" s="230"/>
      <c r="FI142" s="230"/>
    </row>
    <row r="143" spans="1:165" x14ac:dyDescent="0.25">
      <c r="A143" s="230"/>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c r="CK143" s="230"/>
      <c r="CL143" s="230"/>
      <c r="CM143" s="230"/>
      <c r="CN143" s="230"/>
      <c r="CO143" s="230"/>
      <c r="CP143" s="230"/>
      <c r="CQ143" s="230"/>
      <c r="CR143" s="230"/>
      <c r="CS143" s="230"/>
      <c r="CT143" s="230"/>
      <c r="CU143" s="230"/>
      <c r="CV143" s="230"/>
      <c r="CW143" s="230"/>
      <c r="CX143" s="230"/>
      <c r="CY143" s="230"/>
      <c r="CZ143" s="230"/>
      <c r="DA143" s="230"/>
      <c r="DB143" s="230"/>
      <c r="DC143" s="230"/>
      <c r="DD143" s="230"/>
      <c r="DE143" s="230"/>
      <c r="DF143" s="230"/>
      <c r="DG143" s="230"/>
      <c r="DH143" s="230"/>
      <c r="DI143" s="230"/>
      <c r="DJ143" s="230"/>
      <c r="DK143" s="230"/>
      <c r="DL143" s="230"/>
      <c r="DM143" s="230"/>
      <c r="DN143" s="230"/>
      <c r="DO143" s="230"/>
      <c r="DP143" s="230"/>
      <c r="DQ143" s="230"/>
      <c r="DR143" s="230"/>
      <c r="DS143" s="230"/>
      <c r="DT143" s="230"/>
      <c r="DU143" s="230"/>
      <c r="DV143" s="230"/>
      <c r="DW143" s="230"/>
      <c r="DX143" s="230"/>
      <c r="DY143" s="230"/>
      <c r="DZ143" s="230"/>
      <c r="EA143" s="230"/>
      <c r="EB143" s="230"/>
      <c r="EC143" s="230"/>
      <c r="ED143" s="230"/>
      <c r="EE143" s="230"/>
      <c r="EF143" s="230"/>
      <c r="EG143" s="230"/>
      <c r="EH143" s="230"/>
      <c r="EI143" s="230"/>
      <c r="EJ143" s="230"/>
      <c r="EK143" s="230"/>
      <c r="EL143" s="230"/>
      <c r="EM143" s="230"/>
      <c r="EN143" s="230"/>
      <c r="EO143" s="230"/>
      <c r="EP143" s="230"/>
      <c r="EQ143" s="230"/>
      <c r="ER143" s="230"/>
      <c r="ES143" s="230"/>
      <c r="ET143" s="230"/>
      <c r="EU143" s="230"/>
      <c r="EV143" s="230"/>
      <c r="EW143" s="230"/>
      <c r="EX143" s="230"/>
      <c r="EY143" s="230"/>
      <c r="EZ143" s="230"/>
      <c r="FA143" s="230"/>
      <c r="FB143" s="230"/>
      <c r="FC143" s="230"/>
      <c r="FD143" s="230"/>
      <c r="FE143" s="230"/>
      <c r="FF143" s="230"/>
      <c r="FG143" s="230"/>
      <c r="FH143" s="230"/>
      <c r="FI143" s="230"/>
    </row>
    <row r="144" spans="1:165" x14ac:dyDescent="0.25">
      <c r="A144" s="230"/>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c r="CK144" s="230"/>
      <c r="CL144" s="230"/>
      <c r="CM144" s="230"/>
      <c r="CN144" s="230"/>
      <c r="CO144" s="230"/>
      <c r="CP144" s="230"/>
      <c r="CQ144" s="230"/>
      <c r="CR144" s="230"/>
      <c r="CS144" s="230"/>
      <c r="CT144" s="230"/>
      <c r="CU144" s="230"/>
      <c r="CV144" s="230"/>
      <c r="CW144" s="230"/>
      <c r="CX144" s="230"/>
      <c r="CY144" s="230"/>
      <c r="CZ144" s="230"/>
      <c r="DA144" s="230"/>
      <c r="DB144" s="230"/>
      <c r="DC144" s="230"/>
      <c r="DD144" s="230"/>
      <c r="DE144" s="230"/>
      <c r="DF144" s="230"/>
      <c r="DG144" s="230"/>
      <c r="DH144" s="230"/>
      <c r="DI144" s="230"/>
      <c r="DJ144" s="230"/>
      <c r="DK144" s="230"/>
      <c r="DL144" s="230"/>
      <c r="DM144" s="230"/>
      <c r="DN144" s="230"/>
      <c r="DO144" s="230"/>
      <c r="DP144" s="230"/>
      <c r="DQ144" s="230"/>
      <c r="DR144" s="230"/>
      <c r="DS144" s="230"/>
      <c r="DT144" s="230"/>
      <c r="DU144" s="230"/>
      <c r="DV144" s="230"/>
      <c r="DW144" s="230"/>
      <c r="DX144" s="230"/>
      <c r="DY144" s="230"/>
      <c r="DZ144" s="230"/>
      <c r="EA144" s="230"/>
      <c r="EB144" s="230"/>
      <c r="EC144" s="230"/>
      <c r="ED144" s="230"/>
      <c r="EE144" s="230"/>
      <c r="EF144" s="230"/>
      <c r="EG144" s="230"/>
      <c r="EH144" s="230"/>
      <c r="EI144" s="230"/>
      <c r="EJ144" s="230"/>
      <c r="EK144" s="230"/>
      <c r="EL144" s="230"/>
      <c r="EM144" s="230"/>
      <c r="EN144" s="230"/>
      <c r="EO144" s="230"/>
      <c r="EP144" s="230"/>
      <c r="EQ144" s="230"/>
      <c r="ER144" s="230"/>
      <c r="ES144" s="230"/>
      <c r="ET144" s="230"/>
      <c r="EU144" s="230"/>
      <c r="EV144" s="230"/>
      <c r="EW144" s="230"/>
      <c r="EX144" s="230"/>
      <c r="EY144" s="230"/>
      <c r="EZ144" s="230"/>
      <c r="FA144" s="230"/>
      <c r="FB144" s="230"/>
      <c r="FC144" s="230"/>
      <c r="FD144" s="230"/>
      <c r="FE144" s="230"/>
      <c r="FF144" s="230"/>
      <c r="FG144" s="230"/>
      <c r="FH144" s="230"/>
      <c r="FI144" s="230"/>
    </row>
    <row r="145" spans="1:165" x14ac:dyDescent="0.25">
      <c r="A145" s="230"/>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c r="AG145" s="230"/>
      <c r="AH145" s="230"/>
      <c r="AI145" s="230"/>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c r="CK145" s="230"/>
      <c r="CL145" s="230"/>
      <c r="CM145" s="230"/>
      <c r="CN145" s="230"/>
      <c r="CO145" s="230"/>
      <c r="CP145" s="230"/>
      <c r="CQ145" s="230"/>
      <c r="CR145" s="230"/>
      <c r="CS145" s="230"/>
      <c r="CT145" s="230"/>
      <c r="CU145" s="230"/>
      <c r="CV145" s="230"/>
      <c r="CW145" s="230"/>
      <c r="CX145" s="230"/>
      <c r="CY145" s="230"/>
      <c r="CZ145" s="230"/>
      <c r="DA145" s="230"/>
      <c r="DB145" s="230"/>
      <c r="DC145" s="230"/>
      <c r="DD145" s="230"/>
      <c r="DE145" s="230"/>
      <c r="DF145" s="230"/>
      <c r="DG145" s="230"/>
      <c r="DH145" s="230"/>
      <c r="DI145" s="230"/>
      <c r="DJ145" s="230"/>
      <c r="DK145" s="230"/>
      <c r="DL145" s="230"/>
      <c r="DM145" s="230"/>
      <c r="DN145" s="230"/>
      <c r="DO145" s="230"/>
      <c r="DP145" s="230"/>
      <c r="DQ145" s="230"/>
      <c r="DR145" s="230"/>
      <c r="DS145" s="230"/>
      <c r="DT145" s="230"/>
      <c r="DU145" s="230"/>
      <c r="DV145" s="230"/>
      <c r="DW145" s="230"/>
      <c r="DX145" s="230"/>
      <c r="DY145" s="230"/>
      <c r="DZ145" s="230"/>
      <c r="EA145" s="230"/>
      <c r="EB145" s="230"/>
      <c r="EC145" s="230"/>
      <c r="ED145" s="230"/>
      <c r="EE145" s="230"/>
      <c r="EF145" s="230"/>
      <c r="EG145" s="230"/>
      <c r="EH145" s="230"/>
      <c r="EI145" s="230"/>
      <c r="EJ145" s="230"/>
      <c r="EK145" s="230"/>
      <c r="EL145" s="230"/>
      <c r="EM145" s="230"/>
      <c r="EN145" s="230"/>
      <c r="EO145" s="230"/>
      <c r="EP145" s="230"/>
      <c r="EQ145" s="230"/>
      <c r="ER145" s="230"/>
      <c r="ES145" s="230"/>
      <c r="ET145" s="230"/>
      <c r="EU145" s="230"/>
      <c r="EV145" s="230"/>
      <c r="EW145" s="230"/>
      <c r="EX145" s="230"/>
      <c r="EY145" s="230"/>
      <c r="EZ145" s="230"/>
      <c r="FA145" s="230"/>
      <c r="FB145" s="230"/>
      <c r="FC145" s="230"/>
      <c r="FD145" s="230"/>
      <c r="FE145" s="230"/>
      <c r="FF145" s="230"/>
      <c r="FG145" s="230"/>
      <c r="FH145" s="230"/>
      <c r="FI145" s="230"/>
    </row>
    <row r="146" spans="1:165" x14ac:dyDescent="0.25">
      <c r="A146" s="230"/>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c r="CK146" s="230"/>
      <c r="CL146" s="230"/>
      <c r="CM146" s="230"/>
      <c r="CN146" s="230"/>
      <c r="CO146" s="230"/>
      <c r="CP146" s="230"/>
      <c r="CQ146" s="230"/>
      <c r="CR146" s="230"/>
      <c r="CS146" s="230"/>
      <c r="CT146" s="230"/>
      <c r="CU146" s="230"/>
      <c r="CV146" s="230"/>
      <c r="CW146" s="230"/>
      <c r="CX146" s="230"/>
      <c r="CY146" s="230"/>
      <c r="CZ146" s="230"/>
      <c r="DA146" s="230"/>
      <c r="DB146" s="230"/>
      <c r="DC146" s="230"/>
      <c r="DD146" s="230"/>
      <c r="DE146" s="230"/>
      <c r="DF146" s="230"/>
      <c r="DG146" s="230"/>
      <c r="DH146" s="230"/>
      <c r="DI146" s="230"/>
      <c r="DJ146" s="230"/>
      <c r="DK146" s="230"/>
      <c r="DL146" s="230"/>
      <c r="DM146" s="230"/>
      <c r="DN146" s="230"/>
      <c r="DO146" s="230"/>
      <c r="DP146" s="230"/>
      <c r="DQ146" s="230"/>
      <c r="DR146" s="230"/>
      <c r="DS146" s="230"/>
      <c r="DT146" s="230"/>
      <c r="DU146" s="230"/>
      <c r="DV146" s="230"/>
      <c r="DW146" s="230"/>
      <c r="DX146" s="230"/>
      <c r="DY146" s="230"/>
      <c r="DZ146" s="230"/>
      <c r="EA146" s="230"/>
      <c r="EB146" s="230"/>
      <c r="EC146" s="230"/>
      <c r="ED146" s="230"/>
      <c r="EE146" s="230"/>
      <c r="EF146" s="230"/>
      <c r="EG146" s="230"/>
      <c r="EH146" s="230"/>
      <c r="EI146" s="230"/>
      <c r="EJ146" s="230"/>
      <c r="EK146" s="230"/>
      <c r="EL146" s="230"/>
      <c r="EM146" s="230"/>
      <c r="EN146" s="230"/>
      <c r="EO146" s="230"/>
      <c r="EP146" s="230"/>
      <c r="EQ146" s="230"/>
      <c r="ER146" s="230"/>
      <c r="ES146" s="230"/>
      <c r="ET146" s="230"/>
      <c r="EU146" s="230"/>
      <c r="EV146" s="230"/>
      <c r="EW146" s="230"/>
      <c r="EX146" s="230"/>
      <c r="EY146" s="230"/>
      <c r="EZ146" s="230"/>
      <c r="FA146" s="230"/>
      <c r="FB146" s="230"/>
      <c r="FC146" s="230"/>
      <c r="FD146" s="230"/>
      <c r="FE146" s="230"/>
      <c r="FF146" s="230"/>
      <c r="FG146" s="230"/>
      <c r="FH146" s="230"/>
      <c r="FI146" s="230"/>
    </row>
    <row r="147" spans="1:165" x14ac:dyDescent="0.25">
      <c r="A147" s="230"/>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c r="CM147" s="230"/>
      <c r="CN147" s="230"/>
      <c r="CO147" s="230"/>
      <c r="CP147" s="230"/>
      <c r="CQ147" s="230"/>
      <c r="CR147" s="230"/>
      <c r="CS147" s="230"/>
      <c r="CT147" s="230"/>
      <c r="CU147" s="230"/>
      <c r="CV147" s="230"/>
      <c r="CW147" s="230"/>
      <c r="CX147" s="230"/>
      <c r="CY147" s="230"/>
      <c r="CZ147" s="230"/>
      <c r="DA147" s="230"/>
      <c r="DB147" s="230"/>
      <c r="DC147" s="230"/>
      <c r="DD147" s="230"/>
      <c r="DE147" s="230"/>
      <c r="DF147" s="230"/>
      <c r="DG147" s="230"/>
      <c r="DH147" s="230"/>
      <c r="DI147" s="230"/>
      <c r="DJ147" s="230"/>
      <c r="DK147" s="230"/>
      <c r="DL147" s="230"/>
      <c r="DM147" s="230"/>
      <c r="DN147" s="230"/>
      <c r="DO147" s="230"/>
      <c r="DP147" s="230"/>
      <c r="DQ147" s="230"/>
      <c r="DR147" s="230"/>
      <c r="DS147" s="230"/>
      <c r="DT147" s="230"/>
      <c r="DU147" s="230"/>
      <c r="DV147" s="230"/>
      <c r="DW147" s="230"/>
      <c r="DX147" s="230"/>
      <c r="DY147" s="230"/>
      <c r="DZ147" s="230"/>
      <c r="EA147" s="230"/>
      <c r="EB147" s="230"/>
      <c r="EC147" s="230"/>
      <c r="ED147" s="230"/>
      <c r="EE147" s="230"/>
      <c r="EF147" s="230"/>
      <c r="EG147" s="230"/>
      <c r="EH147" s="230"/>
      <c r="EI147" s="230"/>
      <c r="EJ147" s="230"/>
      <c r="EK147" s="230"/>
      <c r="EL147" s="230"/>
      <c r="EM147" s="230"/>
      <c r="EN147" s="230"/>
      <c r="EO147" s="230"/>
      <c r="EP147" s="230"/>
      <c r="EQ147" s="230"/>
      <c r="ER147" s="230"/>
      <c r="ES147" s="230"/>
      <c r="ET147" s="230"/>
      <c r="EU147" s="230"/>
      <c r="EV147" s="230"/>
      <c r="EW147" s="230"/>
      <c r="EX147" s="230"/>
      <c r="EY147" s="230"/>
      <c r="EZ147" s="230"/>
      <c r="FA147" s="230"/>
      <c r="FB147" s="230"/>
      <c r="FC147" s="230"/>
      <c r="FD147" s="230"/>
      <c r="FE147" s="230"/>
      <c r="FF147" s="230"/>
      <c r="FG147" s="230"/>
      <c r="FH147" s="230"/>
      <c r="FI147" s="230"/>
    </row>
    <row r="148" spans="1:165" x14ac:dyDescent="0.25">
      <c r="A148" s="230"/>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30"/>
      <c r="CR148" s="230"/>
      <c r="CS148" s="230"/>
      <c r="CT148" s="230"/>
      <c r="CU148" s="230"/>
      <c r="CV148" s="230"/>
      <c r="CW148" s="230"/>
      <c r="CX148" s="230"/>
      <c r="CY148" s="230"/>
      <c r="CZ148" s="230"/>
      <c r="DA148" s="230"/>
      <c r="DB148" s="230"/>
      <c r="DC148" s="230"/>
      <c r="DD148" s="230"/>
      <c r="DE148" s="230"/>
      <c r="DF148" s="230"/>
      <c r="DG148" s="230"/>
      <c r="DH148" s="230"/>
      <c r="DI148" s="230"/>
      <c r="DJ148" s="230"/>
      <c r="DK148" s="230"/>
      <c r="DL148" s="230"/>
      <c r="DM148" s="230"/>
      <c r="DN148" s="230"/>
      <c r="DO148" s="230"/>
      <c r="DP148" s="230"/>
      <c r="DQ148" s="230"/>
      <c r="DR148" s="230"/>
      <c r="DS148" s="230"/>
      <c r="DT148" s="230"/>
      <c r="DU148" s="230"/>
      <c r="DV148" s="230"/>
      <c r="DW148" s="230"/>
      <c r="DX148" s="230"/>
      <c r="DY148" s="230"/>
      <c r="DZ148" s="230"/>
      <c r="EA148" s="230"/>
      <c r="EB148" s="230"/>
      <c r="EC148" s="230"/>
      <c r="ED148" s="230"/>
      <c r="EE148" s="230"/>
      <c r="EF148" s="230"/>
      <c r="EG148" s="230"/>
      <c r="EH148" s="230"/>
      <c r="EI148" s="230"/>
      <c r="EJ148" s="230"/>
      <c r="EK148" s="230"/>
      <c r="EL148" s="230"/>
      <c r="EM148" s="230"/>
      <c r="EN148" s="230"/>
      <c r="EO148" s="230"/>
      <c r="EP148" s="230"/>
      <c r="EQ148" s="230"/>
      <c r="ER148" s="230"/>
      <c r="ES148" s="230"/>
      <c r="ET148" s="230"/>
      <c r="EU148" s="230"/>
      <c r="EV148" s="230"/>
      <c r="EW148" s="230"/>
      <c r="EX148" s="230"/>
      <c r="EY148" s="230"/>
      <c r="EZ148" s="230"/>
      <c r="FA148" s="230"/>
      <c r="FB148" s="230"/>
      <c r="FC148" s="230"/>
      <c r="FD148" s="230"/>
      <c r="FE148" s="230"/>
      <c r="FF148" s="230"/>
      <c r="FG148" s="230"/>
      <c r="FH148" s="230"/>
      <c r="FI148" s="230"/>
    </row>
    <row r="149" spans="1:165" x14ac:dyDescent="0.25">
      <c r="A149" s="230"/>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30"/>
      <c r="CR149" s="230"/>
      <c r="CS149" s="230"/>
      <c r="CT149" s="230"/>
      <c r="CU149" s="230"/>
      <c r="CV149" s="230"/>
      <c r="CW149" s="230"/>
      <c r="CX149" s="230"/>
      <c r="CY149" s="230"/>
      <c r="CZ149" s="230"/>
      <c r="DA149" s="230"/>
      <c r="DB149" s="230"/>
      <c r="DC149" s="230"/>
      <c r="DD149" s="230"/>
      <c r="DE149" s="230"/>
      <c r="DF149" s="230"/>
      <c r="DG149" s="230"/>
      <c r="DH149" s="230"/>
      <c r="DI149" s="230"/>
      <c r="DJ149" s="230"/>
      <c r="DK149" s="230"/>
      <c r="DL149" s="230"/>
      <c r="DM149" s="230"/>
      <c r="DN149" s="230"/>
      <c r="DO149" s="230"/>
      <c r="DP149" s="230"/>
      <c r="DQ149" s="230"/>
      <c r="DR149" s="230"/>
      <c r="DS149" s="230"/>
      <c r="DT149" s="230"/>
      <c r="DU149" s="230"/>
      <c r="DV149" s="230"/>
      <c r="DW149" s="230"/>
      <c r="DX149" s="230"/>
      <c r="DY149" s="230"/>
      <c r="DZ149" s="230"/>
      <c r="EA149" s="230"/>
      <c r="EB149" s="230"/>
      <c r="EC149" s="230"/>
      <c r="ED149" s="230"/>
      <c r="EE149" s="230"/>
      <c r="EF149" s="230"/>
      <c r="EG149" s="230"/>
      <c r="EH149" s="230"/>
      <c r="EI149" s="230"/>
      <c r="EJ149" s="230"/>
      <c r="EK149" s="230"/>
      <c r="EL149" s="230"/>
      <c r="EM149" s="230"/>
      <c r="EN149" s="230"/>
      <c r="EO149" s="230"/>
      <c r="EP149" s="230"/>
      <c r="EQ149" s="230"/>
      <c r="ER149" s="230"/>
      <c r="ES149" s="230"/>
      <c r="ET149" s="230"/>
      <c r="EU149" s="230"/>
      <c r="EV149" s="230"/>
      <c r="EW149" s="230"/>
      <c r="EX149" s="230"/>
      <c r="EY149" s="230"/>
      <c r="EZ149" s="230"/>
      <c r="FA149" s="230"/>
      <c r="FB149" s="230"/>
      <c r="FC149" s="230"/>
      <c r="FD149" s="230"/>
      <c r="FE149" s="230"/>
      <c r="FF149" s="230"/>
      <c r="FG149" s="230"/>
      <c r="FH149" s="230"/>
      <c r="FI149" s="230"/>
    </row>
    <row r="150" spans="1:165" x14ac:dyDescent="0.25">
      <c r="A150" s="230"/>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30"/>
      <c r="CR150" s="230"/>
      <c r="CS150" s="230"/>
      <c r="CT150" s="230"/>
      <c r="CU150" s="230"/>
      <c r="CV150" s="230"/>
      <c r="CW150" s="230"/>
      <c r="CX150" s="230"/>
      <c r="CY150" s="230"/>
      <c r="CZ150" s="230"/>
      <c r="DA150" s="230"/>
      <c r="DB150" s="230"/>
      <c r="DC150" s="230"/>
      <c r="DD150" s="230"/>
      <c r="DE150" s="230"/>
      <c r="DF150" s="230"/>
      <c r="DG150" s="230"/>
      <c r="DH150" s="230"/>
      <c r="DI150" s="230"/>
      <c r="DJ150" s="230"/>
      <c r="DK150" s="230"/>
      <c r="DL150" s="230"/>
      <c r="DM150" s="230"/>
      <c r="DN150" s="230"/>
      <c r="DO150" s="230"/>
      <c r="DP150" s="230"/>
      <c r="DQ150" s="230"/>
      <c r="DR150" s="230"/>
      <c r="DS150" s="230"/>
      <c r="DT150" s="230"/>
      <c r="DU150" s="230"/>
      <c r="DV150" s="230"/>
      <c r="DW150" s="230"/>
      <c r="DX150" s="230"/>
      <c r="DY150" s="230"/>
      <c r="DZ150" s="230"/>
      <c r="EA150" s="230"/>
      <c r="EB150" s="230"/>
      <c r="EC150" s="230"/>
      <c r="ED150" s="230"/>
      <c r="EE150" s="230"/>
      <c r="EF150" s="230"/>
      <c r="EG150" s="230"/>
      <c r="EH150" s="230"/>
      <c r="EI150" s="230"/>
      <c r="EJ150" s="230"/>
      <c r="EK150" s="230"/>
      <c r="EL150" s="230"/>
      <c r="EM150" s="230"/>
      <c r="EN150" s="230"/>
      <c r="EO150" s="230"/>
      <c r="EP150" s="230"/>
      <c r="EQ150" s="230"/>
      <c r="ER150" s="230"/>
      <c r="ES150" s="230"/>
      <c r="ET150" s="230"/>
      <c r="EU150" s="230"/>
      <c r="EV150" s="230"/>
      <c r="EW150" s="230"/>
      <c r="EX150" s="230"/>
      <c r="EY150" s="230"/>
      <c r="EZ150" s="230"/>
      <c r="FA150" s="230"/>
      <c r="FB150" s="230"/>
      <c r="FC150" s="230"/>
      <c r="FD150" s="230"/>
      <c r="FE150" s="230"/>
      <c r="FF150" s="230"/>
      <c r="FG150" s="230"/>
      <c r="FH150" s="230"/>
      <c r="FI150" s="230"/>
    </row>
    <row r="151" spans="1:165" x14ac:dyDescent="0.25">
      <c r="A151" s="230"/>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c r="CM151" s="230"/>
      <c r="CN151" s="230"/>
      <c r="CO151" s="230"/>
      <c r="CP151" s="230"/>
      <c r="CQ151" s="230"/>
      <c r="CR151" s="230"/>
      <c r="CS151" s="230"/>
      <c r="CT151" s="230"/>
      <c r="CU151" s="230"/>
      <c r="CV151" s="230"/>
      <c r="CW151" s="230"/>
      <c r="CX151" s="230"/>
      <c r="CY151" s="230"/>
      <c r="CZ151" s="230"/>
      <c r="DA151" s="230"/>
      <c r="DB151" s="230"/>
      <c r="DC151" s="230"/>
      <c r="DD151" s="230"/>
      <c r="DE151" s="230"/>
      <c r="DF151" s="230"/>
      <c r="DG151" s="230"/>
      <c r="DH151" s="230"/>
      <c r="DI151" s="230"/>
      <c r="DJ151" s="230"/>
      <c r="DK151" s="230"/>
      <c r="DL151" s="230"/>
      <c r="DM151" s="230"/>
      <c r="DN151" s="230"/>
      <c r="DO151" s="230"/>
      <c r="DP151" s="230"/>
      <c r="DQ151" s="230"/>
      <c r="DR151" s="230"/>
      <c r="DS151" s="230"/>
      <c r="DT151" s="230"/>
      <c r="DU151" s="230"/>
      <c r="DV151" s="230"/>
      <c r="DW151" s="230"/>
      <c r="DX151" s="230"/>
      <c r="DY151" s="230"/>
      <c r="DZ151" s="230"/>
      <c r="EA151" s="230"/>
      <c r="EB151" s="230"/>
      <c r="EC151" s="230"/>
      <c r="ED151" s="230"/>
      <c r="EE151" s="230"/>
      <c r="EF151" s="230"/>
      <c r="EG151" s="230"/>
      <c r="EH151" s="230"/>
      <c r="EI151" s="230"/>
      <c r="EJ151" s="230"/>
      <c r="EK151" s="230"/>
      <c r="EL151" s="230"/>
      <c r="EM151" s="230"/>
      <c r="EN151" s="230"/>
      <c r="EO151" s="230"/>
      <c r="EP151" s="230"/>
      <c r="EQ151" s="230"/>
      <c r="ER151" s="230"/>
      <c r="ES151" s="230"/>
      <c r="ET151" s="230"/>
      <c r="EU151" s="230"/>
      <c r="EV151" s="230"/>
      <c r="EW151" s="230"/>
      <c r="EX151" s="230"/>
      <c r="EY151" s="230"/>
      <c r="EZ151" s="230"/>
      <c r="FA151" s="230"/>
      <c r="FB151" s="230"/>
      <c r="FC151" s="230"/>
      <c r="FD151" s="230"/>
      <c r="FE151" s="230"/>
      <c r="FF151" s="230"/>
      <c r="FG151" s="230"/>
      <c r="FH151" s="230"/>
      <c r="FI151" s="230"/>
    </row>
    <row r="152" spans="1:165" x14ac:dyDescent="0.25">
      <c r="A152" s="230"/>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c r="CN152" s="230"/>
      <c r="CO152" s="230"/>
      <c r="CP152" s="230"/>
      <c r="CQ152" s="230"/>
      <c r="CR152" s="230"/>
      <c r="CS152" s="230"/>
      <c r="CT152" s="230"/>
      <c r="CU152" s="230"/>
      <c r="CV152" s="230"/>
      <c r="CW152" s="230"/>
      <c r="CX152" s="230"/>
      <c r="CY152" s="230"/>
      <c r="CZ152" s="230"/>
      <c r="DA152" s="230"/>
      <c r="DB152" s="230"/>
      <c r="DC152" s="230"/>
      <c r="DD152" s="230"/>
      <c r="DE152" s="230"/>
      <c r="DF152" s="230"/>
      <c r="DG152" s="230"/>
      <c r="DH152" s="230"/>
      <c r="DI152" s="230"/>
      <c r="DJ152" s="230"/>
      <c r="DK152" s="230"/>
      <c r="DL152" s="230"/>
      <c r="DM152" s="230"/>
      <c r="DN152" s="230"/>
      <c r="DO152" s="230"/>
      <c r="DP152" s="230"/>
      <c r="DQ152" s="230"/>
      <c r="DR152" s="230"/>
      <c r="DS152" s="230"/>
      <c r="DT152" s="230"/>
      <c r="DU152" s="230"/>
      <c r="DV152" s="230"/>
      <c r="DW152" s="230"/>
      <c r="DX152" s="230"/>
      <c r="DY152" s="230"/>
      <c r="DZ152" s="230"/>
      <c r="EA152" s="230"/>
      <c r="EB152" s="230"/>
      <c r="EC152" s="230"/>
      <c r="ED152" s="230"/>
      <c r="EE152" s="230"/>
      <c r="EF152" s="230"/>
      <c r="EG152" s="230"/>
      <c r="EH152" s="230"/>
      <c r="EI152" s="230"/>
      <c r="EJ152" s="230"/>
      <c r="EK152" s="230"/>
      <c r="EL152" s="230"/>
      <c r="EM152" s="230"/>
      <c r="EN152" s="230"/>
      <c r="EO152" s="230"/>
      <c r="EP152" s="230"/>
      <c r="EQ152" s="230"/>
      <c r="ER152" s="230"/>
      <c r="ES152" s="230"/>
      <c r="ET152" s="230"/>
      <c r="EU152" s="230"/>
      <c r="EV152" s="230"/>
      <c r="EW152" s="230"/>
      <c r="EX152" s="230"/>
      <c r="EY152" s="230"/>
      <c r="EZ152" s="230"/>
      <c r="FA152" s="230"/>
      <c r="FB152" s="230"/>
      <c r="FC152" s="230"/>
      <c r="FD152" s="230"/>
      <c r="FE152" s="230"/>
      <c r="FF152" s="230"/>
      <c r="FG152" s="230"/>
      <c r="FH152" s="230"/>
      <c r="FI152" s="230"/>
    </row>
    <row r="153" spans="1:165" x14ac:dyDescent="0.25">
      <c r="A153" s="230"/>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c r="CM153" s="230"/>
      <c r="CN153" s="230"/>
      <c r="CO153" s="230"/>
      <c r="CP153" s="230"/>
      <c r="CQ153" s="230"/>
      <c r="CR153" s="230"/>
      <c r="CS153" s="230"/>
      <c r="CT153" s="230"/>
      <c r="CU153" s="230"/>
      <c r="CV153" s="230"/>
      <c r="CW153" s="230"/>
      <c r="CX153" s="230"/>
      <c r="CY153" s="230"/>
      <c r="CZ153" s="230"/>
      <c r="DA153" s="230"/>
      <c r="DB153" s="230"/>
      <c r="DC153" s="230"/>
      <c r="DD153" s="230"/>
      <c r="DE153" s="230"/>
      <c r="DF153" s="230"/>
      <c r="DG153" s="230"/>
      <c r="DH153" s="230"/>
      <c r="DI153" s="230"/>
      <c r="DJ153" s="230"/>
      <c r="DK153" s="230"/>
      <c r="DL153" s="230"/>
      <c r="DM153" s="230"/>
      <c r="DN153" s="230"/>
      <c r="DO153" s="230"/>
      <c r="DP153" s="230"/>
      <c r="DQ153" s="230"/>
      <c r="DR153" s="230"/>
      <c r="DS153" s="230"/>
      <c r="DT153" s="230"/>
      <c r="DU153" s="230"/>
      <c r="DV153" s="230"/>
      <c r="DW153" s="230"/>
      <c r="DX153" s="230"/>
      <c r="DY153" s="230"/>
      <c r="DZ153" s="230"/>
      <c r="EA153" s="230"/>
      <c r="EB153" s="230"/>
      <c r="EC153" s="230"/>
      <c r="ED153" s="230"/>
      <c r="EE153" s="230"/>
      <c r="EF153" s="230"/>
      <c r="EG153" s="230"/>
      <c r="EH153" s="230"/>
      <c r="EI153" s="230"/>
      <c r="EJ153" s="230"/>
      <c r="EK153" s="230"/>
      <c r="EL153" s="230"/>
      <c r="EM153" s="230"/>
      <c r="EN153" s="230"/>
      <c r="EO153" s="230"/>
      <c r="EP153" s="230"/>
      <c r="EQ153" s="230"/>
      <c r="ER153" s="230"/>
      <c r="ES153" s="230"/>
      <c r="ET153" s="230"/>
      <c r="EU153" s="230"/>
      <c r="EV153" s="230"/>
      <c r="EW153" s="230"/>
      <c r="EX153" s="230"/>
      <c r="EY153" s="230"/>
      <c r="EZ153" s="230"/>
      <c r="FA153" s="230"/>
      <c r="FB153" s="230"/>
      <c r="FC153" s="230"/>
      <c r="FD153" s="230"/>
      <c r="FE153" s="230"/>
      <c r="FF153" s="230"/>
      <c r="FG153" s="230"/>
      <c r="FH153" s="230"/>
      <c r="FI153" s="230"/>
    </row>
    <row r="154" spans="1:165" x14ac:dyDescent="0.25">
      <c r="A154" s="230"/>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30"/>
      <c r="CR154" s="230"/>
      <c r="CS154" s="230"/>
      <c r="CT154" s="230"/>
      <c r="CU154" s="230"/>
      <c r="CV154" s="230"/>
      <c r="CW154" s="230"/>
      <c r="CX154" s="230"/>
      <c r="CY154" s="230"/>
      <c r="CZ154" s="230"/>
      <c r="DA154" s="230"/>
      <c r="DB154" s="230"/>
      <c r="DC154" s="230"/>
      <c r="DD154" s="230"/>
      <c r="DE154" s="230"/>
      <c r="DF154" s="230"/>
      <c r="DG154" s="230"/>
      <c r="DH154" s="230"/>
      <c r="DI154" s="230"/>
      <c r="DJ154" s="230"/>
      <c r="DK154" s="230"/>
      <c r="DL154" s="230"/>
      <c r="DM154" s="230"/>
      <c r="DN154" s="230"/>
      <c r="DO154" s="230"/>
      <c r="DP154" s="230"/>
      <c r="DQ154" s="230"/>
      <c r="DR154" s="230"/>
      <c r="DS154" s="230"/>
      <c r="DT154" s="230"/>
      <c r="DU154" s="230"/>
      <c r="DV154" s="230"/>
      <c r="DW154" s="230"/>
      <c r="DX154" s="230"/>
      <c r="DY154" s="230"/>
      <c r="DZ154" s="230"/>
      <c r="EA154" s="230"/>
      <c r="EB154" s="230"/>
      <c r="EC154" s="230"/>
      <c r="ED154" s="230"/>
      <c r="EE154" s="230"/>
      <c r="EF154" s="230"/>
      <c r="EG154" s="230"/>
      <c r="EH154" s="230"/>
      <c r="EI154" s="230"/>
      <c r="EJ154" s="230"/>
      <c r="EK154" s="230"/>
      <c r="EL154" s="230"/>
      <c r="EM154" s="230"/>
      <c r="EN154" s="230"/>
      <c r="EO154" s="230"/>
      <c r="EP154" s="230"/>
      <c r="EQ154" s="230"/>
      <c r="ER154" s="230"/>
      <c r="ES154" s="230"/>
      <c r="ET154" s="230"/>
      <c r="EU154" s="230"/>
      <c r="EV154" s="230"/>
      <c r="EW154" s="230"/>
      <c r="EX154" s="230"/>
      <c r="EY154" s="230"/>
      <c r="EZ154" s="230"/>
      <c r="FA154" s="230"/>
      <c r="FB154" s="230"/>
      <c r="FC154" s="230"/>
      <c r="FD154" s="230"/>
      <c r="FE154" s="230"/>
      <c r="FF154" s="230"/>
      <c r="FG154" s="230"/>
      <c r="FH154" s="230"/>
      <c r="FI154" s="230"/>
    </row>
    <row r="155" spans="1:165" x14ac:dyDescent="0.25">
      <c r="A155" s="230"/>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0"/>
      <c r="CQ155" s="230"/>
      <c r="CR155" s="230"/>
      <c r="CS155" s="230"/>
      <c r="CT155" s="230"/>
      <c r="CU155" s="230"/>
      <c r="CV155" s="230"/>
      <c r="CW155" s="230"/>
      <c r="CX155" s="230"/>
      <c r="CY155" s="230"/>
      <c r="CZ155" s="230"/>
      <c r="DA155" s="230"/>
      <c r="DB155" s="230"/>
      <c r="DC155" s="230"/>
      <c r="DD155" s="230"/>
      <c r="DE155" s="230"/>
      <c r="DF155" s="230"/>
      <c r="DG155" s="230"/>
      <c r="DH155" s="230"/>
      <c r="DI155" s="230"/>
      <c r="DJ155" s="230"/>
      <c r="DK155" s="230"/>
      <c r="DL155" s="230"/>
      <c r="DM155" s="230"/>
      <c r="DN155" s="230"/>
      <c r="DO155" s="230"/>
      <c r="DP155" s="230"/>
      <c r="DQ155" s="230"/>
      <c r="DR155" s="230"/>
      <c r="DS155" s="230"/>
      <c r="DT155" s="230"/>
      <c r="DU155" s="230"/>
      <c r="DV155" s="230"/>
      <c r="DW155" s="230"/>
      <c r="DX155" s="230"/>
      <c r="DY155" s="230"/>
      <c r="DZ155" s="230"/>
      <c r="EA155" s="230"/>
      <c r="EB155" s="230"/>
      <c r="EC155" s="230"/>
      <c r="ED155" s="230"/>
      <c r="EE155" s="230"/>
      <c r="EF155" s="230"/>
      <c r="EG155" s="230"/>
      <c r="EH155" s="230"/>
      <c r="EI155" s="230"/>
      <c r="EJ155" s="230"/>
      <c r="EK155" s="230"/>
      <c r="EL155" s="230"/>
      <c r="EM155" s="230"/>
      <c r="EN155" s="230"/>
      <c r="EO155" s="230"/>
      <c r="EP155" s="230"/>
      <c r="EQ155" s="230"/>
      <c r="ER155" s="230"/>
      <c r="ES155" s="230"/>
      <c r="ET155" s="230"/>
      <c r="EU155" s="230"/>
      <c r="EV155" s="230"/>
      <c r="EW155" s="230"/>
      <c r="EX155" s="230"/>
      <c r="EY155" s="230"/>
      <c r="EZ155" s="230"/>
      <c r="FA155" s="230"/>
      <c r="FB155" s="230"/>
      <c r="FC155" s="230"/>
      <c r="FD155" s="230"/>
      <c r="FE155" s="230"/>
      <c r="FF155" s="230"/>
      <c r="FG155" s="230"/>
      <c r="FH155" s="230"/>
      <c r="FI155" s="230"/>
    </row>
    <row r="156" spans="1:165" x14ac:dyDescent="0.25">
      <c r="A156" s="230"/>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c r="DD156" s="230"/>
      <c r="DE156" s="230"/>
      <c r="DF156" s="230"/>
      <c r="DG156" s="230"/>
      <c r="DH156" s="230"/>
      <c r="DI156" s="230"/>
      <c r="DJ156" s="230"/>
      <c r="DK156" s="230"/>
      <c r="DL156" s="230"/>
      <c r="DM156" s="230"/>
      <c r="DN156" s="230"/>
      <c r="DO156" s="230"/>
      <c r="DP156" s="230"/>
      <c r="DQ156" s="230"/>
      <c r="DR156" s="230"/>
      <c r="DS156" s="230"/>
      <c r="DT156" s="230"/>
      <c r="DU156" s="230"/>
      <c r="DV156" s="230"/>
      <c r="DW156" s="230"/>
      <c r="DX156" s="230"/>
      <c r="DY156" s="230"/>
      <c r="DZ156" s="230"/>
      <c r="EA156" s="230"/>
      <c r="EB156" s="230"/>
      <c r="EC156" s="230"/>
      <c r="ED156" s="230"/>
      <c r="EE156" s="230"/>
      <c r="EF156" s="230"/>
      <c r="EG156" s="230"/>
      <c r="EH156" s="230"/>
      <c r="EI156" s="230"/>
      <c r="EJ156" s="230"/>
      <c r="EK156" s="230"/>
      <c r="EL156" s="230"/>
      <c r="EM156" s="230"/>
      <c r="EN156" s="230"/>
      <c r="EO156" s="230"/>
      <c r="EP156" s="230"/>
      <c r="EQ156" s="230"/>
      <c r="ER156" s="230"/>
      <c r="ES156" s="230"/>
      <c r="ET156" s="230"/>
      <c r="EU156" s="230"/>
      <c r="EV156" s="230"/>
      <c r="EW156" s="230"/>
      <c r="EX156" s="230"/>
      <c r="EY156" s="230"/>
      <c r="EZ156" s="230"/>
      <c r="FA156" s="230"/>
      <c r="FB156" s="230"/>
      <c r="FC156" s="230"/>
      <c r="FD156" s="230"/>
      <c r="FE156" s="230"/>
      <c r="FF156" s="230"/>
      <c r="FG156" s="230"/>
      <c r="FH156" s="230"/>
      <c r="FI156" s="230"/>
    </row>
    <row r="157" spans="1:165" x14ac:dyDescent="0.25">
      <c r="A157" s="230"/>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30"/>
      <c r="CR157" s="230"/>
      <c r="CS157" s="230"/>
      <c r="CT157" s="230"/>
      <c r="CU157" s="230"/>
      <c r="CV157" s="230"/>
      <c r="CW157" s="230"/>
      <c r="CX157" s="230"/>
      <c r="CY157" s="230"/>
      <c r="CZ157" s="230"/>
      <c r="DA157" s="230"/>
      <c r="DB157" s="230"/>
      <c r="DC157" s="230"/>
      <c r="DD157" s="230"/>
      <c r="DE157" s="230"/>
      <c r="DF157" s="230"/>
      <c r="DG157" s="230"/>
      <c r="DH157" s="230"/>
      <c r="DI157" s="230"/>
      <c r="DJ157" s="230"/>
      <c r="DK157" s="230"/>
      <c r="DL157" s="230"/>
      <c r="DM157" s="230"/>
      <c r="DN157" s="230"/>
      <c r="DO157" s="230"/>
      <c r="DP157" s="230"/>
      <c r="DQ157" s="230"/>
      <c r="DR157" s="230"/>
      <c r="DS157" s="230"/>
      <c r="DT157" s="230"/>
      <c r="DU157" s="230"/>
      <c r="DV157" s="230"/>
      <c r="DW157" s="230"/>
      <c r="DX157" s="230"/>
      <c r="DY157" s="230"/>
      <c r="DZ157" s="230"/>
      <c r="EA157" s="230"/>
      <c r="EB157" s="230"/>
      <c r="EC157" s="230"/>
      <c r="ED157" s="230"/>
      <c r="EE157" s="230"/>
      <c r="EF157" s="230"/>
      <c r="EG157" s="230"/>
      <c r="EH157" s="230"/>
      <c r="EI157" s="230"/>
      <c r="EJ157" s="230"/>
      <c r="EK157" s="230"/>
      <c r="EL157" s="230"/>
      <c r="EM157" s="230"/>
      <c r="EN157" s="230"/>
      <c r="EO157" s="230"/>
      <c r="EP157" s="230"/>
      <c r="EQ157" s="230"/>
      <c r="ER157" s="230"/>
      <c r="ES157" s="230"/>
      <c r="ET157" s="230"/>
      <c r="EU157" s="230"/>
      <c r="EV157" s="230"/>
      <c r="EW157" s="230"/>
      <c r="EX157" s="230"/>
      <c r="EY157" s="230"/>
      <c r="EZ157" s="230"/>
      <c r="FA157" s="230"/>
      <c r="FB157" s="230"/>
      <c r="FC157" s="230"/>
      <c r="FD157" s="230"/>
      <c r="FE157" s="230"/>
      <c r="FF157" s="230"/>
      <c r="FG157" s="230"/>
      <c r="FH157" s="230"/>
      <c r="FI157" s="230"/>
    </row>
    <row r="158" spans="1:165" x14ac:dyDescent="0.25">
      <c r="A158" s="230"/>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30"/>
      <c r="CR158" s="230"/>
      <c r="CS158" s="230"/>
      <c r="CT158" s="230"/>
      <c r="CU158" s="230"/>
      <c r="CV158" s="230"/>
      <c r="CW158" s="230"/>
      <c r="CX158" s="230"/>
      <c r="CY158" s="230"/>
      <c r="CZ158" s="230"/>
      <c r="DA158" s="230"/>
      <c r="DB158" s="230"/>
      <c r="DC158" s="230"/>
      <c r="DD158" s="230"/>
      <c r="DE158" s="230"/>
      <c r="DF158" s="230"/>
      <c r="DG158" s="230"/>
      <c r="DH158" s="230"/>
      <c r="DI158" s="230"/>
      <c r="DJ158" s="230"/>
      <c r="DK158" s="230"/>
      <c r="DL158" s="230"/>
      <c r="DM158" s="230"/>
      <c r="DN158" s="230"/>
      <c r="DO158" s="230"/>
      <c r="DP158" s="230"/>
      <c r="DQ158" s="230"/>
      <c r="DR158" s="230"/>
      <c r="DS158" s="230"/>
      <c r="DT158" s="230"/>
      <c r="DU158" s="230"/>
      <c r="DV158" s="230"/>
      <c r="DW158" s="230"/>
      <c r="DX158" s="230"/>
      <c r="DY158" s="230"/>
      <c r="DZ158" s="230"/>
      <c r="EA158" s="230"/>
      <c r="EB158" s="230"/>
      <c r="EC158" s="230"/>
      <c r="ED158" s="230"/>
      <c r="EE158" s="230"/>
      <c r="EF158" s="230"/>
      <c r="EG158" s="230"/>
      <c r="EH158" s="230"/>
      <c r="EI158" s="230"/>
      <c r="EJ158" s="230"/>
      <c r="EK158" s="230"/>
      <c r="EL158" s="230"/>
      <c r="EM158" s="230"/>
      <c r="EN158" s="230"/>
      <c r="EO158" s="230"/>
      <c r="EP158" s="230"/>
      <c r="EQ158" s="230"/>
      <c r="ER158" s="230"/>
      <c r="ES158" s="230"/>
      <c r="ET158" s="230"/>
      <c r="EU158" s="230"/>
      <c r="EV158" s="230"/>
      <c r="EW158" s="230"/>
      <c r="EX158" s="230"/>
      <c r="EY158" s="230"/>
      <c r="EZ158" s="230"/>
      <c r="FA158" s="230"/>
      <c r="FB158" s="230"/>
      <c r="FC158" s="230"/>
      <c r="FD158" s="230"/>
      <c r="FE158" s="230"/>
      <c r="FF158" s="230"/>
      <c r="FG158" s="230"/>
      <c r="FH158" s="230"/>
      <c r="FI158" s="230"/>
    </row>
    <row r="159" spans="1:165" x14ac:dyDescent="0.25">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c r="DD159" s="230"/>
      <c r="DE159" s="230"/>
      <c r="DF159" s="230"/>
      <c r="DG159" s="230"/>
      <c r="DH159" s="230"/>
      <c r="DI159" s="230"/>
      <c r="DJ159" s="230"/>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230"/>
      <c r="EI159" s="230"/>
      <c r="EJ159" s="230"/>
      <c r="EK159" s="230"/>
      <c r="EL159" s="230"/>
      <c r="EM159" s="230"/>
      <c r="EN159" s="230"/>
      <c r="EO159" s="230"/>
      <c r="EP159" s="230"/>
      <c r="EQ159" s="230"/>
      <c r="ER159" s="230"/>
      <c r="ES159" s="230"/>
      <c r="ET159" s="230"/>
      <c r="EU159" s="230"/>
      <c r="EV159" s="230"/>
      <c r="EW159" s="230"/>
      <c r="EX159" s="230"/>
      <c r="EY159" s="230"/>
      <c r="EZ159" s="230"/>
      <c r="FA159" s="230"/>
      <c r="FB159" s="230"/>
      <c r="FC159" s="230"/>
      <c r="FD159" s="230"/>
      <c r="FE159" s="230"/>
      <c r="FF159" s="230"/>
      <c r="FG159" s="230"/>
      <c r="FH159" s="230"/>
      <c r="FI159" s="230"/>
    </row>
    <row r="160" spans="1:165" x14ac:dyDescent="0.25">
      <c r="A160" s="230"/>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0"/>
      <c r="CT160" s="230"/>
      <c r="CU160" s="230"/>
      <c r="CV160" s="230"/>
      <c r="CW160" s="230"/>
      <c r="CX160" s="230"/>
      <c r="CY160" s="230"/>
      <c r="CZ160" s="230"/>
      <c r="DA160" s="230"/>
      <c r="DB160" s="230"/>
      <c r="DC160" s="230"/>
      <c r="DD160" s="230"/>
      <c r="DE160" s="230"/>
      <c r="DF160" s="230"/>
      <c r="DG160" s="230"/>
      <c r="DH160" s="230"/>
      <c r="DI160" s="230"/>
      <c r="DJ160" s="230"/>
      <c r="DK160" s="230"/>
      <c r="DL160" s="230"/>
      <c r="DM160" s="230"/>
      <c r="DN160" s="230"/>
      <c r="DO160" s="230"/>
      <c r="DP160" s="230"/>
      <c r="DQ160" s="230"/>
      <c r="DR160" s="230"/>
      <c r="DS160" s="230"/>
      <c r="DT160" s="230"/>
      <c r="DU160" s="230"/>
      <c r="DV160" s="230"/>
      <c r="DW160" s="230"/>
      <c r="DX160" s="230"/>
      <c r="DY160" s="230"/>
      <c r="DZ160" s="230"/>
      <c r="EA160" s="230"/>
      <c r="EB160" s="230"/>
      <c r="EC160" s="230"/>
      <c r="ED160" s="230"/>
      <c r="EE160" s="230"/>
      <c r="EF160" s="230"/>
      <c r="EG160" s="230"/>
      <c r="EH160" s="230"/>
      <c r="EI160" s="230"/>
      <c r="EJ160" s="230"/>
      <c r="EK160" s="230"/>
      <c r="EL160" s="230"/>
      <c r="EM160" s="230"/>
      <c r="EN160" s="230"/>
      <c r="EO160" s="230"/>
      <c r="EP160" s="230"/>
      <c r="EQ160" s="230"/>
      <c r="ER160" s="230"/>
      <c r="ES160" s="230"/>
      <c r="ET160" s="230"/>
      <c r="EU160" s="230"/>
      <c r="EV160" s="230"/>
      <c r="EW160" s="230"/>
      <c r="EX160" s="230"/>
      <c r="EY160" s="230"/>
      <c r="EZ160" s="230"/>
      <c r="FA160" s="230"/>
      <c r="FB160" s="230"/>
      <c r="FC160" s="230"/>
      <c r="FD160" s="230"/>
      <c r="FE160" s="230"/>
      <c r="FF160" s="230"/>
      <c r="FG160" s="230"/>
      <c r="FH160" s="230"/>
      <c r="FI160" s="230"/>
    </row>
    <row r="161" spans="1:165" x14ac:dyDescent="0.25">
      <c r="A161" s="230"/>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30"/>
      <c r="CR161" s="230"/>
      <c r="CS161" s="230"/>
      <c r="CT161" s="230"/>
      <c r="CU161" s="230"/>
      <c r="CV161" s="230"/>
      <c r="CW161" s="230"/>
      <c r="CX161" s="230"/>
      <c r="CY161" s="230"/>
      <c r="CZ161" s="230"/>
      <c r="DA161" s="230"/>
      <c r="DB161" s="230"/>
      <c r="DC161" s="230"/>
      <c r="DD161" s="230"/>
      <c r="DE161" s="230"/>
      <c r="DF161" s="230"/>
      <c r="DG161" s="230"/>
      <c r="DH161" s="230"/>
      <c r="DI161" s="230"/>
      <c r="DJ161" s="230"/>
      <c r="DK161" s="230"/>
      <c r="DL161" s="230"/>
      <c r="DM161" s="230"/>
      <c r="DN161" s="230"/>
      <c r="DO161" s="230"/>
      <c r="DP161" s="230"/>
      <c r="DQ161" s="230"/>
      <c r="DR161" s="230"/>
      <c r="DS161" s="230"/>
      <c r="DT161" s="230"/>
      <c r="DU161" s="230"/>
      <c r="DV161" s="230"/>
      <c r="DW161" s="230"/>
      <c r="DX161" s="230"/>
      <c r="DY161" s="230"/>
      <c r="DZ161" s="230"/>
      <c r="EA161" s="230"/>
      <c r="EB161" s="230"/>
      <c r="EC161" s="230"/>
      <c r="ED161" s="230"/>
      <c r="EE161" s="230"/>
      <c r="EF161" s="230"/>
      <c r="EG161" s="230"/>
      <c r="EH161" s="230"/>
      <c r="EI161" s="230"/>
      <c r="EJ161" s="230"/>
      <c r="EK161" s="230"/>
      <c r="EL161" s="230"/>
      <c r="EM161" s="230"/>
      <c r="EN161" s="230"/>
      <c r="EO161" s="230"/>
      <c r="EP161" s="230"/>
      <c r="EQ161" s="230"/>
      <c r="ER161" s="230"/>
      <c r="ES161" s="230"/>
      <c r="ET161" s="230"/>
      <c r="EU161" s="230"/>
      <c r="EV161" s="230"/>
      <c r="EW161" s="230"/>
      <c r="EX161" s="230"/>
      <c r="EY161" s="230"/>
      <c r="EZ161" s="230"/>
      <c r="FA161" s="230"/>
      <c r="FB161" s="230"/>
      <c r="FC161" s="230"/>
      <c r="FD161" s="230"/>
      <c r="FE161" s="230"/>
      <c r="FF161" s="230"/>
      <c r="FG161" s="230"/>
      <c r="FH161" s="230"/>
      <c r="FI161" s="230"/>
    </row>
    <row r="162" spans="1:165" x14ac:dyDescent="0.25">
      <c r="A162" s="230"/>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c r="CM162" s="230"/>
      <c r="CN162" s="230"/>
      <c r="CO162" s="230"/>
      <c r="CP162" s="230"/>
      <c r="CQ162" s="230"/>
      <c r="CR162" s="230"/>
      <c r="CS162" s="230"/>
      <c r="CT162" s="230"/>
      <c r="CU162" s="230"/>
      <c r="CV162" s="230"/>
      <c r="CW162" s="230"/>
      <c r="CX162" s="230"/>
      <c r="CY162" s="230"/>
      <c r="CZ162" s="230"/>
      <c r="DA162" s="230"/>
      <c r="DB162" s="230"/>
      <c r="DC162" s="230"/>
      <c r="DD162" s="230"/>
      <c r="DE162" s="230"/>
      <c r="DF162" s="230"/>
      <c r="DG162" s="230"/>
      <c r="DH162" s="230"/>
      <c r="DI162" s="230"/>
      <c r="DJ162" s="230"/>
      <c r="DK162" s="230"/>
      <c r="DL162" s="230"/>
      <c r="DM162" s="230"/>
      <c r="DN162" s="230"/>
      <c r="DO162" s="230"/>
      <c r="DP162" s="230"/>
      <c r="DQ162" s="230"/>
      <c r="DR162" s="230"/>
      <c r="DS162" s="230"/>
      <c r="DT162" s="230"/>
      <c r="DU162" s="230"/>
      <c r="DV162" s="230"/>
      <c r="DW162" s="230"/>
      <c r="DX162" s="230"/>
      <c r="DY162" s="230"/>
      <c r="DZ162" s="230"/>
      <c r="EA162" s="230"/>
      <c r="EB162" s="230"/>
      <c r="EC162" s="230"/>
      <c r="ED162" s="230"/>
      <c r="EE162" s="230"/>
      <c r="EF162" s="230"/>
      <c r="EG162" s="230"/>
      <c r="EH162" s="230"/>
      <c r="EI162" s="230"/>
      <c r="EJ162" s="230"/>
      <c r="EK162" s="230"/>
      <c r="EL162" s="230"/>
      <c r="EM162" s="230"/>
      <c r="EN162" s="230"/>
      <c r="EO162" s="230"/>
      <c r="EP162" s="230"/>
      <c r="EQ162" s="230"/>
      <c r="ER162" s="230"/>
      <c r="ES162" s="230"/>
      <c r="ET162" s="230"/>
      <c r="EU162" s="230"/>
      <c r="EV162" s="230"/>
      <c r="EW162" s="230"/>
      <c r="EX162" s="230"/>
      <c r="EY162" s="230"/>
      <c r="EZ162" s="230"/>
      <c r="FA162" s="230"/>
      <c r="FB162" s="230"/>
      <c r="FC162" s="230"/>
      <c r="FD162" s="230"/>
      <c r="FE162" s="230"/>
      <c r="FF162" s="230"/>
      <c r="FG162" s="230"/>
      <c r="FH162" s="230"/>
      <c r="FI162" s="230"/>
    </row>
    <row r="163" spans="1:165" x14ac:dyDescent="0.25">
      <c r="A163" s="230"/>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c r="CM163" s="230"/>
      <c r="CN163" s="230"/>
      <c r="CO163" s="230"/>
      <c r="CP163" s="230"/>
      <c r="CQ163" s="230"/>
      <c r="CR163" s="230"/>
      <c r="CS163" s="230"/>
      <c r="CT163" s="230"/>
      <c r="CU163" s="230"/>
      <c r="CV163" s="230"/>
      <c r="CW163" s="230"/>
      <c r="CX163" s="230"/>
      <c r="CY163" s="230"/>
      <c r="CZ163" s="230"/>
      <c r="DA163" s="230"/>
      <c r="DB163" s="230"/>
      <c r="DC163" s="230"/>
      <c r="DD163" s="230"/>
      <c r="DE163" s="230"/>
      <c r="DF163" s="230"/>
      <c r="DG163" s="230"/>
      <c r="DH163" s="230"/>
      <c r="DI163" s="230"/>
      <c r="DJ163" s="230"/>
      <c r="DK163" s="230"/>
      <c r="DL163" s="230"/>
      <c r="DM163" s="230"/>
      <c r="DN163" s="230"/>
      <c r="DO163" s="230"/>
      <c r="DP163" s="230"/>
      <c r="DQ163" s="230"/>
      <c r="DR163" s="230"/>
      <c r="DS163" s="230"/>
      <c r="DT163" s="230"/>
      <c r="DU163" s="230"/>
      <c r="DV163" s="230"/>
      <c r="DW163" s="230"/>
      <c r="DX163" s="230"/>
      <c r="DY163" s="230"/>
      <c r="DZ163" s="230"/>
      <c r="EA163" s="230"/>
      <c r="EB163" s="230"/>
      <c r="EC163" s="230"/>
      <c r="ED163" s="230"/>
      <c r="EE163" s="230"/>
      <c r="EF163" s="230"/>
      <c r="EG163" s="230"/>
      <c r="EH163" s="230"/>
      <c r="EI163" s="230"/>
      <c r="EJ163" s="230"/>
      <c r="EK163" s="230"/>
      <c r="EL163" s="230"/>
      <c r="EM163" s="230"/>
      <c r="EN163" s="230"/>
      <c r="EO163" s="230"/>
      <c r="EP163" s="230"/>
      <c r="EQ163" s="230"/>
      <c r="ER163" s="230"/>
      <c r="ES163" s="230"/>
      <c r="ET163" s="230"/>
      <c r="EU163" s="230"/>
      <c r="EV163" s="230"/>
      <c r="EW163" s="230"/>
      <c r="EX163" s="230"/>
      <c r="EY163" s="230"/>
      <c r="EZ163" s="230"/>
      <c r="FA163" s="230"/>
      <c r="FB163" s="230"/>
      <c r="FC163" s="230"/>
      <c r="FD163" s="230"/>
      <c r="FE163" s="230"/>
      <c r="FF163" s="230"/>
      <c r="FG163" s="230"/>
      <c r="FH163" s="230"/>
      <c r="FI163" s="230"/>
    </row>
    <row r="164" spans="1:165" x14ac:dyDescent="0.25">
      <c r="A164" s="230"/>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c r="CN164" s="230"/>
      <c r="CO164" s="230"/>
      <c r="CP164" s="230"/>
      <c r="CQ164" s="230"/>
      <c r="CR164" s="230"/>
      <c r="CS164" s="230"/>
      <c r="CT164" s="230"/>
      <c r="CU164" s="230"/>
      <c r="CV164" s="230"/>
      <c r="CW164" s="230"/>
      <c r="CX164" s="230"/>
      <c r="CY164" s="230"/>
      <c r="CZ164" s="230"/>
      <c r="DA164" s="230"/>
      <c r="DB164" s="230"/>
      <c r="DC164" s="230"/>
      <c r="DD164" s="230"/>
      <c r="DE164" s="230"/>
      <c r="DF164" s="230"/>
      <c r="DG164" s="230"/>
      <c r="DH164" s="230"/>
      <c r="DI164" s="230"/>
      <c r="DJ164" s="230"/>
      <c r="DK164" s="230"/>
      <c r="DL164" s="230"/>
      <c r="DM164" s="230"/>
      <c r="DN164" s="230"/>
      <c r="DO164" s="230"/>
      <c r="DP164" s="230"/>
      <c r="DQ164" s="230"/>
      <c r="DR164" s="230"/>
      <c r="DS164" s="230"/>
      <c r="DT164" s="230"/>
      <c r="DU164" s="230"/>
      <c r="DV164" s="230"/>
      <c r="DW164" s="230"/>
      <c r="DX164" s="230"/>
      <c r="DY164" s="230"/>
      <c r="DZ164" s="230"/>
      <c r="EA164" s="230"/>
      <c r="EB164" s="230"/>
      <c r="EC164" s="230"/>
      <c r="ED164" s="230"/>
      <c r="EE164" s="230"/>
      <c r="EF164" s="230"/>
      <c r="EG164" s="230"/>
      <c r="EH164" s="230"/>
      <c r="EI164" s="230"/>
      <c r="EJ164" s="230"/>
      <c r="EK164" s="230"/>
      <c r="EL164" s="230"/>
      <c r="EM164" s="230"/>
      <c r="EN164" s="230"/>
      <c r="EO164" s="230"/>
      <c r="EP164" s="230"/>
      <c r="EQ164" s="230"/>
      <c r="ER164" s="230"/>
      <c r="ES164" s="230"/>
      <c r="ET164" s="230"/>
      <c r="EU164" s="230"/>
      <c r="EV164" s="230"/>
      <c r="EW164" s="230"/>
      <c r="EX164" s="230"/>
      <c r="EY164" s="230"/>
      <c r="EZ164" s="230"/>
      <c r="FA164" s="230"/>
      <c r="FB164" s="230"/>
      <c r="FC164" s="230"/>
      <c r="FD164" s="230"/>
      <c r="FE164" s="230"/>
      <c r="FF164" s="230"/>
      <c r="FG164" s="230"/>
      <c r="FH164" s="230"/>
      <c r="FI164" s="230"/>
    </row>
    <row r="165" spans="1:165" x14ac:dyDescent="0.25">
      <c r="A165" s="230"/>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30"/>
      <c r="CR165" s="230"/>
      <c r="CS165" s="230"/>
      <c r="CT165" s="230"/>
      <c r="CU165" s="230"/>
      <c r="CV165" s="230"/>
      <c r="CW165" s="230"/>
      <c r="CX165" s="230"/>
      <c r="CY165" s="230"/>
      <c r="CZ165" s="230"/>
      <c r="DA165" s="230"/>
      <c r="DB165" s="230"/>
      <c r="DC165" s="230"/>
      <c r="DD165" s="230"/>
      <c r="DE165" s="230"/>
      <c r="DF165" s="230"/>
      <c r="DG165" s="230"/>
      <c r="DH165" s="230"/>
      <c r="DI165" s="230"/>
      <c r="DJ165" s="230"/>
      <c r="DK165" s="230"/>
      <c r="DL165" s="230"/>
      <c r="DM165" s="230"/>
      <c r="DN165" s="230"/>
      <c r="DO165" s="230"/>
      <c r="DP165" s="230"/>
      <c r="DQ165" s="230"/>
      <c r="DR165" s="230"/>
      <c r="DS165" s="230"/>
      <c r="DT165" s="230"/>
      <c r="DU165" s="230"/>
      <c r="DV165" s="230"/>
      <c r="DW165" s="230"/>
      <c r="DX165" s="230"/>
      <c r="DY165" s="230"/>
      <c r="DZ165" s="230"/>
      <c r="EA165" s="230"/>
      <c r="EB165" s="230"/>
      <c r="EC165" s="230"/>
      <c r="ED165" s="230"/>
      <c r="EE165" s="230"/>
      <c r="EF165" s="230"/>
      <c r="EG165" s="230"/>
      <c r="EH165" s="230"/>
      <c r="EI165" s="230"/>
      <c r="EJ165" s="230"/>
      <c r="EK165" s="230"/>
      <c r="EL165" s="230"/>
      <c r="EM165" s="230"/>
      <c r="EN165" s="230"/>
      <c r="EO165" s="230"/>
      <c r="EP165" s="230"/>
      <c r="EQ165" s="230"/>
      <c r="ER165" s="230"/>
      <c r="ES165" s="230"/>
      <c r="ET165" s="230"/>
      <c r="EU165" s="230"/>
      <c r="EV165" s="230"/>
      <c r="EW165" s="230"/>
      <c r="EX165" s="230"/>
      <c r="EY165" s="230"/>
      <c r="EZ165" s="230"/>
      <c r="FA165" s="230"/>
      <c r="FB165" s="230"/>
      <c r="FC165" s="230"/>
      <c r="FD165" s="230"/>
      <c r="FE165" s="230"/>
      <c r="FF165" s="230"/>
      <c r="FG165" s="230"/>
      <c r="FH165" s="230"/>
      <c r="FI165" s="230"/>
    </row>
    <row r="166" spans="1:165" x14ac:dyDescent="0.25">
      <c r="A166" s="230"/>
      <c r="B166" s="230"/>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0"/>
      <c r="CQ166" s="230"/>
      <c r="CR166" s="230"/>
      <c r="CS166" s="230"/>
      <c r="CT166" s="230"/>
      <c r="CU166" s="230"/>
      <c r="CV166" s="230"/>
      <c r="CW166" s="230"/>
      <c r="CX166" s="230"/>
      <c r="CY166" s="230"/>
      <c r="CZ166" s="230"/>
      <c r="DA166" s="230"/>
      <c r="DB166" s="230"/>
      <c r="DC166" s="230"/>
      <c r="DD166" s="230"/>
      <c r="DE166" s="230"/>
      <c r="DF166" s="230"/>
      <c r="DG166" s="230"/>
      <c r="DH166" s="230"/>
      <c r="DI166" s="230"/>
      <c r="DJ166" s="230"/>
      <c r="DK166" s="230"/>
      <c r="DL166" s="230"/>
      <c r="DM166" s="230"/>
      <c r="DN166" s="230"/>
      <c r="DO166" s="230"/>
      <c r="DP166" s="230"/>
      <c r="DQ166" s="230"/>
      <c r="DR166" s="230"/>
      <c r="DS166" s="230"/>
      <c r="DT166" s="230"/>
      <c r="DU166" s="230"/>
      <c r="DV166" s="230"/>
      <c r="DW166" s="230"/>
      <c r="DX166" s="230"/>
      <c r="DY166" s="230"/>
      <c r="DZ166" s="230"/>
      <c r="EA166" s="230"/>
      <c r="EB166" s="230"/>
      <c r="EC166" s="230"/>
      <c r="ED166" s="230"/>
      <c r="EE166" s="230"/>
      <c r="EF166" s="230"/>
      <c r="EG166" s="230"/>
      <c r="EH166" s="230"/>
      <c r="EI166" s="230"/>
      <c r="EJ166" s="230"/>
      <c r="EK166" s="230"/>
      <c r="EL166" s="230"/>
      <c r="EM166" s="230"/>
      <c r="EN166" s="230"/>
      <c r="EO166" s="230"/>
      <c r="EP166" s="230"/>
      <c r="EQ166" s="230"/>
      <c r="ER166" s="230"/>
      <c r="ES166" s="230"/>
      <c r="ET166" s="230"/>
      <c r="EU166" s="230"/>
      <c r="EV166" s="230"/>
      <c r="EW166" s="230"/>
      <c r="EX166" s="230"/>
      <c r="EY166" s="230"/>
      <c r="EZ166" s="230"/>
      <c r="FA166" s="230"/>
      <c r="FB166" s="230"/>
      <c r="FC166" s="230"/>
      <c r="FD166" s="230"/>
      <c r="FE166" s="230"/>
      <c r="FF166" s="230"/>
      <c r="FG166" s="230"/>
      <c r="FH166" s="230"/>
      <c r="FI166" s="230"/>
    </row>
    <row r="167" spans="1:165" x14ac:dyDescent="0.25">
      <c r="A167" s="230"/>
      <c r="B167" s="230"/>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c r="CN167" s="230"/>
      <c r="CO167" s="230"/>
      <c r="CP167" s="230"/>
      <c r="CQ167" s="230"/>
      <c r="CR167" s="230"/>
      <c r="CS167" s="230"/>
      <c r="CT167" s="230"/>
      <c r="CU167" s="230"/>
      <c r="CV167" s="230"/>
      <c r="CW167" s="230"/>
      <c r="CX167" s="230"/>
      <c r="CY167" s="230"/>
      <c r="CZ167" s="230"/>
      <c r="DA167" s="230"/>
      <c r="DB167" s="230"/>
      <c r="DC167" s="230"/>
      <c r="DD167" s="230"/>
      <c r="DE167" s="230"/>
      <c r="DF167" s="230"/>
      <c r="DG167" s="230"/>
      <c r="DH167" s="230"/>
      <c r="DI167" s="230"/>
      <c r="DJ167" s="230"/>
      <c r="DK167" s="230"/>
      <c r="DL167" s="230"/>
      <c r="DM167" s="230"/>
      <c r="DN167" s="230"/>
      <c r="DO167" s="230"/>
      <c r="DP167" s="230"/>
      <c r="DQ167" s="230"/>
      <c r="DR167" s="230"/>
      <c r="DS167" s="230"/>
      <c r="DT167" s="230"/>
      <c r="DU167" s="230"/>
      <c r="DV167" s="230"/>
      <c r="DW167" s="230"/>
      <c r="DX167" s="230"/>
      <c r="DY167" s="230"/>
      <c r="DZ167" s="230"/>
      <c r="EA167" s="230"/>
      <c r="EB167" s="230"/>
      <c r="EC167" s="230"/>
      <c r="ED167" s="230"/>
      <c r="EE167" s="230"/>
      <c r="EF167" s="230"/>
      <c r="EG167" s="230"/>
      <c r="EH167" s="230"/>
      <c r="EI167" s="230"/>
      <c r="EJ167" s="230"/>
      <c r="EK167" s="230"/>
      <c r="EL167" s="230"/>
      <c r="EM167" s="230"/>
      <c r="EN167" s="230"/>
      <c r="EO167" s="230"/>
      <c r="EP167" s="230"/>
      <c r="EQ167" s="230"/>
      <c r="ER167" s="230"/>
      <c r="ES167" s="230"/>
      <c r="ET167" s="230"/>
      <c r="EU167" s="230"/>
      <c r="EV167" s="230"/>
      <c r="EW167" s="230"/>
      <c r="EX167" s="230"/>
      <c r="EY167" s="230"/>
      <c r="EZ167" s="230"/>
      <c r="FA167" s="230"/>
      <c r="FB167" s="230"/>
      <c r="FC167" s="230"/>
      <c r="FD167" s="230"/>
      <c r="FE167" s="230"/>
      <c r="FF167" s="230"/>
      <c r="FG167" s="230"/>
      <c r="FH167" s="230"/>
      <c r="FI167" s="230"/>
    </row>
    <row r="168" spans="1:165" x14ac:dyDescent="0.25">
      <c r="A168" s="230"/>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0"/>
      <c r="CQ168" s="230"/>
      <c r="CR168" s="230"/>
      <c r="CS168" s="230"/>
      <c r="CT168" s="230"/>
      <c r="CU168" s="230"/>
      <c r="CV168" s="230"/>
      <c r="CW168" s="230"/>
      <c r="CX168" s="230"/>
      <c r="CY168" s="230"/>
      <c r="CZ168" s="230"/>
      <c r="DA168" s="230"/>
      <c r="DB168" s="230"/>
      <c r="DC168" s="230"/>
      <c r="DD168" s="230"/>
      <c r="DE168" s="230"/>
      <c r="DF168" s="230"/>
      <c r="DG168" s="230"/>
      <c r="DH168" s="230"/>
      <c r="DI168" s="230"/>
      <c r="DJ168" s="230"/>
      <c r="DK168" s="230"/>
      <c r="DL168" s="230"/>
      <c r="DM168" s="230"/>
      <c r="DN168" s="230"/>
      <c r="DO168" s="230"/>
      <c r="DP168" s="230"/>
      <c r="DQ168" s="230"/>
      <c r="DR168" s="230"/>
      <c r="DS168" s="230"/>
      <c r="DT168" s="230"/>
      <c r="DU168" s="230"/>
      <c r="DV168" s="230"/>
      <c r="DW168" s="230"/>
      <c r="DX168" s="230"/>
      <c r="DY168" s="230"/>
      <c r="DZ168" s="230"/>
      <c r="EA168" s="230"/>
      <c r="EB168" s="230"/>
      <c r="EC168" s="230"/>
      <c r="ED168" s="230"/>
      <c r="EE168" s="230"/>
      <c r="EF168" s="230"/>
      <c r="EG168" s="230"/>
      <c r="EH168" s="230"/>
      <c r="EI168" s="230"/>
      <c r="EJ168" s="230"/>
      <c r="EK168" s="230"/>
      <c r="EL168" s="230"/>
      <c r="EM168" s="230"/>
      <c r="EN168" s="230"/>
      <c r="EO168" s="230"/>
      <c r="EP168" s="230"/>
      <c r="EQ168" s="230"/>
      <c r="ER168" s="230"/>
      <c r="ES168" s="230"/>
      <c r="ET168" s="230"/>
      <c r="EU168" s="230"/>
      <c r="EV168" s="230"/>
      <c r="EW168" s="230"/>
      <c r="EX168" s="230"/>
      <c r="EY168" s="230"/>
      <c r="EZ168" s="230"/>
      <c r="FA168" s="230"/>
      <c r="FB168" s="230"/>
      <c r="FC168" s="230"/>
      <c r="FD168" s="230"/>
      <c r="FE168" s="230"/>
      <c r="FF168" s="230"/>
      <c r="FG168" s="230"/>
      <c r="FH168" s="230"/>
      <c r="FI168" s="230"/>
    </row>
    <row r="169" spans="1:165" x14ac:dyDescent="0.25">
      <c r="A169" s="230"/>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0"/>
      <c r="CQ169" s="230"/>
      <c r="CR169" s="230"/>
      <c r="CS169" s="230"/>
      <c r="CT169" s="230"/>
      <c r="CU169" s="230"/>
      <c r="CV169" s="230"/>
      <c r="CW169" s="230"/>
      <c r="CX169" s="230"/>
      <c r="CY169" s="230"/>
      <c r="CZ169" s="230"/>
      <c r="DA169" s="230"/>
      <c r="DB169" s="230"/>
      <c r="DC169" s="230"/>
      <c r="DD169" s="230"/>
      <c r="DE169" s="230"/>
      <c r="DF169" s="230"/>
      <c r="DG169" s="230"/>
      <c r="DH169" s="230"/>
      <c r="DI169" s="230"/>
      <c r="DJ169" s="230"/>
      <c r="DK169" s="230"/>
      <c r="DL169" s="230"/>
      <c r="DM169" s="230"/>
      <c r="DN169" s="230"/>
      <c r="DO169" s="230"/>
      <c r="DP169" s="230"/>
      <c r="DQ169" s="230"/>
      <c r="DR169" s="230"/>
      <c r="DS169" s="230"/>
      <c r="DT169" s="230"/>
      <c r="DU169" s="230"/>
      <c r="DV169" s="230"/>
      <c r="DW169" s="230"/>
      <c r="DX169" s="230"/>
      <c r="DY169" s="230"/>
      <c r="DZ169" s="230"/>
      <c r="EA169" s="230"/>
      <c r="EB169" s="230"/>
      <c r="EC169" s="230"/>
      <c r="ED169" s="230"/>
      <c r="EE169" s="230"/>
      <c r="EF169" s="230"/>
      <c r="EG169" s="230"/>
      <c r="EH169" s="230"/>
      <c r="EI169" s="230"/>
      <c r="EJ169" s="230"/>
      <c r="EK169" s="230"/>
      <c r="EL169" s="230"/>
      <c r="EM169" s="230"/>
      <c r="EN169" s="230"/>
      <c r="EO169" s="230"/>
      <c r="EP169" s="230"/>
      <c r="EQ169" s="230"/>
      <c r="ER169" s="230"/>
      <c r="ES169" s="230"/>
      <c r="ET169" s="230"/>
      <c r="EU169" s="230"/>
      <c r="EV169" s="230"/>
      <c r="EW169" s="230"/>
      <c r="EX169" s="230"/>
      <c r="EY169" s="230"/>
      <c r="EZ169" s="230"/>
      <c r="FA169" s="230"/>
      <c r="FB169" s="230"/>
      <c r="FC169" s="230"/>
      <c r="FD169" s="230"/>
      <c r="FE169" s="230"/>
      <c r="FF169" s="230"/>
      <c r="FG169" s="230"/>
      <c r="FH169" s="230"/>
      <c r="FI169" s="230"/>
    </row>
    <row r="170" spans="1:165" x14ac:dyDescent="0.25">
      <c r="A170" s="230"/>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30"/>
      <c r="CR170" s="230"/>
      <c r="CS170" s="230"/>
      <c r="CT170" s="230"/>
      <c r="CU170" s="230"/>
      <c r="CV170" s="230"/>
      <c r="CW170" s="230"/>
      <c r="CX170" s="230"/>
      <c r="CY170" s="230"/>
      <c r="CZ170" s="230"/>
      <c r="DA170" s="230"/>
      <c r="DB170" s="230"/>
      <c r="DC170" s="230"/>
      <c r="DD170" s="230"/>
      <c r="DE170" s="230"/>
      <c r="DF170" s="230"/>
      <c r="DG170" s="230"/>
      <c r="DH170" s="230"/>
      <c r="DI170" s="230"/>
      <c r="DJ170" s="230"/>
      <c r="DK170" s="230"/>
      <c r="DL170" s="230"/>
      <c r="DM170" s="230"/>
      <c r="DN170" s="230"/>
      <c r="DO170" s="230"/>
      <c r="DP170" s="230"/>
      <c r="DQ170" s="230"/>
      <c r="DR170" s="230"/>
      <c r="DS170" s="230"/>
      <c r="DT170" s="230"/>
      <c r="DU170" s="230"/>
      <c r="DV170" s="230"/>
      <c r="DW170" s="230"/>
      <c r="DX170" s="230"/>
      <c r="DY170" s="230"/>
      <c r="DZ170" s="230"/>
      <c r="EA170" s="230"/>
      <c r="EB170" s="230"/>
      <c r="EC170" s="230"/>
      <c r="ED170" s="230"/>
      <c r="EE170" s="230"/>
      <c r="EF170" s="230"/>
      <c r="EG170" s="230"/>
      <c r="EH170" s="230"/>
      <c r="EI170" s="230"/>
      <c r="EJ170" s="230"/>
      <c r="EK170" s="230"/>
      <c r="EL170" s="230"/>
      <c r="EM170" s="230"/>
      <c r="EN170" s="230"/>
      <c r="EO170" s="230"/>
      <c r="EP170" s="230"/>
      <c r="EQ170" s="230"/>
      <c r="ER170" s="230"/>
      <c r="ES170" s="230"/>
      <c r="ET170" s="230"/>
      <c r="EU170" s="230"/>
      <c r="EV170" s="230"/>
      <c r="EW170" s="230"/>
      <c r="EX170" s="230"/>
      <c r="EY170" s="230"/>
      <c r="EZ170" s="230"/>
      <c r="FA170" s="230"/>
      <c r="FB170" s="230"/>
      <c r="FC170" s="230"/>
      <c r="FD170" s="230"/>
      <c r="FE170" s="230"/>
      <c r="FF170" s="230"/>
      <c r="FG170" s="230"/>
      <c r="FH170" s="230"/>
      <c r="FI170" s="230"/>
    </row>
    <row r="171" spans="1:165" x14ac:dyDescent="0.25">
      <c r="A171" s="230"/>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0"/>
      <c r="CT171" s="230"/>
      <c r="CU171" s="230"/>
      <c r="CV171" s="230"/>
      <c r="CW171" s="230"/>
      <c r="CX171" s="230"/>
      <c r="CY171" s="230"/>
      <c r="CZ171" s="230"/>
      <c r="DA171" s="230"/>
      <c r="DB171" s="230"/>
      <c r="DC171" s="230"/>
      <c r="DD171" s="230"/>
      <c r="DE171" s="230"/>
      <c r="DF171" s="230"/>
      <c r="DG171" s="230"/>
      <c r="DH171" s="230"/>
      <c r="DI171" s="230"/>
      <c r="DJ171" s="230"/>
      <c r="DK171" s="230"/>
      <c r="DL171" s="230"/>
      <c r="DM171" s="230"/>
      <c r="DN171" s="230"/>
      <c r="DO171" s="230"/>
      <c r="DP171" s="230"/>
      <c r="DQ171" s="230"/>
      <c r="DR171" s="230"/>
      <c r="DS171" s="230"/>
      <c r="DT171" s="230"/>
      <c r="DU171" s="230"/>
      <c r="DV171" s="230"/>
      <c r="DW171" s="230"/>
      <c r="DX171" s="230"/>
      <c r="DY171" s="230"/>
      <c r="DZ171" s="230"/>
      <c r="EA171" s="230"/>
      <c r="EB171" s="230"/>
      <c r="EC171" s="230"/>
      <c r="ED171" s="230"/>
      <c r="EE171" s="230"/>
      <c r="EF171" s="230"/>
      <c r="EG171" s="230"/>
      <c r="EH171" s="230"/>
      <c r="EI171" s="230"/>
      <c r="EJ171" s="230"/>
      <c r="EK171" s="230"/>
      <c r="EL171" s="230"/>
      <c r="EM171" s="230"/>
      <c r="EN171" s="230"/>
      <c r="EO171" s="230"/>
      <c r="EP171" s="230"/>
      <c r="EQ171" s="230"/>
      <c r="ER171" s="230"/>
      <c r="ES171" s="230"/>
      <c r="ET171" s="230"/>
      <c r="EU171" s="230"/>
      <c r="EV171" s="230"/>
      <c r="EW171" s="230"/>
      <c r="EX171" s="230"/>
      <c r="EY171" s="230"/>
      <c r="EZ171" s="230"/>
      <c r="FA171" s="230"/>
      <c r="FB171" s="230"/>
      <c r="FC171" s="230"/>
      <c r="FD171" s="230"/>
      <c r="FE171" s="230"/>
      <c r="FF171" s="230"/>
      <c r="FG171" s="230"/>
      <c r="FH171" s="230"/>
      <c r="FI171" s="230"/>
    </row>
    <row r="172" spans="1:165" x14ac:dyDescent="0.25">
      <c r="A172" s="230"/>
      <c r="B172" s="230"/>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30"/>
      <c r="CR172" s="230"/>
      <c r="CS172" s="230"/>
      <c r="CT172" s="230"/>
      <c r="CU172" s="230"/>
      <c r="CV172" s="230"/>
      <c r="CW172" s="230"/>
      <c r="CX172" s="230"/>
      <c r="CY172" s="230"/>
      <c r="CZ172" s="230"/>
      <c r="DA172" s="230"/>
      <c r="DB172" s="230"/>
      <c r="DC172" s="230"/>
      <c r="DD172" s="230"/>
      <c r="DE172" s="230"/>
      <c r="DF172" s="230"/>
      <c r="DG172" s="230"/>
      <c r="DH172" s="230"/>
      <c r="DI172" s="230"/>
      <c r="DJ172" s="230"/>
      <c r="DK172" s="230"/>
      <c r="DL172" s="230"/>
      <c r="DM172" s="230"/>
      <c r="DN172" s="230"/>
      <c r="DO172" s="230"/>
      <c r="DP172" s="230"/>
      <c r="DQ172" s="230"/>
      <c r="DR172" s="230"/>
      <c r="DS172" s="230"/>
      <c r="DT172" s="230"/>
      <c r="DU172" s="230"/>
      <c r="DV172" s="230"/>
      <c r="DW172" s="230"/>
      <c r="DX172" s="230"/>
      <c r="DY172" s="230"/>
      <c r="DZ172" s="230"/>
      <c r="EA172" s="230"/>
      <c r="EB172" s="230"/>
      <c r="EC172" s="230"/>
      <c r="ED172" s="230"/>
      <c r="EE172" s="230"/>
      <c r="EF172" s="230"/>
      <c r="EG172" s="230"/>
      <c r="EH172" s="230"/>
      <c r="EI172" s="230"/>
      <c r="EJ172" s="230"/>
      <c r="EK172" s="230"/>
      <c r="EL172" s="230"/>
      <c r="EM172" s="230"/>
      <c r="EN172" s="230"/>
      <c r="EO172" s="230"/>
      <c r="EP172" s="230"/>
      <c r="EQ172" s="230"/>
      <c r="ER172" s="230"/>
      <c r="ES172" s="230"/>
      <c r="ET172" s="230"/>
      <c r="EU172" s="230"/>
      <c r="EV172" s="230"/>
      <c r="EW172" s="230"/>
      <c r="EX172" s="230"/>
      <c r="EY172" s="230"/>
      <c r="EZ172" s="230"/>
      <c r="FA172" s="230"/>
      <c r="FB172" s="230"/>
      <c r="FC172" s="230"/>
      <c r="FD172" s="230"/>
      <c r="FE172" s="230"/>
      <c r="FF172" s="230"/>
      <c r="FG172" s="230"/>
      <c r="FH172" s="230"/>
      <c r="FI172" s="230"/>
    </row>
    <row r="173" spans="1:165" x14ac:dyDescent="0.25">
      <c r="A173" s="230"/>
      <c r="B173" s="230"/>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0"/>
      <c r="CQ173" s="230"/>
      <c r="CR173" s="230"/>
      <c r="CS173" s="230"/>
      <c r="CT173" s="230"/>
      <c r="CU173" s="230"/>
      <c r="CV173" s="230"/>
      <c r="CW173" s="230"/>
      <c r="CX173" s="230"/>
      <c r="CY173" s="230"/>
      <c r="CZ173" s="230"/>
      <c r="DA173" s="230"/>
      <c r="DB173" s="230"/>
      <c r="DC173" s="230"/>
      <c r="DD173" s="230"/>
      <c r="DE173" s="230"/>
      <c r="DF173" s="230"/>
      <c r="DG173" s="230"/>
      <c r="DH173" s="230"/>
      <c r="DI173" s="230"/>
      <c r="DJ173" s="230"/>
      <c r="DK173" s="230"/>
      <c r="DL173" s="230"/>
      <c r="DM173" s="230"/>
      <c r="DN173" s="230"/>
      <c r="DO173" s="230"/>
      <c r="DP173" s="230"/>
      <c r="DQ173" s="230"/>
      <c r="DR173" s="230"/>
      <c r="DS173" s="230"/>
      <c r="DT173" s="230"/>
      <c r="DU173" s="230"/>
      <c r="DV173" s="230"/>
      <c r="DW173" s="230"/>
      <c r="DX173" s="230"/>
      <c r="DY173" s="230"/>
      <c r="DZ173" s="230"/>
      <c r="EA173" s="230"/>
      <c r="EB173" s="230"/>
      <c r="EC173" s="230"/>
      <c r="ED173" s="230"/>
      <c r="EE173" s="230"/>
      <c r="EF173" s="230"/>
      <c r="EG173" s="230"/>
      <c r="EH173" s="230"/>
      <c r="EI173" s="230"/>
      <c r="EJ173" s="230"/>
      <c r="EK173" s="230"/>
      <c r="EL173" s="230"/>
      <c r="EM173" s="230"/>
      <c r="EN173" s="230"/>
      <c r="EO173" s="230"/>
      <c r="EP173" s="230"/>
      <c r="EQ173" s="230"/>
      <c r="ER173" s="230"/>
      <c r="ES173" s="230"/>
      <c r="ET173" s="230"/>
      <c r="EU173" s="230"/>
      <c r="EV173" s="230"/>
      <c r="EW173" s="230"/>
      <c r="EX173" s="230"/>
      <c r="EY173" s="230"/>
      <c r="EZ173" s="230"/>
      <c r="FA173" s="230"/>
      <c r="FB173" s="230"/>
      <c r="FC173" s="230"/>
      <c r="FD173" s="230"/>
      <c r="FE173" s="230"/>
      <c r="FF173" s="230"/>
      <c r="FG173" s="230"/>
      <c r="FH173" s="230"/>
      <c r="FI173" s="230"/>
    </row>
    <row r="174" spans="1:165" x14ac:dyDescent="0.25">
      <c r="A174" s="230"/>
      <c r="B174" s="230"/>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c r="CM174" s="230"/>
      <c r="CN174" s="230"/>
      <c r="CO174" s="230"/>
      <c r="CP174" s="230"/>
      <c r="CQ174" s="230"/>
      <c r="CR174" s="230"/>
      <c r="CS174" s="230"/>
      <c r="CT174" s="230"/>
      <c r="CU174" s="230"/>
      <c r="CV174" s="230"/>
      <c r="CW174" s="230"/>
      <c r="CX174" s="230"/>
      <c r="CY174" s="230"/>
      <c r="CZ174" s="230"/>
      <c r="DA174" s="230"/>
      <c r="DB174" s="230"/>
      <c r="DC174" s="230"/>
      <c r="DD174" s="230"/>
      <c r="DE174" s="230"/>
      <c r="DF174" s="230"/>
      <c r="DG174" s="230"/>
      <c r="DH174" s="230"/>
      <c r="DI174" s="230"/>
      <c r="DJ174" s="230"/>
      <c r="DK174" s="230"/>
      <c r="DL174" s="230"/>
      <c r="DM174" s="230"/>
      <c r="DN174" s="230"/>
      <c r="DO174" s="230"/>
      <c r="DP174" s="230"/>
      <c r="DQ174" s="230"/>
      <c r="DR174" s="230"/>
      <c r="DS174" s="230"/>
      <c r="DT174" s="230"/>
      <c r="DU174" s="230"/>
      <c r="DV174" s="230"/>
      <c r="DW174" s="230"/>
      <c r="DX174" s="230"/>
      <c r="DY174" s="230"/>
      <c r="DZ174" s="230"/>
      <c r="EA174" s="230"/>
      <c r="EB174" s="230"/>
      <c r="EC174" s="230"/>
      <c r="ED174" s="230"/>
      <c r="EE174" s="230"/>
      <c r="EF174" s="230"/>
      <c r="EG174" s="230"/>
      <c r="EH174" s="230"/>
      <c r="EI174" s="230"/>
      <c r="EJ174" s="230"/>
      <c r="EK174" s="230"/>
      <c r="EL174" s="230"/>
      <c r="EM174" s="230"/>
      <c r="EN174" s="230"/>
      <c r="EO174" s="230"/>
      <c r="EP174" s="230"/>
      <c r="EQ174" s="230"/>
      <c r="ER174" s="230"/>
      <c r="ES174" s="230"/>
      <c r="ET174" s="230"/>
      <c r="EU174" s="230"/>
      <c r="EV174" s="230"/>
      <c r="EW174" s="230"/>
      <c r="EX174" s="230"/>
      <c r="EY174" s="230"/>
      <c r="EZ174" s="230"/>
      <c r="FA174" s="230"/>
      <c r="FB174" s="230"/>
      <c r="FC174" s="230"/>
      <c r="FD174" s="230"/>
      <c r="FE174" s="230"/>
      <c r="FF174" s="230"/>
      <c r="FG174" s="230"/>
      <c r="FH174" s="230"/>
      <c r="FI174" s="230"/>
    </row>
    <row r="175" spans="1:165" x14ac:dyDescent="0.25">
      <c r="A175" s="230"/>
      <c r="B175" s="230"/>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c r="CM175" s="230"/>
      <c r="CN175" s="230"/>
      <c r="CO175" s="230"/>
      <c r="CP175" s="230"/>
      <c r="CQ175" s="230"/>
      <c r="CR175" s="230"/>
      <c r="CS175" s="230"/>
      <c r="CT175" s="230"/>
      <c r="CU175" s="230"/>
      <c r="CV175" s="230"/>
      <c r="CW175" s="230"/>
      <c r="CX175" s="230"/>
      <c r="CY175" s="230"/>
      <c r="CZ175" s="230"/>
      <c r="DA175" s="230"/>
      <c r="DB175" s="230"/>
      <c r="DC175" s="230"/>
      <c r="DD175" s="230"/>
      <c r="DE175" s="230"/>
      <c r="DF175" s="230"/>
      <c r="DG175" s="230"/>
      <c r="DH175" s="230"/>
      <c r="DI175" s="230"/>
      <c r="DJ175" s="230"/>
      <c r="DK175" s="230"/>
      <c r="DL175" s="230"/>
      <c r="DM175" s="230"/>
      <c r="DN175" s="230"/>
      <c r="DO175" s="230"/>
      <c r="DP175" s="230"/>
      <c r="DQ175" s="230"/>
      <c r="DR175" s="230"/>
      <c r="DS175" s="230"/>
      <c r="DT175" s="230"/>
      <c r="DU175" s="230"/>
      <c r="DV175" s="230"/>
      <c r="DW175" s="230"/>
      <c r="DX175" s="230"/>
      <c r="DY175" s="230"/>
      <c r="DZ175" s="230"/>
      <c r="EA175" s="230"/>
      <c r="EB175" s="230"/>
      <c r="EC175" s="230"/>
      <c r="ED175" s="230"/>
      <c r="EE175" s="230"/>
      <c r="EF175" s="230"/>
      <c r="EG175" s="230"/>
      <c r="EH175" s="230"/>
      <c r="EI175" s="230"/>
      <c r="EJ175" s="230"/>
      <c r="EK175" s="230"/>
      <c r="EL175" s="230"/>
      <c r="EM175" s="230"/>
      <c r="EN175" s="230"/>
      <c r="EO175" s="230"/>
      <c r="EP175" s="230"/>
      <c r="EQ175" s="230"/>
      <c r="ER175" s="230"/>
      <c r="ES175" s="230"/>
      <c r="ET175" s="230"/>
      <c r="EU175" s="230"/>
      <c r="EV175" s="230"/>
      <c r="EW175" s="230"/>
      <c r="EX175" s="230"/>
      <c r="EY175" s="230"/>
      <c r="EZ175" s="230"/>
      <c r="FA175" s="230"/>
      <c r="FB175" s="230"/>
      <c r="FC175" s="230"/>
      <c r="FD175" s="230"/>
      <c r="FE175" s="230"/>
      <c r="FF175" s="230"/>
      <c r="FG175" s="230"/>
      <c r="FH175" s="230"/>
      <c r="FI175" s="230"/>
    </row>
    <row r="176" spans="1:165" x14ac:dyDescent="0.25">
      <c r="A176" s="230"/>
      <c r="B176" s="230"/>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0"/>
      <c r="CQ176" s="230"/>
      <c r="CR176" s="230"/>
      <c r="CS176" s="230"/>
      <c r="CT176" s="230"/>
      <c r="CU176" s="230"/>
      <c r="CV176" s="230"/>
      <c r="CW176" s="230"/>
      <c r="CX176" s="230"/>
      <c r="CY176" s="230"/>
      <c r="CZ176" s="230"/>
      <c r="DA176" s="230"/>
      <c r="DB176" s="230"/>
      <c r="DC176" s="230"/>
      <c r="DD176" s="230"/>
      <c r="DE176" s="230"/>
      <c r="DF176" s="230"/>
      <c r="DG176" s="230"/>
      <c r="DH176" s="230"/>
      <c r="DI176" s="230"/>
      <c r="DJ176" s="230"/>
      <c r="DK176" s="230"/>
      <c r="DL176" s="230"/>
      <c r="DM176" s="230"/>
      <c r="DN176" s="230"/>
      <c r="DO176" s="230"/>
      <c r="DP176" s="230"/>
      <c r="DQ176" s="230"/>
      <c r="DR176" s="230"/>
      <c r="DS176" s="230"/>
      <c r="DT176" s="230"/>
      <c r="DU176" s="230"/>
      <c r="DV176" s="230"/>
      <c r="DW176" s="230"/>
      <c r="DX176" s="230"/>
      <c r="DY176" s="230"/>
      <c r="DZ176" s="230"/>
      <c r="EA176" s="230"/>
      <c r="EB176" s="230"/>
      <c r="EC176" s="230"/>
      <c r="ED176" s="230"/>
      <c r="EE176" s="230"/>
      <c r="EF176" s="230"/>
      <c r="EG176" s="230"/>
      <c r="EH176" s="230"/>
      <c r="EI176" s="230"/>
      <c r="EJ176" s="230"/>
      <c r="EK176" s="230"/>
      <c r="EL176" s="230"/>
      <c r="EM176" s="230"/>
      <c r="EN176" s="230"/>
      <c r="EO176" s="230"/>
      <c r="EP176" s="230"/>
      <c r="EQ176" s="230"/>
      <c r="ER176" s="230"/>
      <c r="ES176" s="230"/>
      <c r="ET176" s="230"/>
      <c r="EU176" s="230"/>
      <c r="EV176" s="230"/>
      <c r="EW176" s="230"/>
      <c r="EX176" s="230"/>
      <c r="EY176" s="230"/>
      <c r="EZ176" s="230"/>
      <c r="FA176" s="230"/>
      <c r="FB176" s="230"/>
      <c r="FC176" s="230"/>
      <c r="FD176" s="230"/>
      <c r="FE176" s="230"/>
      <c r="FF176" s="230"/>
      <c r="FG176" s="230"/>
      <c r="FH176" s="230"/>
      <c r="FI176" s="230"/>
    </row>
    <row r="177" spans="1:165" x14ac:dyDescent="0.25">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0"/>
      <c r="CQ177" s="230"/>
      <c r="CR177" s="230"/>
      <c r="CS177" s="230"/>
      <c r="CT177" s="230"/>
      <c r="CU177" s="230"/>
      <c r="CV177" s="230"/>
      <c r="CW177" s="230"/>
      <c r="CX177" s="230"/>
      <c r="CY177" s="230"/>
      <c r="CZ177" s="230"/>
      <c r="DA177" s="230"/>
      <c r="DB177" s="230"/>
      <c r="DC177" s="230"/>
      <c r="DD177" s="230"/>
      <c r="DE177" s="230"/>
      <c r="DF177" s="230"/>
      <c r="DG177" s="230"/>
      <c r="DH177" s="230"/>
      <c r="DI177" s="230"/>
      <c r="DJ177" s="230"/>
      <c r="DK177" s="230"/>
      <c r="DL177" s="230"/>
      <c r="DM177" s="230"/>
      <c r="DN177" s="230"/>
      <c r="DO177" s="230"/>
      <c r="DP177" s="230"/>
      <c r="DQ177" s="230"/>
      <c r="DR177" s="230"/>
      <c r="DS177" s="230"/>
      <c r="DT177" s="230"/>
      <c r="DU177" s="230"/>
      <c r="DV177" s="230"/>
      <c r="DW177" s="230"/>
      <c r="DX177" s="230"/>
      <c r="DY177" s="230"/>
      <c r="DZ177" s="230"/>
      <c r="EA177" s="230"/>
      <c r="EB177" s="230"/>
      <c r="EC177" s="230"/>
      <c r="ED177" s="230"/>
      <c r="EE177" s="230"/>
      <c r="EF177" s="230"/>
      <c r="EG177" s="230"/>
      <c r="EH177" s="230"/>
      <c r="EI177" s="230"/>
      <c r="EJ177" s="230"/>
      <c r="EK177" s="230"/>
      <c r="EL177" s="230"/>
      <c r="EM177" s="230"/>
      <c r="EN177" s="230"/>
      <c r="EO177" s="230"/>
      <c r="EP177" s="230"/>
      <c r="EQ177" s="230"/>
      <c r="ER177" s="230"/>
      <c r="ES177" s="230"/>
      <c r="ET177" s="230"/>
      <c r="EU177" s="230"/>
      <c r="EV177" s="230"/>
      <c r="EW177" s="230"/>
      <c r="EX177" s="230"/>
      <c r="EY177" s="230"/>
      <c r="EZ177" s="230"/>
      <c r="FA177" s="230"/>
      <c r="FB177" s="230"/>
      <c r="FC177" s="230"/>
      <c r="FD177" s="230"/>
      <c r="FE177" s="230"/>
      <c r="FF177" s="230"/>
      <c r="FG177" s="230"/>
      <c r="FH177" s="230"/>
      <c r="FI177" s="230"/>
    </row>
    <row r="178" spans="1:165" x14ac:dyDescent="0.25">
      <c r="A178" s="230"/>
      <c r="B178" s="230"/>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0"/>
      <c r="AF178" s="230"/>
      <c r="AG178" s="230"/>
      <c r="AH178" s="230"/>
      <c r="AI178" s="230"/>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c r="CP178" s="230"/>
      <c r="CQ178" s="230"/>
      <c r="CR178" s="230"/>
      <c r="CS178" s="230"/>
      <c r="CT178" s="230"/>
      <c r="CU178" s="230"/>
      <c r="CV178" s="230"/>
      <c r="CW178" s="230"/>
      <c r="CX178" s="230"/>
      <c r="CY178" s="230"/>
      <c r="CZ178" s="230"/>
      <c r="DA178" s="230"/>
      <c r="DB178" s="230"/>
      <c r="DC178" s="230"/>
      <c r="DD178" s="230"/>
      <c r="DE178" s="230"/>
      <c r="DF178" s="230"/>
      <c r="DG178" s="230"/>
      <c r="DH178" s="230"/>
      <c r="DI178" s="230"/>
      <c r="DJ178" s="230"/>
      <c r="DK178" s="230"/>
      <c r="DL178" s="230"/>
      <c r="DM178" s="230"/>
      <c r="DN178" s="230"/>
      <c r="DO178" s="230"/>
      <c r="DP178" s="230"/>
      <c r="DQ178" s="230"/>
      <c r="DR178" s="230"/>
      <c r="DS178" s="230"/>
      <c r="DT178" s="230"/>
      <c r="DU178" s="230"/>
      <c r="DV178" s="230"/>
      <c r="DW178" s="230"/>
      <c r="DX178" s="230"/>
      <c r="DY178" s="230"/>
      <c r="DZ178" s="230"/>
      <c r="EA178" s="230"/>
      <c r="EB178" s="230"/>
      <c r="EC178" s="230"/>
      <c r="ED178" s="230"/>
      <c r="EE178" s="230"/>
      <c r="EF178" s="230"/>
      <c r="EG178" s="230"/>
      <c r="EH178" s="230"/>
      <c r="EI178" s="230"/>
      <c r="EJ178" s="230"/>
      <c r="EK178" s="230"/>
      <c r="EL178" s="230"/>
      <c r="EM178" s="230"/>
      <c r="EN178" s="230"/>
      <c r="EO178" s="230"/>
      <c r="EP178" s="230"/>
      <c r="EQ178" s="230"/>
      <c r="ER178" s="230"/>
      <c r="ES178" s="230"/>
      <c r="ET178" s="230"/>
      <c r="EU178" s="230"/>
      <c r="EV178" s="230"/>
      <c r="EW178" s="230"/>
      <c r="EX178" s="230"/>
      <c r="EY178" s="230"/>
      <c r="EZ178" s="230"/>
      <c r="FA178" s="230"/>
      <c r="FB178" s="230"/>
      <c r="FC178" s="230"/>
      <c r="FD178" s="230"/>
      <c r="FE178" s="230"/>
      <c r="FF178" s="230"/>
      <c r="FG178" s="230"/>
      <c r="FH178" s="230"/>
      <c r="FI178" s="230"/>
    </row>
    <row r="179" spans="1:165" x14ac:dyDescent="0.25">
      <c r="A179" s="230"/>
      <c r="B179" s="230"/>
      <c r="C179" s="230"/>
      <c r="D179" s="230"/>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0"/>
      <c r="AA179" s="230"/>
      <c r="AB179" s="230"/>
      <c r="AC179" s="230"/>
      <c r="AD179" s="230"/>
      <c r="AE179" s="230"/>
      <c r="AF179" s="230"/>
      <c r="AG179" s="230"/>
      <c r="AH179" s="230"/>
      <c r="AI179" s="230"/>
      <c r="AJ179" s="230"/>
      <c r="AK179" s="230"/>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0"/>
      <c r="CQ179" s="230"/>
      <c r="CR179" s="230"/>
      <c r="CS179" s="230"/>
      <c r="CT179" s="230"/>
      <c r="CU179" s="230"/>
      <c r="CV179" s="230"/>
      <c r="CW179" s="230"/>
      <c r="CX179" s="230"/>
      <c r="CY179" s="230"/>
      <c r="CZ179" s="230"/>
      <c r="DA179" s="230"/>
      <c r="DB179" s="230"/>
      <c r="DC179" s="230"/>
      <c r="DD179" s="230"/>
      <c r="DE179" s="230"/>
      <c r="DF179" s="230"/>
      <c r="DG179" s="230"/>
      <c r="DH179" s="230"/>
      <c r="DI179" s="230"/>
      <c r="DJ179" s="230"/>
      <c r="DK179" s="230"/>
      <c r="DL179" s="230"/>
      <c r="DM179" s="230"/>
      <c r="DN179" s="230"/>
      <c r="DO179" s="230"/>
      <c r="DP179" s="230"/>
      <c r="DQ179" s="230"/>
      <c r="DR179" s="230"/>
      <c r="DS179" s="230"/>
      <c r="DT179" s="230"/>
      <c r="DU179" s="230"/>
      <c r="DV179" s="230"/>
      <c r="DW179" s="230"/>
      <c r="DX179" s="230"/>
      <c r="DY179" s="230"/>
      <c r="DZ179" s="230"/>
      <c r="EA179" s="230"/>
      <c r="EB179" s="230"/>
      <c r="EC179" s="230"/>
      <c r="ED179" s="230"/>
      <c r="EE179" s="230"/>
      <c r="EF179" s="230"/>
      <c r="EG179" s="230"/>
      <c r="EH179" s="230"/>
      <c r="EI179" s="230"/>
      <c r="EJ179" s="230"/>
      <c r="EK179" s="230"/>
      <c r="EL179" s="230"/>
      <c r="EM179" s="230"/>
      <c r="EN179" s="230"/>
      <c r="EO179" s="230"/>
      <c r="EP179" s="230"/>
      <c r="EQ179" s="230"/>
      <c r="ER179" s="230"/>
      <c r="ES179" s="230"/>
      <c r="ET179" s="230"/>
      <c r="EU179" s="230"/>
      <c r="EV179" s="230"/>
      <c r="EW179" s="230"/>
      <c r="EX179" s="230"/>
      <c r="EY179" s="230"/>
      <c r="EZ179" s="230"/>
      <c r="FA179" s="230"/>
      <c r="FB179" s="230"/>
      <c r="FC179" s="230"/>
      <c r="FD179" s="230"/>
      <c r="FE179" s="230"/>
      <c r="FF179" s="230"/>
      <c r="FG179" s="230"/>
      <c r="FH179" s="230"/>
      <c r="FI179" s="230"/>
    </row>
    <row r="180" spans="1:165" x14ac:dyDescent="0.25">
      <c r="A180" s="230"/>
      <c r="B180" s="230"/>
      <c r="C180" s="230"/>
      <c r="D180" s="230"/>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0"/>
      <c r="AA180" s="230"/>
      <c r="AB180" s="230"/>
      <c r="AC180" s="230"/>
      <c r="AD180" s="230"/>
      <c r="AE180" s="230"/>
      <c r="AF180" s="230"/>
      <c r="AG180" s="230"/>
      <c r="AH180" s="230"/>
      <c r="AI180" s="230"/>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0"/>
      <c r="CQ180" s="230"/>
      <c r="CR180" s="230"/>
      <c r="CS180" s="230"/>
      <c r="CT180" s="230"/>
      <c r="CU180" s="230"/>
      <c r="CV180" s="230"/>
      <c r="CW180" s="230"/>
      <c r="CX180" s="230"/>
      <c r="CY180" s="230"/>
      <c r="CZ180" s="230"/>
      <c r="DA180" s="230"/>
      <c r="DB180" s="230"/>
      <c r="DC180" s="230"/>
      <c r="DD180" s="230"/>
      <c r="DE180" s="230"/>
      <c r="DF180" s="230"/>
      <c r="DG180" s="230"/>
      <c r="DH180" s="230"/>
      <c r="DI180" s="230"/>
      <c r="DJ180" s="230"/>
      <c r="DK180" s="230"/>
      <c r="DL180" s="230"/>
      <c r="DM180" s="230"/>
      <c r="DN180" s="230"/>
      <c r="DO180" s="230"/>
      <c r="DP180" s="230"/>
      <c r="DQ180" s="230"/>
      <c r="DR180" s="230"/>
      <c r="DS180" s="230"/>
      <c r="DT180" s="230"/>
      <c r="DU180" s="230"/>
      <c r="DV180" s="230"/>
      <c r="DW180" s="230"/>
      <c r="DX180" s="230"/>
      <c r="DY180" s="230"/>
      <c r="DZ180" s="230"/>
      <c r="EA180" s="230"/>
      <c r="EB180" s="230"/>
      <c r="EC180" s="230"/>
      <c r="ED180" s="230"/>
      <c r="EE180" s="230"/>
      <c r="EF180" s="230"/>
      <c r="EG180" s="230"/>
      <c r="EH180" s="230"/>
      <c r="EI180" s="230"/>
      <c r="EJ180" s="230"/>
      <c r="EK180" s="230"/>
      <c r="EL180" s="230"/>
      <c r="EM180" s="230"/>
      <c r="EN180" s="230"/>
      <c r="EO180" s="230"/>
      <c r="EP180" s="230"/>
      <c r="EQ180" s="230"/>
      <c r="ER180" s="230"/>
      <c r="ES180" s="230"/>
      <c r="ET180" s="230"/>
      <c r="EU180" s="230"/>
      <c r="EV180" s="230"/>
      <c r="EW180" s="230"/>
      <c r="EX180" s="230"/>
      <c r="EY180" s="230"/>
      <c r="EZ180" s="230"/>
      <c r="FA180" s="230"/>
      <c r="FB180" s="230"/>
      <c r="FC180" s="230"/>
      <c r="FD180" s="230"/>
      <c r="FE180" s="230"/>
      <c r="FF180" s="230"/>
      <c r="FG180" s="230"/>
      <c r="FH180" s="230"/>
      <c r="FI180" s="230"/>
    </row>
    <row r="181" spans="1:165" x14ac:dyDescent="0.25">
      <c r="A181" s="230"/>
      <c r="B181" s="230"/>
      <c r="C181" s="230"/>
      <c r="D181" s="230"/>
      <c r="E181" s="230"/>
      <c r="F181" s="230"/>
      <c r="G181" s="230"/>
      <c r="H181" s="230"/>
      <c r="I181" s="230"/>
      <c r="J181" s="230"/>
      <c r="K181" s="23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c r="AG181" s="230"/>
      <c r="AH181" s="230"/>
      <c r="AI181" s="230"/>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0"/>
      <c r="CQ181" s="230"/>
      <c r="CR181" s="230"/>
      <c r="CS181" s="230"/>
      <c r="CT181" s="230"/>
      <c r="CU181" s="230"/>
      <c r="CV181" s="230"/>
      <c r="CW181" s="230"/>
      <c r="CX181" s="230"/>
      <c r="CY181" s="230"/>
      <c r="CZ181" s="230"/>
      <c r="DA181" s="230"/>
      <c r="DB181" s="230"/>
      <c r="DC181" s="230"/>
      <c r="DD181" s="230"/>
      <c r="DE181" s="230"/>
      <c r="DF181" s="230"/>
      <c r="DG181" s="230"/>
      <c r="DH181" s="230"/>
      <c r="DI181" s="230"/>
      <c r="DJ181" s="230"/>
      <c r="DK181" s="230"/>
      <c r="DL181" s="230"/>
      <c r="DM181" s="230"/>
      <c r="DN181" s="230"/>
      <c r="DO181" s="230"/>
      <c r="DP181" s="230"/>
      <c r="DQ181" s="230"/>
      <c r="DR181" s="230"/>
      <c r="DS181" s="230"/>
      <c r="DT181" s="230"/>
      <c r="DU181" s="230"/>
      <c r="DV181" s="230"/>
      <c r="DW181" s="230"/>
      <c r="DX181" s="230"/>
      <c r="DY181" s="230"/>
      <c r="DZ181" s="230"/>
      <c r="EA181" s="230"/>
      <c r="EB181" s="230"/>
      <c r="EC181" s="230"/>
      <c r="ED181" s="230"/>
      <c r="EE181" s="230"/>
      <c r="EF181" s="230"/>
      <c r="EG181" s="230"/>
      <c r="EH181" s="230"/>
      <c r="EI181" s="230"/>
      <c r="EJ181" s="230"/>
      <c r="EK181" s="230"/>
      <c r="EL181" s="230"/>
      <c r="EM181" s="230"/>
      <c r="EN181" s="230"/>
      <c r="EO181" s="230"/>
      <c r="EP181" s="230"/>
      <c r="EQ181" s="230"/>
      <c r="ER181" s="230"/>
      <c r="ES181" s="230"/>
      <c r="ET181" s="230"/>
      <c r="EU181" s="230"/>
      <c r="EV181" s="230"/>
      <c r="EW181" s="230"/>
      <c r="EX181" s="230"/>
      <c r="EY181" s="230"/>
      <c r="EZ181" s="230"/>
      <c r="FA181" s="230"/>
      <c r="FB181" s="230"/>
      <c r="FC181" s="230"/>
      <c r="FD181" s="230"/>
      <c r="FE181" s="230"/>
      <c r="FF181" s="230"/>
      <c r="FG181" s="230"/>
      <c r="FH181" s="230"/>
      <c r="FI181" s="230"/>
    </row>
    <row r="182" spans="1:165" x14ac:dyDescent="0.25">
      <c r="A182" s="230"/>
      <c r="B182" s="230"/>
      <c r="C182" s="230"/>
      <c r="D182" s="230"/>
      <c r="E182" s="230"/>
      <c r="F182" s="230"/>
      <c r="G182" s="230"/>
      <c r="H182" s="230"/>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c r="CM182" s="230"/>
      <c r="CN182" s="230"/>
      <c r="CO182" s="230"/>
      <c r="CP182" s="230"/>
      <c r="CQ182" s="230"/>
      <c r="CR182" s="230"/>
      <c r="CS182" s="230"/>
      <c r="CT182" s="230"/>
      <c r="CU182" s="230"/>
      <c r="CV182" s="230"/>
      <c r="CW182" s="230"/>
      <c r="CX182" s="230"/>
      <c r="CY182" s="230"/>
      <c r="CZ182" s="230"/>
      <c r="DA182" s="230"/>
      <c r="DB182" s="230"/>
      <c r="DC182" s="230"/>
      <c r="DD182" s="230"/>
      <c r="DE182" s="230"/>
      <c r="DF182" s="230"/>
      <c r="DG182" s="230"/>
      <c r="DH182" s="230"/>
      <c r="DI182" s="230"/>
      <c r="DJ182" s="230"/>
      <c r="DK182" s="230"/>
      <c r="DL182" s="230"/>
      <c r="DM182" s="230"/>
      <c r="DN182" s="230"/>
      <c r="DO182" s="230"/>
      <c r="DP182" s="230"/>
      <c r="DQ182" s="230"/>
      <c r="DR182" s="230"/>
      <c r="DS182" s="230"/>
      <c r="DT182" s="230"/>
      <c r="DU182" s="230"/>
      <c r="DV182" s="230"/>
      <c r="DW182" s="230"/>
      <c r="DX182" s="230"/>
      <c r="DY182" s="230"/>
      <c r="DZ182" s="230"/>
      <c r="EA182" s="230"/>
      <c r="EB182" s="230"/>
      <c r="EC182" s="230"/>
      <c r="ED182" s="230"/>
      <c r="EE182" s="230"/>
      <c r="EF182" s="230"/>
      <c r="EG182" s="230"/>
      <c r="EH182" s="230"/>
      <c r="EI182" s="230"/>
      <c r="EJ182" s="230"/>
      <c r="EK182" s="230"/>
      <c r="EL182" s="230"/>
      <c r="EM182" s="230"/>
      <c r="EN182" s="230"/>
      <c r="EO182" s="230"/>
      <c r="EP182" s="230"/>
      <c r="EQ182" s="230"/>
      <c r="ER182" s="230"/>
      <c r="ES182" s="230"/>
      <c r="ET182" s="230"/>
      <c r="EU182" s="230"/>
      <c r="EV182" s="230"/>
      <c r="EW182" s="230"/>
      <c r="EX182" s="230"/>
      <c r="EY182" s="230"/>
      <c r="EZ182" s="230"/>
      <c r="FA182" s="230"/>
      <c r="FB182" s="230"/>
      <c r="FC182" s="230"/>
      <c r="FD182" s="230"/>
      <c r="FE182" s="230"/>
      <c r="FF182" s="230"/>
      <c r="FG182" s="230"/>
      <c r="FH182" s="230"/>
      <c r="FI182" s="230"/>
    </row>
    <row r="183" spans="1:165" x14ac:dyDescent="0.25">
      <c r="A183" s="230"/>
      <c r="B183" s="230"/>
      <c r="C183" s="230"/>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c r="CM183" s="230"/>
      <c r="CN183" s="230"/>
      <c r="CO183" s="230"/>
      <c r="CP183" s="230"/>
      <c r="CQ183" s="230"/>
      <c r="CR183" s="230"/>
      <c r="CS183" s="230"/>
      <c r="CT183" s="230"/>
      <c r="CU183" s="230"/>
      <c r="CV183" s="230"/>
      <c r="CW183" s="230"/>
      <c r="CX183" s="230"/>
      <c r="CY183" s="230"/>
      <c r="CZ183" s="230"/>
      <c r="DA183" s="230"/>
      <c r="DB183" s="230"/>
      <c r="DC183" s="230"/>
      <c r="DD183" s="230"/>
      <c r="DE183" s="230"/>
      <c r="DF183" s="230"/>
      <c r="DG183" s="230"/>
      <c r="DH183" s="230"/>
      <c r="DI183" s="230"/>
      <c r="DJ183" s="230"/>
      <c r="DK183" s="230"/>
      <c r="DL183" s="230"/>
      <c r="DM183" s="230"/>
      <c r="DN183" s="230"/>
      <c r="DO183" s="230"/>
      <c r="DP183" s="230"/>
      <c r="DQ183" s="230"/>
      <c r="DR183" s="230"/>
      <c r="DS183" s="230"/>
      <c r="DT183" s="230"/>
      <c r="DU183" s="230"/>
      <c r="DV183" s="230"/>
      <c r="DW183" s="230"/>
      <c r="DX183" s="230"/>
      <c r="DY183" s="230"/>
      <c r="DZ183" s="230"/>
      <c r="EA183" s="230"/>
      <c r="EB183" s="230"/>
      <c r="EC183" s="230"/>
      <c r="ED183" s="230"/>
      <c r="EE183" s="230"/>
      <c r="EF183" s="230"/>
      <c r="EG183" s="230"/>
      <c r="EH183" s="230"/>
      <c r="EI183" s="230"/>
      <c r="EJ183" s="230"/>
      <c r="EK183" s="230"/>
      <c r="EL183" s="230"/>
      <c r="EM183" s="230"/>
      <c r="EN183" s="230"/>
      <c r="EO183" s="230"/>
      <c r="EP183" s="230"/>
      <c r="EQ183" s="230"/>
      <c r="ER183" s="230"/>
      <c r="ES183" s="230"/>
      <c r="ET183" s="230"/>
      <c r="EU183" s="230"/>
      <c r="EV183" s="230"/>
      <c r="EW183" s="230"/>
      <c r="EX183" s="230"/>
      <c r="EY183" s="230"/>
      <c r="EZ183" s="230"/>
      <c r="FA183" s="230"/>
      <c r="FB183" s="230"/>
      <c r="FC183" s="230"/>
      <c r="FD183" s="230"/>
      <c r="FE183" s="230"/>
      <c r="FF183" s="230"/>
      <c r="FG183" s="230"/>
      <c r="FH183" s="230"/>
      <c r="FI183" s="230"/>
    </row>
    <row r="184" spans="1:165" x14ac:dyDescent="0.25">
      <c r="A184" s="230"/>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c r="CM184" s="230"/>
      <c r="CN184" s="230"/>
      <c r="CO184" s="230"/>
      <c r="CP184" s="230"/>
      <c r="CQ184" s="230"/>
      <c r="CR184" s="230"/>
      <c r="CS184" s="230"/>
      <c r="CT184" s="230"/>
      <c r="CU184" s="230"/>
      <c r="CV184" s="230"/>
      <c r="CW184" s="230"/>
      <c r="CX184" s="230"/>
      <c r="CY184" s="230"/>
      <c r="CZ184" s="230"/>
      <c r="DA184" s="230"/>
      <c r="DB184" s="230"/>
      <c r="DC184" s="230"/>
      <c r="DD184" s="230"/>
      <c r="DE184" s="230"/>
      <c r="DF184" s="230"/>
      <c r="DG184" s="230"/>
      <c r="DH184" s="230"/>
      <c r="DI184" s="230"/>
      <c r="DJ184" s="230"/>
      <c r="DK184" s="230"/>
      <c r="DL184" s="230"/>
      <c r="DM184" s="230"/>
      <c r="DN184" s="230"/>
      <c r="DO184" s="230"/>
      <c r="DP184" s="230"/>
      <c r="DQ184" s="230"/>
      <c r="DR184" s="230"/>
      <c r="DS184" s="230"/>
      <c r="DT184" s="230"/>
      <c r="DU184" s="230"/>
      <c r="DV184" s="230"/>
      <c r="DW184" s="230"/>
      <c r="DX184" s="230"/>
      <c r="DY184" s="230"/>
      <c r="DZ184" s="230"/>
      <c r="EA184" s="230"/>
      <c r="EB184" s="230"/>
      <c r="EC184" s="230"/>
      <c r="ED184" s="230"/>
      <c r="EE184" s="230"/>
      <c r="EF184" s="230"/>
      <c r="EG184" s="230"/>
      <c r="EH184" s="230"/>
      <c r="EI184" s="230"/>
      <c r="EJ184" s="230"/>
      <c r="EK184" s="230"/>
      <c r="EL184" s="230"/>
      <c r="EM184" s="230"/>
      <c r="EN184" s="230"/>
      <c r="EO184" s="230"/>
      <c r="EP184" s="230"/>
      <c r="EQ184" s="230"/>
      <c r="ER184" s="230"/>
      <c r="ES184" s="230"/>
      <c r="ET184" s="230"/>
      <c r="EU184" s="230"/>
      <c r="EV184" s="230"/>
      <c r="EW184" s="230"/>
      <c r="EX184" s="230"/>
      <c r="EY184" s="230"/>
      <c r="EZ184" s="230"/>
      <c r="FA184" s="230"/>
      <c r="FB184" s="230"/>
      <c r="FC184" s="230"/>
      <c r="FD184" s="230"/>
      <c r="FE184" s="230"/>
      <c r="FF184" s="230"/>
      <c r="FG184" s="230"/>
      <c r="FH184" s="230"/>
      <c r="FI184" s="230"/>
    </row>
    <row r="185" spans="1:165" x14ac:dyDescent="0.25">
      <c r="A185" s="230"/>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c r="CM185" s="230"/>
      <c r="CN185" s="230"/>
      <c r="CO185" s="230"/>
      <c r="CP185" s="230"/>
      <c r="CQ185" s="230"/>
      <c r="CR185" s="230"/>
      <c r="CS185" s="230"/>
      <c r="CT185" s="230"/>
      <c r="CU185" s="230"/>
      <c r="CV185" s="230"/>
      <c r="CW185" s="230"/>
      <c r="CX185" s="230"/>
      <c r="CY185" s="230"/>
      <c r="CZ185" s="230"/>
      <c r="DA185" s="230"/>
      <c r="DB185" s="230"/>
      <c r="DC185" s="230"/>
      <c r="DD185" s="230"/>
      <c r="DE185" s="230"/>
      <c r="DF185" s="230"/>
      <c r="DG185" s="230"/>
      <c r="DH185" s="230"/>
      <c r="DI185" s="230"/>
      <c r="DJ185" s="230"/>
      <c r="DK185" s="230"/>
      <c r="DL185" s="230"/>
      <c r="DM185" s="230"/>
      <c r="DN185" s="230"/>
      <c r="DO185" s="230"/>
      <c r="DP185" s="230"/>
      <c r="DQ185" s="230"/>
      <c r="DR185" s="230"/>
      <c r="DS185" s="230"/>
      <c r="DT185" s="230"/>
      <c r="DU185" s="230"/>
      <c r="DV185" s="230"/>
      <c r="DW185" s="230"/>
      <c r="DX185" s="230"/>
      <c r="DY185" s="230"/>
      <c r="DZ185" s="230"/>
      <c r="EA185" s="230"/>
      <c r="EB185" s="230"/>
      <c r="EC185" s="230"/>
      <c r="ED185" s="230"/>
      <c r="EE185" s="230"/>
      <c r="EF185" s="230"/>
      <c r="EG185" s="230"/>
      <c r="EH185" s="230"/>
      <c r="EI185" s="230"/>
      <c r="EJ185" s="230"/>
      <c r="EK185" s="230"/>
      <c r="EL185" s="230"/>
      <c r="EM185" s="230"/>
      <c r="EN185" s="230"/>
      <c r="EO185" s="230"/>
      <c r="EP185" s="230"/>
      <c r="EQ185" s="230"/>
      <c r="ER185" s="230"/>
      <c r="ES185" s="230"/>
      <c r="ET185" s="230"/>
      <c r="EU185" s="230"/>
      <c r="EV185" s="230"/>
      <c r="EW185" s="230"/>
      <c r="EX185" s="230"/>
      <c r="EY185" s="230"/>
      <c r="EZ185" s="230"/>
      <c r="FA185" s="230"/>
      <c r="FB185" s="230"/>
      <c r="FC185" s="230"/>
      <c r="FD185" s="230"/>
      <c r="FE185" s="230"/>
      <c r="FF185" s="230"/>
      <c r="FG185" s="230"/>
      <c r="FH185" s="230"/>
      <c r="FI185" s="230"/>
    </row>
    <row r="186" spans="1:165" x14ac:dyDescent="0.25">
      <c r="A186" s="230"/>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c r="CM186" s="230"/>
      <c r="CN186" s="230"/>
      <c r="CO186" s="230"/>
      <c r="CP186" s="230"/>
      <c r="CQ186" s="230"/>
      <c r="CR186" s="230"/>
      <c r="CS186" s="230"/>
      <c r="CT186" s="230"/>
      <c r="CU186" s="230"/>
      <c r="CV186" s="230"/>
      <c r="CW186" s="230"/>
      <c r="CX186" s="230"/>
      <c r="CY186" s="230"/>
      <c r="CZ186" s="230"/>
      <c r="DA186" s="230"/>
      <c r="DB186" s="230"/>
      <c r="DC186" s="230"/>
      <c r="DD186" s="230"/>
      <c r="DE186" s="230"/>
      <c r="DF186" s="230"/>
      <c r="DG186" s="230"/>
      <c r="DH186" s="230"/>
      <c r="DI186" s="230"/>
      <c r="DJ186" s="230"/>
      <c r="DK186" s="230"/>
      <c r="DL186" s="230"/>
      <c r="DM186" s="230"/>
      <c r="DN186" s="230"/>
      <c r="DO186" s="230"/>
      <c r="DP186" s="230"/>
      <c r="DQ186" s="230"/>
      <c r="DR186" s="230"/>
      <c r="DS186" s="230"/>
      <c r="DT186" s="230"/>
      <c r="DU186" s="230"/>
      <c r="DV186" s="230"/>
      <c r="DW186" s="230"/>
      <c r="DX186" s="230"/>
      <c r="DY186" s="230"/>
      <c r="DZ186" s="230"/>
      <c r="EA186" s="230"/>
      <c r="EB186" s="230"/>
      <c r="EC186" s="230"/>
      <c r="ED186" s="230"/>
      <c r="EE186" s="230"/>
      <c r="EF186" s="230"/>
      <c r="EG186" s="230"/>
      <c r="EH186" s="230"/>
      <c r="EI186" s="230"/>
      <c r="EJ186" s="230"/>
      <c r="EK186" s="230"/>
      <c r="EL186" s="230"/>
      <c r="EM186" s="230"/>
      <c r="EN186" s="230"/>
      <c r="EO186" s="230"/>
      <c r="EP186" s="230"/>
      <c r="EQ186" s="230"/>
      <c r="ER186" s="230"/>
      <c r="ES186" s="230"/>
      <c r="ET186" s="230"/>
      <c r="EU186" s="230"/>
      <c r="EV186" s="230"/>
      <c r="EW186" s="230"/>
      <c r="EX186" s="230"/>
      <c r="EY186" s="230"/>
      <c r="EZ186" s="230"/>
      <c r="FA186" s="230"/>
      <c r="FB186" s="230"/>
      <c r="FC186" s="230"/>
      <c r="FD186" s="230"/>
      <c r="FE186" s="230"/>
      <c r="FF186" s="230"/>
      <c r="FG186" s="230"/>
      <c r="FH186" s="230"/>
      <c r="FI186" s="230"/>
    </row>
    <row r="187" spans="1:165" x14ac:dyDescent="0.25">
      <c r="A187" s="230"/>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0"/>
      <c r="CQ187" s="230"/>
      <c r="CR187" s="230"/>
      <c r="CS187" s="230"/>
      <c r="CT187" s="230"/>
      <c r="CU187" s="230"/>
      <c r="CV187" s="230"/>
      <c r="CW187" s="230"/>
      <c r="CX187" s="230"/>
      <c r="CY187" s="230"/>
      <c r="CZ187" s="230"/>
      <c r="DA187" s="230"/>
      <c r="DB187" s="230"/>
      <c r="DC187" s="230"/>
      <c r="DD187" s="230"/>
      <c r="DE187" s="230"/>
      <c r="DF187" s="230"/>
      <c r="DG187" s="230"/>
      <c r="DH187" s="230"/>
      <c r="DI187" s="230"/>
      <c r="DJ187" s="230"/>
      <c r="DK187" s="230"/>
      <c r="DL187" s="230"/>
      <c r="DM187" s="230"/>
      <c r="DN187" s="230"/>
      <c r="DO187" s="230"/>
      <c r="DP187" s="230"/>
      <c r="DQ187" s="230"/>
      <c r="DR187" s="230"/>
      <c r="DS187" s="230"/>
      <c r="DT187" s="230"/>
      <c r="DU187" s="230"/>
      <c r="DV187" s="230"/>
      <c r="DW187" s="230"/>
      <c r="DX187" s="230"/>
      <c r="DY187" s="230"/>
      <c r="DZ187" s="230"/>
      <c r="EA187" s="230"/>
      <c r="EB187" s="230"/>
      <c r="EC187" s="230"/>
      <c r="ED187" s="230"/>
      <c r="EE187" s="230"/>
      <c r="EF187" s="230"/>
      <c r="EG187" s="230"/>
      <c r="EH187" s="230"/>
      <c r="EI187" s="230"/>
      <c r="EJ187" s="230"/>
      <c r="EK187" s="230"/>
      <c r="EL187" s="230"/>
      <c r="EM187" s="230"/>
      <c r="EN187" s="230"/>
      <c r="EO187" s="230"/>
      <c r="EP187" s="230"/>
      <c r="EQ187" s="230"/>
      <c r="ER187" s="230"/>
      <c r="ES187" s="230"/>
      <c r="ET187" s="230"/>
      <c r="EU187" s="230"/>
      <c r="EV187" s="230"/>
      <c r="EW187" s="230"/>
      <c r="EX187" s="230"/>
      <c r="EY187" s="230"/>
      <c r="EZ187" s="230"/>
      <c r="FA187" s="230"/>
      <c r="FB187" s="230"/>
      <c r="FC187" s="230"/>
      <c r="FD187" s="230"/>
      <c r="FE187" s="230"/>
      <c r="FF187" s="230"/>
      <c r="FG187" s="230"/>
      <c r="FH187" s="230"/>
      <c r="FI187" s="230"/>
    </row>
    <row r="188" spans="1:165" x14ac:dyDescent="0.25">
      <c r="A188" s="230"/>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0"/>
      <c r="CQ188" s="230"/>
      <c r="CR188" s="230"/>
      <c r="CS188" s="230"/>
      <c r="CT188" s="230"/>
      <c r="CU188" s="230"/>
      <c r="CV188" s="230"/>
      <c r="CW188" s="230"/>
      <c r="CX188" s="230"/>
      <c r="CY188" s="230"/>
      <c r="CZ188" s="230"/>
      <c r="DA188" s="230"/>
      <c r="DB188" s="230"/>
      <c r="DC188" s="230"/>
      <c r="DD188" s="230"/>
      <c r="DE188" s="230"/>
      <c r="DF188" s="230"/>
      <c r="DG188" s="230"/>
      <c r="DH188" s="230"/>
      <c r="DI188" s="230"/>
      <c r="DJ188" s="230"/>
      <c r="DK188" s="230"/>
      <c r="DL188" s="230"/>
      <c r="DM188" s="230"/>
      <c r="DN188" s="230"/>
      <c r="DO188" s="230"/>
      <c r="DP188" s="230"/>
      <c r="DQ188" s="230"/>
      <c r="DR188" s="230"/>
      <c r="DS188" s="230"/>
      <c r="DT188" s="230"/>
      <c r="DU188" s="230"/>
      <c r="DV188" s="230"/>
      <c r="DW188" s="230"/>
      <c r="DX188" s="230"/>
      <c r="DY188" s="230"/>
      <c r="DZ188" s="230"/>
      <c r="EA188" s="230"/>
      <c r="EB188" s="230"/>
      <c r="EC188" s="230"/>
      <c r="ED188" s="230"/>
      <c r="EE188" s="230"/>
      <c r="EF188" s="230"/>
      <c r="EG188" s="230"/>
      <c r="EH188" s="230"/>
      <c r="EI188" s="230"/>
      <c r="EJ188" s="230"/>
      <c r="EK188" s="230"/>
      <c r="EL188" s="230"/>
      <c r="EM188" s="230"/>
      <c r="EN188" s="230"/>
      <c r="EO188" s="230"/>
      <c r="EP188" s="230"/>
      <c r="EQ188" s="230"/>
      <c r="ER188" s="230"/>
      <c r="ES188" s="230"/>
      <c r="ET188" s="230"/>
      <c r="EU188" s="230"/>
      <c r="EV188" s="230"/>
      <c r="EW188" s="230"/>
      <c r="EX188" s="230"/>
      <c r="EY188" s="230"/>
      <c r="EZ188" s="230"/>
      <c r="FA188" s="230"/>
      <c r="FB188" s="230"/>
      <c r="FC188" s="230"/>
      <c r="FD188" s="230"/>
      <c r="FE188" s="230"/>
      <c r="FF188" s="230"/>
      <c r="FG188" s="230"/>
      <c r="FH188" s="230"/>
      <c r="FI188" s="230"/>
    </row>
    <row r="189" spans="1:165" x14ac:dyDescent="0.25">
      <c r="A189" s="230"/>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c r="DD189" s="230"/>
      <c r="DE189" s="230"/>
      <c r="DF189" s="230"/>
      <c r="DG189" s="230"/>
      <c r="DH189" s="230"/>
      <c r="DI189" s="230"/>
      <c r="DJ189" s="230"/>
      <c r="DK189" s="230"/>
      <c r="DL189" s="230"/>
      <c r="DM189" s="230"/>
      <c r="DN189" s="230"/>
      <c r="DO189" s="230"/>
      <c r="DP189" s="230"/>
      <c r="DQ189" s="230"/>
      <c r="DR189" s="230"/>
      <c r="DS189" s="230"/>
      <c r="DT189" s="230"/>
      <c r="DU189" s="230"/>
      <c r="DV189" s="230"/>
      <c r="DW189" s="230"/>
      <c r="DX189" s="230"/>
      <c r="DY189" s="230"/>
      <c r="DZ189" s="230"/>
      <c r="EA189" s="230"/>
      <c r="EB189" s="230"/>
      <c r="EC189" s="230"/>
      <c r="ED189" s="230"/>
      <c r="EE189" s="230"/>
      <c r="EF189" s="230"/>
      <c r="EG189" s="230"/>
      <c r="EH189" s="230"/>
      <c r="EI189" s="230"/>
      <c r="EJ189" s="230"/>
      <c r="EK189" s="230"/>
      <c r="EL189" s="230"/>
      <c r="EM189" s="230"/>
      <c r="EN189" s="230"/>
      <c r="EO189" s="230"/>
      <c r="EP189" s="230"/>
      <c r="EQ189" s="230"/>
      <c r="ER189" s="230"/>
      <c r="ES189" s="230"/>
      <c r="ET189" s="230"/>
      <c r="EU189" s="230"/>
      <c r="EV189" s="230"/>
      <c r="EW189" s="230"/>
      <c r="EX189" s="230"/>
      <c r="EY189" s="230"/>
      <c r="EZ189" s="230"/>
      <c r="FA189" s="230"/>
      <c r="FB189" s="230"/>
      <c r="FC189" s="230"/>
      <c r="FD189" s="230"/>
      <c r="FE189" s="230"/>
      <c r="FF189" s="230"/>
      <c r="FG189" s="230"/>
      <c r="FH189" s="230"/>
      <c r="FI189" s="230"/>
    </row>
    <row r="190" spans="1:165" x14ac:dyDescent="0.25">
      <c r="A190" s="230"/>
      <c r="B190" s="230"/>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c r="CM190" s="230"/>
      <c r="CN190" s="230"/>
      <c r="CO190" s="230"/>
      <c r="CP190" s="230"/>
      <c r="CQ190" s="230"/>
      <c r="CR190" s="230"/>
      <c r="CS190" s="230"/>
      <c r="CT190" s="230"/>
      <c r="CU190" s="230"/>
      <c r="CV190" s="230"/>
      <c r="CW190" s="230"/>
      <c r="CX190" s="230"/>
      <c r="CY190" s="230"/>
      <c r="CZ190" s="230"/>
      <c r="DA190" s="230"/>
      <c r="DB190" s="230"/>
      <c r="DC190" s="230"/>
      <c r="DD190" s="230"/>
      <c r="DE190" s="230"/>
      <c r="DF190" s="230"/>
      <c r="DG190" s="230"/>
      <c r="DH190" s="230"/>
      <c r="DI190" s="230"/>
      <c r="DJ190" s="230"/>
      <c r="DK190" s="230"/>
      <c r="DL190" s="230"/>
      <c r="DM190" s="230"/>
      <c r="DN190" s="230"/>
      <c r="DO190" s="230"/>
      <c r="DP190" s="230"/>
      <c r="DQ190" s="230"/>
      <c r="DR190" s="230"/>
      <c r="DS190" s="230"/>
      <c r="DT190" s="230"/>
      <c r="DU190" s="230"/>
      <c r="DV190" s="230"/>
      <c r="DW190" s="230"/>
      <c r="DX190" s="230"/>
      <c r="DY190" s="230"/>
      <c r="DZ190" s="230"/>
      <c r="EA190" s="230"/>
      <c r="EB190" s="230"/>
      <c r="EC190" s="230"/>
      <c r="ED190" s="230"/>
      <c r="EE190" s="230"/>
      <c r="EF190" s="230"/>
      <c r="EG190" s="230"/>
      <c r="EH190" s="230"/>
      <c r="EI190" s="230"/>
      <c r="EJ190" s="230"/>
      <c r="EK190" s="230"/>
      <c r="EL190" s="230"/>
      <c r="EM190" s="230"/>
      <c r="EN190" s="230"/>
      <c r="EO190" s="230"/>
      <c r="EP190" s="230"/>
      <c r="EQ190" s="230"/>
      <c r="ER190" s="230"/>
      <c r="ES190" s="230"/>
      <c r="ET190" s="230"/>
      <c r="EU190" s="230"/>
      <c r="EV190" s="230"/>
      <c r="EW190" s="230"/>
      <c r="EX190" s="230"/>
      <c r="EY190" s="230"/>
      <c r="EZ190" s="230"/>
      <c r="FA190" s="230"/>
      <c r="FB190" s="230"/>
      <c r="FC190" s="230"/>
      <c r="FD190" s="230"/>
      <c r="FE190" s="230"/>
      <c r="FF190" s="230"/>
      <c r="FG190" s="230"/>
      <c r="FH190" s="230"/>
      <c r="FI190" s="230"/>
    </row>
    <row r="191" spans="1:165" x14ac:dyDescent="0.25">
      <c r="A191" s="230"/>
      <c r="B191" s="230"/>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c r="CM191" s="230"/>
      <c r="CN191" s="230"/>
      <c r="CO191" s="230"/>
      <c r="CP191" s="230"/>
      <c r="CQ191" s="230"/>
      <c r="CR191" s="230"/>
      <c r="CS191" s="230"/>
      <c r="CT191" s="230"/>
      <c r="CU191" s="230"/>
      <c r="CV191" s="230"/>
      <c r="CW191" s="230"/>
      <c r="CX191" s="230"/>
      <c r="CY191" s="230"/>
      <c r="CZ191" s="230"/>
      <c r="DA191" s="230"/>
      <c r="DB191" s="230"/>
      <c r="DC191" s="230"/>
      <c r="DD191" s="230"/>
      <c r="DE191" s="230"/>
      <c r="DF191" s="230"/>
      <c r="DG191" s="230"/>
      <c r="DH191" s="230"/>
      <c r="DI191" s="230"/>
      <c r="DJ191" s="230"/>
      <c r="DK191" s="230"/>
      <c r="DL191" s="230"/>
      <c r="DM191" s="230"/>
      <c r="DN191" s="230"/>
      <c r="DO191" s="230"/>
      <c r="DP191" s="230"/>
      <c r="DQ191" s="230"/>
      <c r="DR191" s="230"/>
      <c r="DS191" s="230"/>
      <c r="DT191" s="230"/>
      <c r="DU191" s="230"/>
      <c r="DV191" s="230"/>
      <c r="DW191" s="230"/>
      <c r="DX191" s="230"/>
      <c r="DY191" s="230"/>
      <c r="DZ191" s="230"/>
      <c r="EA191" s="230"/>
      <c r="EB191" s="230"/>
      <c r="EC191" s="230"/>
      <c r="ED191" s="230"/>
      <c r="EE191" s="230"/>
      <c r="EF191" s="230"/>
      <c r="EG191" s="230"/>
      <c r="EH191" s="230"/>
      <c r="EI191" s="230"/>
      <c r="EJ191" s="230"/>
      <c r="EK191" s="230"/>
      <c r="EL191" s="230"/>
      <c r="EM191" s="230"/>
      <c r="EN191" s="230"/>
      <c r="EO191" s="230"/>
      <c r="EP191" s="230"/>
      <c r="EQ191" s="230"/>
      <c r="ER191" s="230"/>
      <c r="ES191" s="230"/>
      <c r="ET191" s="230"/>
      <c r="EU191" s="230"/>
      <c r="EV191" s="230"/>
      <c r="EW191" s="230"/>
      <c r="EX191" s="230"/>
      <c r="EY191" s="230"/>
      <c r="EZ191" s="230"/>
      <c r="FA191" s="230"/>
      <c r="FB191" s="230"/>
      <c r="FC191" s="230"/>
      <c r="FD191" s="230"/>
      <c r="FE191" s="230"/>
      <c r="FF191" s="230"/>
      <c r="FG191" s="230"/>
      <c r="FH191" s="230"/>
      <c r="FI191" s="230"/>
    </row>
    <row r="192" spans="1:165" x14ac:dyDescent="0.25">
      <c r="A192" s="230"/>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0"/>
      <c r="CQ192" s="230"/>
      <c r="CR192" s="230"/>
      <c r="CS192" s="230"/>
      <c r="CT192" s="230"/>
      <c r="CU192" s="230"/>
      <c r="CV192" s="230"/>
      <c r="CW192" s="230"/>
      <c r="CX192" s="230"/>
      <c r="CY192" s="230"/>
      <c r="CZ192" s="230"/>
      <c r="DA192" s="230"/>
      <c r="DB192" s="230"/>
      <c r="DC192" s="230"/>
      <c r="DD192" s="230"/>
      <c r="DE192" s="230"/>
      <c r="DF192" s="230"/>
      <c r="DG192" s="230"/>
      <c r="DH192" s="230"/>
      <c r="DI192" s="230"/>
      <c r="DJ192" s="230"/>
      <c r="DK192" s="230"/>
      <c r="DL192" s="230"/>
      <c r="DM192" s="230"/>
      <c r="DN192" s="230"/>
      <c r="DO192" s="230"/>
      <c r="DP192" s="230"/>
      <c r="DQ192" s="230"/>
      <c r="DR192" s="230"/>
      <c r="DS192" s="230"/>
      <c r="DT192" s="230"/>
      <c r="DU192" s="230"/>
      <c r="DV192" s="230"/>
      <c r="DW192" s="230"/>
      <c r="DX192" s="230"/>
      <c r="DY192" s="230"/>
      <c r="DZ192" s="230"/>
      <c r="EA192" s="230"/>
      <c r="EB192" s="230"/>
      <c r="EC192" s="230"/>
      <c r="ED192" s="230"/>
      <c r="EE192" s="230"/>
      <c r="EF192" s="230"/>
      <c r="EG192" s="230"/>
      <c r="EH192" s="230"/>
      <c r="EI192" s="230"/>
      <c r="EJ192" s="230"/>
      <c r="EK192" s="230"/>
      <c r="EL192" s="230"/>
      <c r="EM192" s="230"/>
      <c r="EN192" s="230"/>
      <c r="EO192" s="230"/>
      <c r="EP192" s="230"/>
      <c r="EQ192" s="230"/>
      <c r="ER192" s="230"/>
      <c r="ES192" s="230"/>
      <c r="ET192" s="230"/>
      <c r="EU192" s="230"/>
      <c r="EV192" s="230"/>
      <c r="EW192" s="230"/>
      <c r="EX192" s="230"/>
      <c r="EY192" s="230"/>
      <c r="EZ192" s="230"/>
      <c r="FA192" s="230"/>
      <c r="FB192" s="230"/>
      <c r="FC192" s="230"/>
      <c r="FD192" s="230"/>
      <c r="FE192" s="230"/>
      <c r="FF192" s="230"/>
      <c r="FG192" s="230"/>
      <c r="FH192" s="230"/>
      <c r="FI192" s="230"/>
    </row>
    <row r="193" spans="1:165" x14ac:dyDescent="0.25">
      <c r="A193" s="230"/>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0"/>
      <c r="CQ193" s="230"/>
      <c r="CR193" s="230"/>
      <c r="CS193" s="230"/>
      <c r="CT193" s="230"/>
      <c r="CU193" s="230"/>
      <c r="CV193" s="230"/>
      <c r="CW193" s="230"/>
      <c r="CX193" s="230"/>
      <c r="CY193" s="230"/>
      <c r="CZ193" s="230"/>
      <c r="DA193" s="230"/>
      <c r="DB193" s="230"/>
      <c r="DC193" s="230"/>
      <c r="DD193" s="230"/>
      <c r="DE193" s="230"/>
      <c r="DF193" s="230"/>
      <c r="DG193" s="230"/>
      <c r="DH193" s="230"/>
      <c r="DI193" s="230"/>
      <c r="DJ193" s="230"/>
      <c r="DK193" s="230"/>
      <c r="DL193" s="230"/>
      <c r="DM193" s="230"/>
      <c r="DN193" s="230"/>
      <c r="DO193" s="230"/>
      <c r="DP193" s="230"/>
      <c r="DQ193" s="230"/>
      <c r="DR193" s="230"/>
      <c r="DS193" s="230"/>
      <c r="DT193" s="230"/>
      <c r="DU193" s="230"/>
      <c r="DV193" s="230"/>
      <c r="DW193" s="230"/>
      <c r="DX193" s="230"/>
      <c r="DY193" s="230"/>
      <c r="DZ193" s="230"/>
      <c r="EA193" s="230"/>
      <c r="EB193" s="230"/>
      <c r="EC193" s="230"/>
      <c r="ED193" s="230"/>
      <c r="EE193" s="230"/>
      <c r="EF193" s="230"/>
      <c r="EG193" s="230"/>
      <c r="EH193" s="230"/>
      <c r="EI193" s="230"/>
      <c r="EJ193" s="230"/>
      <c r="EK193" s="230"/>
      <c r="EL193" s="230"/>
      <c r="EM193" s="230"/>
      <c r="EN193" s="230"/>
      <c r="EO193" s="230"/>
      <c r="EP193" s="230"/>
      <c r="EQ193" s="230"/>
      <c r="ER193" s="230"/>
      <c r="ES193" s="230"/>
      <c r="ET193" s="230"/>
      <c r="EU193" s="230"/>
      <c r="EV193" s="230"/>
      <c r="EW193" s="230"/>
      <c r="EX193" s="230"/>
      <c r="EY193" s="230"/>
      <c r="EZ193" s="230"/>
      <c r="FA193" s="230"/>
      <c r="FB193" s="230"/>
      <c r="FC193" s="230"/>
      <c r="FD193" s="230"/>
      <c r="FE193" s="230"/>
      <c r="FF193" s="230"/>
      <c r="FG193" s="230"/>
      <c r="FH193" s="230"/>
      <c r="FI193" s="230"/>
    </row>
    <row r="194" spans="1:165" x14ac:dyDescent="0.25">
      <c r="A194" s="230"/>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0"/>
      <c r="CQ194" s="230"/>
      <c r="CR194" s="230"/>
      <c r="CS194" s="230"/>
      <c r="CT194" s="230"/>
      <c r="CU194" s="230"/>
      <c r="CV194" s="230"/>
      <c r="CW194" s="230"/>
      <c r="CX194" s="230"/>
      <c r="CY194" s="230"/>
      <c r="CZ194" s="230"/>
      <c r="DA194" s="230"/>
      <c r="DB194" s="230"/>
      <c r="DC194" s="230"/>
      <c r="DD194" s="230"/>
      <c r="DE194" s="230"/>
      <c r="DF194" s="230"/>
      <c r="DG194" s="230"/>
      <c r="DH194" s="230"/>
      <c r="DI194" s="230"/>
      <c r="DJ194" s="230"/>
      <c r="DK194" s="230"/>
      <c r="DL194" s="230"/>
      <c r="DM194" s="230"/>
      <c r="DN194" s="230"/>
      <c r="DO194" s="230"/>
      <c r="DP194" s="230"/>
      <c r="DQ194" s="230"/>
      <c r="DR194" s="230"/>
      <c r="DS194" s="230"/>
      <c r="DT194" s="230"/>
      <c r="DU194" s="230"/>
      <c r="DV194" s="230"/>
      <c r="DW194" s="230"/>
      <c r="DX194" s="230"/>
      <c r="DY194" s="230"/>
      <c r="DZ194" s="230"/>
      <c r="EA194" s="230"/>
      <c r="EB194" s="230"/>
      <c r="EC194" s="230"/>
      <c r="ED194" s="230"/>
      <c r="EE194" s="230"/>
      <c r="EF194" s="230"/>
      <c r="EG194" s="230"/>
      <c r="EH194" s="230"/>
      <c r="EI194" s="230"/>
      <c r="EJ194" s="230"/>
      <c r="EK194" s="230"/>
      <c r="EL194" s="230"/>
      <c r="EM194" s="230"/>
      <c r="EN194" s="230"/>
      <c r="EO194" s="230"/>
      <c r="EP194" s="230"/>
      <c r="EQ194" s="230"/>
      <c r="ER194" s="230"/>
      <c r="ES194" s="230"/>
      <c r="ET194" s="230"/>
      <c r="EU194" s="230"/>
      <c r="EV194" s="230"/>
      <c r="EW194" s="230"/>
      <c r="EX194" s="230"/>
      <c r="EY194" s="230"/>
      <c r="EZ194" s="230"/>
      <c r="FA194" s="230"/>
      <c r="FB194" s="230"/>
      <c r="FC194" s="230"/>
      <c r="FD194" s="230"/>
      <c r="FE194" s="230"/>
      <c r="FF194" s="230"/>
      <c r="FG194" s="230"/>
      <c r="FH194" s="230"/>
      <c r="FI194" s="230"/>
    </row>
    <row r="195" spans="1:165" x14ac:dyDescent="0.25">
      <c r="A195" s="230"/>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0"/>
      <c r="CQ195" s="230"/>
      <c r="CR195" s="230"/>
      <c r="CS195" s="230"/>
      <c r="CT195" s="230"/>
      <c r="CU195" s="230"/>
      <c r="CV195" s="230"/>
      <c r="CW195" s="230"/>
      <c r="CX195" s="230"/>
      <c r="CY195" s="230"/>
      <c r="CZ195" s="230"/>
      <c r="DA195" s="230"/>
      <c r="DB195" s="230"/>
      <c r="DC195" s="230"/>
      <c r="DD195" s="230"/>
      <c r="DE195" s="230"/>
      <c r="DF195" s="230"/>
      <c r="DG195" s="230"/>
      <c r="DH195" s="230"/>
      <c r="DI195" s="230"/>
      <c r="DJ195" s="230"/>
      <c r="DK195" s="230"/>
      <c r="DL195" s="230"/>
      <c r="DM195" s="230"/>
      <c r="DN195" s="230"/>
      <c r="DO195" s="230"/>
      <c r="DP195" s="230"/>
      <c r="DQ195" s="230"/>
      <c r="DR195" s="230"/>
      <c r="DS195" s="230"/>
      <c r="DT195" s="230"/>
      <c r="DU195" s="230"/>
      <c r="DV195" s="230"/>
      <c r="DW195" s="230"/>
      <c r="DX195" s="230"/>
      <c r="DY195" s="230"/>
      <c r="DZ195" s="230"/>
      <c r="EA195" s="230"/>
      <c r="EB195" s="230"/>
      <c r="EC195" s="230"/>
      <c r="ED195" s="230"/>
      <c r="EE195" s="230"/>
      <c r="EF195" s="230"/>
      <c r="EG195" s="230"/>
      <c r="EH195" s="230"/>
      <c r="EI195" s="230"/>
      <c r="EJ195" s="230"/>
      <c r="EK195" s="230"/>
      <c r="EL195" s="230"/>
      <c r="EM195" s="230"/>
      <c r="EN195" s="230"/>
      <c r="EO195" s="230"/>
      <c r="EP195" s="230"/>
      <c r="EQ195" s="230"/>
      <c r="ER195" s="230"/>
      <c r="ES195" s="230"/>
      <c r="ET195" s="230"/>
      <c r="EU195" s="230"/>
      <c r="EV195" s="230"/>
      <c r="EW195" s="230"/>
      <c r="EX195" s="230"/>
      <c r="EY195" s="230"/>
      <c r="EZ195" s="230"/>
      <c r="FA195" s="230"/>
      <c r="FB195" s="230"/>
      <c r="FC195" s="230"/>
      <c r="FD195" s="230"/>
      <c r="FE195" s="230"/>
      <c r="FF195" s="230"/>
      <c r="FG195" s="230"/>
      <c r="FH195" s="230"/>
      <c r="FI195" s="230"/>
    </row>
    <row r="196" spans="1:165" x14ac:dyDescent="0.25">
      <c r="A196" s="230"/>
      <c r="B196" s="230"/>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0"/>
      <c r="CQ196" s="230"/>
      <c r="CR196" s="230"/>
      <c r="CS196" s="230"/>
      <c r="CT196" s="230"/>
      <c r="CU196" s="230"/>
      <c r="CV196" s="230"/>
      <c r="CW196" s="230"/>
      <c r="CX196" s="230"/>
      <c r="CY196" s="230"/>
      <c r="CZ196" s="230"/>
      <c r="DA196" s="230"/>
      <c r="DB196" s="230"/>
      <c r="DC196" s="230"/>
      <c r="DD196" s="230"/>
      <c r="DE196" s="230"/>
      <c r="DF196" s="230"/>
      <c r="DG196" s="230"/>
      <c r="DH196" s="230"/>
      <c r="DI196" s="230"/>
      <c r="DJ196" s="230"/>
      <c r="DK196" s="230"/>
      <c r="DL196" s="230"/>
      <c r="DM196" s="230"/>
      <c r="DN196" s="230"/>
      <c r="DO196" s="230"/>
      <c r="DP196" s="230"/>
      <c r="DQ196" s="230"/>
      <c r="DR196" s="230"/>
      <c r="DS196" s="230"/>
      <c r="DT196" s="230"/>
      <c r="DU196" s="230"/>
      <c r="DV196" s="230"/>
      <c r="DW196" s="230"/>
      <c r="DX196" s="230"/>
      <c r="DY196" s="230"/>
      <c r="DZ196" s="230"/>
      <c r="EA196" s="230"/>
      <c r="EB196" s="230"/>
      <c r="EC196" s="230"/>
      <c r="ED196" s="230"/>
      <c r="EE196" s="230"/>
      <c r="EF196" s="230"/>
      <c r="EG196" s="230"/>
      <c r="EH196" s="230"/>
      <c r="EI196" s="230"/>
      <c r="EJ196" s="230"/>
      <c r="EK196" s="230"/>
      <c r="EL196" s="230"/>
      <c r="EM196" s="230"/>
      <c r="EN196" s="230"/>
      <c r="EO196" s="230"/>
      <c r="EP196" s="230"/>
      <c r="EQ196" s="230"/>
      <c r="ER196" s="230"/>
      <c r="ES196" s="230"/>
      <c r="ET196" s="230"/>
      <c r="EU196" s="230"/>
      <c r="EV196" s="230"/>
      <c r="EW196" s="230"/>
      <c r="EX196" s="230"/>
      <c r="EY196" s="230"/>
      <c r="EZ196" s="230"/>
      <c r="FA196" s="230"/>
      <c r="FB196" s="230"/>
      <c r="FC196" s="230"/>
      <c r="FD196" s="230"/>
      <c r="FE196" s="230"/>
      <c r="FF196" s="230"/>
      <c r="FG196" s="230"/>
      <c r="FH196" s="230"/>
      <c r="FI196" s="230"/>
    </row>
    <row r="197" spans="1:165" x14ac:dyDescent="0.25">
      <c r="A197" s="230"/>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0"/>
      <c r="CN197" s="230"/>
      <c r="CO197" s="230"/>
      <c r="CP197" s="230"/>
      <c r="CQ197" s="230"/>
      <c r="CR197" s="230"/>
      <c r="CS197" s="230"/>
      <c r="CT197" s="230"/>
      <c r="CU197" s="230"/>
      <c r="CV197" s="230"/>
      <c r="CW197" s="230"/>
      <c r="CX197" s="230"/>
      <c r="CY197" s="230"/>
      <c r="CZ197" s="230"/>
      <c r="DA197" s="230"/>
      <c r="DB197" s="230"/>
      <c r="DC197" s="230"/>
      <c r="DD197" s="230"/>
      <c r="DE197" s="230"/>
      <c r="DF197" s="230"/>
      <c r="DG197" s="230"/>
      <c r="DH197" s="230"/>
      <c r="DI197" s="230"/>
      <c r="DJ197" s="230"/>
      <c r="DK197" s="230"/>
      <c r="DL197" s="230"/>
      <c r="DM197" s="230"/>
      <c r="DN197" s="230"/>
      <c r="DO197" s="230"/>
      <c r="DP197" s="230"/>
      <c r="DQ197" s="230"/>
      <c r="DR197" s="230"/>
      <c r="DS197" s="230"/>
      <c r="DT197" s="230"/>
      <c r="DU197" s="230"/>
      <c r="DV197" s="230"/>
      <c r="DW197" s="230"/>
      <c r="DX197" s="230"/>
      <c r="DY197" s="230"/>
      <c r="DZ197" s="230"/>
      <c r="EA197" s="230"/>
      <c r="EB197" s="230"/>
      <c r="EC197" s="230"/>
      <c r="ED197" s="230"/>
      <c r="EE197" s="230"/>
      <c r="EF197" s="230"/>
      <c r="EG197" s="230"/>
      <c r="EH197" s="230"/>
      <c r="EI197" s="230"/>
      <c r="EJ197" s="230"/>
      <c r="EK197" s="230"/>
      <c r="EL197" s="230"/>
      <c r="EM197" s="230"/>
      <c r="EN197" s="230"/>
      <c r="EO197" s="230"/>
      <c r="EP197" s="230"/>
      <c r="EQ197" s="230"/>
      <c r="ER197" s="230"/>
      <c r="ES197" s="230"/>
      <c r="ET197" s="230"/>
      <c r="EU197" s="230"/>
      <c r="EV197" s="230"/>
      <c r="EW197" s="230"/>
      <c r="EX197" s="230"/>
      <c r="EY197" s="230"/>
      <c r="EZ197" s="230"/>
      <c r="FA197" s="230"/>
      <c r="FB197" s="230"/>
      <c r="FC197" s="230"/>
      <c r="FD197" s="230"/>
      <c r="FE197" s="230"/>
      <c r="FF197" s="230"/>
      <c r="FG197" s="230"/>
      <c r="FH197" s="230"/>
      <c r="FI197" s="230"/>
    </row>
    <row r="198" spans="1:165" x14ac:dyDescent="0.25">
      <c r="A198" s="230"/>
      <c r="B198" s="230"/>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c r="CM198" s="230"/>
      <c r="CN198" s="230"/>
      <c r="CO198" s="230"/>
      <c r="CP198" s="230"/>
      <c r="CQ198" s="230"/>
      <c r="CR198" s="230"/>
      <c r="CS198" s="230"/>
      <c r="CT198" s="230"/>
      <c r="CU198" s="230"/>
      <c r="CV198" s="230"/>
      <c r="CW198" s="230"/>
      <c r="CX198" s="230"/>
      <c r="CY198" s="230"/>
      <c r="CZ198" s="230"/>
      <c r="DA198" s="230"/>
      <c r="DB198" s="230"/>
      <c r="DC198" s="230"/>
      <c r="DD198" s="230"/>
      <c r="DE198" s="230"/>
      <c r="DF198" s="230"/>
      <c r="DG198" s="230"/>
      <c r="DH198" s="230"/>
      <c r="DI198" s="230"/>
      <c r="DJ198" s="230"/>
      <c r="DK198" s="230"/>
      <c r="DL198" s="230"/>
      <c r="DM198" s="230"/>
      <c r="DN198" s="230"/>
      <c r="DO198" s="230"/>
      <c r="DP198" s="230"/>
      <c r="DQ198" s="230"/>
      <c r="DR198" s="230"/>
      <c r="DS198" s="230"/>
      <c r="DT198" s="230"/>
      <c r="DU198" s="230"/>
      <c r="DV198" s="230"/>
      <c r="DW198" s="230"/>
      <c r="DX198" s="230"/>
      <c r="DY198" s="230"/>
      <c r="DZ198" s="230"/>
      <c r="EA198" s="230"/>
      <c r="EB198" s="230"/>
      <c r="EC198" s="230"/>
      <c r="ED198" s="230"/>
      <c r="EE198" s="230"/>
      <c r="EF198" s="230"/>
      <c r="EG198" s="230"/>
      <c r="EH198" s="230"/>
      <c r="EI198" s="230"/>
      <c r="EJ198" s="230"/>
      <c r="EK198" s="230"/>
      <c r="EL198" s="230"/>
      <c r="EM198" s="230"/>
      <c r="EN198" s="230"/>
      <c r="EO198" s="230"/>
      <c r="EP198" s="230"/>
      <c r="EQ198" s="230"/>
      <c r="ER198" s="230"/>
      <c r="ES198" s="230"/>
      <c r="ET198" s="230"/>
      <c r="EU198" s="230"/>
      <c r="EV198" s="230"/>
      <c r="EW198" s="230"/>
      <c r="EX198" s="230"/>
      <c r="EY198" s="230"/>
      <c r="EZ198" s="230"/>
      <c r="FA198" s="230"/>
      <c r="FB198" s="230"/>
      <c r="FC198" s="230"/>
      <c r="FD198" s="230"/>
      <c r="FE198" s="230"/>
      <c r="FF198" s="230"/>
      <c r="FG198" s="230"/>
      <c r="FH198" s="230"/>
      <c r="FI198" s="230"/>
    </row>
    <row r="199" spans="1:165" x14ac:dyDescent="0.25">
      <c r="A199" s="230"/>
      <c r="B199" s="230"/>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c r="CM199" s="230"/>
      <c r="CN199" s="230"/>
      <c r="CO199" s="230"/>
      <c r="CP199" s="230"/>
      <c r="CQ199" s="230"/>
      <c r="CR199" s="230"/>
      <c r="CS199" s="230"/>
      <c r="CT199" s="230"/>
      <c r="CU199" s="230"/>
      <c r="CV199" s="230"/>
      <c r="CW199" s="230"/>
      <c r="CX199" s="230"/>
      <c r="CY199" s="230"/>
      <c r="CZ199" s="230"/>
      <c r="DA199" s="230"/>
      <c r="DB199" s="230"/>
      <c r="DC199" s="230"/>
      <c r="DD199" s="230"/>
      <c r="DE199" s="230"/>
      <c r="DF199" s="230"/>
      <c r="DG199" s="230"/>
      <c r="DH199" s="230"/>
      <c r="DI199" s="230"/>
      <c r="DJ199" s="230"/>
      <c r="DK199" s="230"/>
      <c r="DL199" s="230"/>
      <c r="DM199" s="230"/>
      <c r="DN199" s="230"/>
      <c r="DO199" s="230"/>
      <c r="DP199" s="230"/>
      <c r="DQ199" s="230"/>
      <c r="DR199" s="230"/>
      <c r="DS199" s="230"/>
      <c r="DT199" s="230"/>
      <c r="DU199" s="230"/>
      <c r="DV199" s="230"/>
      <c r="DW199" s="230"/>
      <c r="DX199" s="230"/>
      <c r="DY199" s="230"/>
      <c r="DZ199" s="230"/>
      <c r="EA199" s="230"/>
      <c r="EB199" s="230"/>
      <c r="EC199" s="230"/>
      <c r="ED199" s="230"/>
      <c r="EE199" s="230"/>
      <c r="EF199" s="230"/>
      <c r="EG199" s="230"/>
      <c r="EH199" s="230"/>
      <c r="EI199" s="230"/>
      <c r="EJ199" s="230"/>
      <c r="EK199" s="230"/>
      <c r="EL199" s="230"/>
      <c r="EM199" s="230"/>
      <c r="EN199" s="230"/>
      <c r="EO199" s="230"/>
      <c r="EP199" s="230"/>
      <c r="EQ199" s="230"/>
      <c r="ER199" s="230"/>
      <c r="ES199" s="230"/>
      <c r="ET199" s="230"/>
      <c r="EU199" s="230"/>
      <c r="EV199" s="230"/>
      <c r="EW199" s="230"/>
      <c r="EX199" s="230"/>
      <c r="EY199" s="230"/>
      <c r="EZ199" s="230"/>
      <c r="FA199" s="230"/>
      <c r="FB199" s="230"/>
      <c r="FC199" s="230"/>
      <c r="FD199" s="230"/>
      <c r="FE199" s="230"/>
      <c r="FF199" s="230"/>
      <c r="FG199" s="230"/>
      <c r="FH199" s="230"/>
      <c r="FI199" s="230"/>
    </row>
    <row r="200" spans="1:165" x14ac:dyDescent="0.25">
      <c r="A200" s="230"/>
      <c r="B200" s="230"/>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230"/>
      <c r="Z200" s="230"/>
      <c r="AA200" s="230"/>
      <c r="AB200" s="230"/>
      <c r="AC200" s="230"/>
      <c r="AD200" s="230"/>
      <c r="AE200" s="230"/>
      <c r="AF200" s="230"/>
      <c r="AG200" s="230"/>
      <c r="AH200" s="230"/>
      <c r="AI200" s="230"/>
      <c r="AJ200" s="230"/>
      <c r="AK200" s="230"/>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c r="CM200" s="230"/>
      <c r="CN200" s="230"/>
      <c r="CO200" s="230"/>
      <c r="CP200" s="230"/>
      <c r="CQ200" s="230"/>
      <c r="CR200" s="230"/>
      <c r="CS200" s="230"/>
      <c r="CT200" s="230"/>
      <c r="CU200" s="230"/>
      <c r="CV200" s="230"/>
      <c r="CW200" s="230"/>
      <c r="CX200" s="230"/>
      <c r="CY200" s="230"/>
      <c r="CZ200" s="230"/>
      <c r="DA200" s="230"/>
      <c r="DB200" s="230"/>
      <c r="DC200" s="230"/>
      <c r="DD200" s="230"/>
      <c r="DE200" s="230"/>
      <c r="DF200" s="230"/>
      <c r="DG200" s="230"/>
      <c r="DH200" s="230"/>
      <c r="DI200" s="230"/>
      <c r="DJ200" s="230"/>
      <c r="DK200" s="230"/>
      <c r="DL200" s="230"/>
      <c r="DM200" s="230"/>
      <c r="DN200" s="230"/>
      <c r="DO200" s="230"/>
      <c r="DP200" s="230"/>
      <c r="DQ200" s="230"/>
      <c r="DR200" s="230"/>
      <c r="DS200" s="230"/>
      <c r="DT200" s="230"/>
      <c r="DU200" s="230"/>
      <c r="DV200" s="230"/>
      <c r="DW200" s="230"/>
      <c r="DX200" s="230"/>
      <c r="DY200" s="230"/>
      <c r="DZ200" s="230"/>
      <c r="EA200" s="230"/>
      <c r="EB200" s="230"/>
      <c r="EC200" s="230"/>
      <c r="ED200" s="230"/>
      <c r="EE200" s="230"/>
      <c r="EF200" s="230"/>
      <c r="EG200" s="230"/>
      <c r="EH200" s="230"/>
      <c r="EI200" s="230"/>
      <c r="EJ200" s="230"/>
      <c r="EK200" s="230"/>
      <c r="EL200" s="230"/>
      <c r="EM200" s="230"/>
      <c r="EN200" s="230"/>
      <c r="EO200" s="230"/>
      <c r="EP200" s="230"/>
      <c r="EQ200" s="230"/>
      <c r="ER200" s="230"/>
      <c r="ES200" s="230"/>
      <c r="ET200" s="230"/>
      <c r="EU200" s="230"/>
      <c r="EV200" s="230"/>
      <c r="EW200" s="230"/>
      <c r="EX200" s="230"/>
      <c r="EY200" s="230"/>
      <c r="EZ200" s="230"/>
      <c r="FA200" s="230"/>
      <c r="FB200" s="230"/>
      <c r="FC200" s="230"/>
      <c r="FD200" s="230"/>
      <c r="FE200" s="230"/>
      <c r="FF200" s="230"/>
      <c r="FG200" s="230"/>
      <c r="FH200" s="230"/>
      <c r="FI200" s="230"/>
    </row>
    <row r="201" spans="1:165" x14ac:dyDescent="0.25">
      <c r="A201" s="230"/>
      <c r="B201" s="230"/>
      <c r="C201" s="230"/>
      <c r="D201" s="230"/>
      <c r="E201" s="230"/>
      <c r="F201" s="230"/>
      <c r="G201" s="230"/>
      <c r="H201" s="230"/>
      <c r="I201" s="230"/>
      <c r="J201" s="230"/>
      <c r="K201" s="230"/>
      <c r="L201" s="230"/>
      <c r="M201" s="230"/>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0"/>
      <c r="CQ201" s="230"/>
      <c r="CR201" s="230"/>
      <c r="CS201" s="230"/>
      <c r="CT201" s="230"/>
      <c r="CU201" s="230"/>
      <c r="CV201" s="230"/>
      <c r="CW201" s="230"/>
      <c r="CX201" s="230"/>
      <c r="CY201" s="230"/>
      <c r="CZ201" s="230"/>
      <c r="DA201" s="230"/>
      <c r="DB201" s="230"/>
      <c r="DC201" s="230"/>
      <c r="DD201" s="230"/>
      <c r="DE201" s="230"/>
      <c r="DF201" s="230"/>
      <c r="DG201" s="230"/>
      <c r="DH201" s="230"/>
      <c r="DI201" s="230"/>
      <c r="DJ201" s="230"/>
      <c r="DK201" s="230"/>
      <c r="DL201" s="230"/>
      <c r="DM201" s="230"/>
      <c r="DN201" s="230"/>
      <c r="DO201" s="230"/>
      <c r="DP201" s="230"/>
      <c r="DQ201" s="230"/>
      <c r="DR201" s="230"/>
      <c r="DS201" s="230"/>
      <c r="DT201" s="230"/>
      <c r="DU201" s="230"/>
      <c r="DV201" s="230"/>
      <c r="DW201" s="230"/>
      <c r="DX201" s="230"/>
      <c r="DY201" s="230"/>
      <c r="DZ201" s="230"/>
      <c r="EA201" s="230"/>
      <c r="EB201" s="230"/>
      <c r="EC201" s="230"/>
      <c r="ED201" s="230"/>
      <c r="EE201" s="230"/>
      <c r="EF201" s="230"/>
      <c r="EG201" s="230"/>
      <c r="EH201" s="230"/>
      <c r="EI201" s="230"/>
      <c r="EJ201" s="230"/>
      <c r="EK201" s="230"/>
      <c r="EL201" s="230"/>
      <c r="EM201" s="230"/>
      <c r="EN201" s="230"/>
      <c r="EO201" s="230"/>
      <c r="EP201" s="230"/>
      <c r="EQ201" s="230"/>
      <c r="ER201" s="230"/>
      <c r="ES201" s="230"/>
      <c r="ET201" s="230"/>
      <c r="EU201" s="230"/>
      <c r="EV201" s="230"/>
      <c r="EW201" s="230"/>
      <c r="EX201" s="230"/>
      <c r="EY201" s="230"/>
      <c r="EZ201" s="230"/>
      <c r="FA201" s="230"/>
      <c r="FB201" s="230"/>
      <c r="FC201" s="230"/>
      <c r="FD201" s="230"/>
      <c r="FE201" s="230"/>
      <c r="FF201" s="230"/>
      <c r="FG201" s="230"/>
      <c r="FH201" s="230"/>
      <c r="FI201" s="230"/>
    </row>
    <row r="202" spans="1:165" x14ac:dyDescent="0.25">
      <c r="A202" s="230"/>
      <c r="B202" s="230"/>
      <c r="C202" s="230"/>
      <c r="D202" s="230"/>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c r="AG202" s="230"/>
      <c r="AH202" s="230"/>
      <c r="AI202" s="230"/>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c r="CM202" s="230"/>
      <c r="CN202" s="230"/>
      <c r="CO202" s="230"/>
      <c r="CP202" s="230"/>
      <c r="CQ202" s="230"/>
      <c r="CR202" s="230"/>
      <c r="CS202" s="230"/>
      <c r="CT202" s="230"/>
      <c r="CU202" s="230"/>
      <c r="CV202" s="230"/>
      <c r="CW202" s="230"/>
      <c r="CX202" s="230"/>
      <c r="CY202" s="230"/>
      <c r="CZ202" s="230"/>
      <c r="DA202" s="230"/>
      <c r="DB202" s="230"/>
      <c r="DC202" s="230"/>
      <c r="DD202" s="230"/>
      <c r="DE202" s="230"/>
      <c r="DF202" s="230"/>
      <c r="DG202" s="230"/>
      <c r="DH202" s="230"/>
      <c r="DI202" s="230"/>
      <c r="DJ202" s="230"/>
      <c r="DK202" s="230"/>
      <c r="DL202" s="230"/>
      <c r="DM202" s="230"/>
      <c r="DN202" s="230"/>
      <c r="DO202" s="230"/>
      <c r="DP202" s="230"/>
      <c r="DQ202" s="230"/>
      <c r="DR202" s="230"/>
      <c r="DS202" s="230"/>
      <c r="DT202" s="230"/>
      <c r="DU202" s="230"/>
      <c r="DV202" s="230"/>
      <c r="DW202" s="230"/>
      <c r="DX202" s="230"/>
      <c r="DY202" s="230"/>
      <c r="DZ202" s="230"/>
      <c r="EA202" s="230"/>
      <c r="EB202" s="230"/>
      <c r="EC202" s="230"/>
      <c r="ED202" s="230"/>
      <c r="EE202" s="230"/>
      <c r="EF202" s="230"/>
      <c r="EG202" s="230"/>
      <c r="EH202" s="230"/>
      <c r="EI202" s="230"/>
      <c r="EJ202" s="230"/>
      <c r="EK202" s="230"/>
      <c r="EL202" s="230"/>
      <c r="EM202" s="230"/>
      <c r="EN202" s="230"/>
      <c r="EO202" s="230"/>
      <c r="EP202" s="230"/>
      <c r="EQ202" s="230"/>
      <c r="ER202" s="230"/>
      <c r="ES202" s="230"/>
      <c r="ET202" s="230"/>
      <c r="EU202" s="230"/>
      <c r="EV202" s="230"/>
      <c r="EW202" s="230"/>
      <c r="EX202" s="230"/>
      <c r="EY202" s="230"/>
      <c r="EZ202" s="230"/>
      <c r="FA202" s="230"/>
      <c r="FB202" s="230"/>
      <c r="FC202" s="230"/>
      <c r="FD202" s="230"/>
      <c r="FE202" s="230"/>
      <c r="FF202" s="230"/>
      <c r="FG202" s="230"/>
      <c r="FH202" s="230"/>
      <c r="FI202" s="230"/>
    </row>
    <row r="203" spans="1:165" x14ac:dyDescent="0.25">
      <c r="A203" s="230"/>
      <c r="B203" s="230"/>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0"/>
      <c r="AG203" s="230"/>
      <c r="AH203" s="230"/>
      <c r="AI203" s="230"/>
      <c r="AJ203" s="230"/>
      <c r="AK203" s="230"/>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c r="CM203" s="230"/>
      <c r="CN203" s="230"/>
      <c r="CO203" s="230"/>
      <c r="CP203" s="230"/>
      <c r="CQ203" s="230"/>
      <c r="CR203" s="230"/>
      <c r="CS203" s="230"/>
      <c r="CT203" s="230"/>
      <c r="CU203" s="230"/>
      <c r="CV203" s="230"/>
      <c r="CW203" s="230"/>
      <c r="CX203" s="230"/>
      <c r="CY203" s="230"/>
      <c r="CZ203" s="230"/>
      <c r="DA203" s="230"/>
      <c r="DB203" s="230"/>
      <c r="DC203" s="230"/>
      <c r="DD203" s="230"/>
      <c r="DE203" s="230"/>
      <c r="DF203" s="230"/>
      <c r="DG203" s="230"/>
      <c r="DH203" s="230"/>
      <c r="DI203" s="230"/>
      <c r="DJ203" s="230"/>
      <c r="DK203" s="230"/>
      <c r="DL203" s="230"/>
      <c r="DM203" s="230"/>
      <c r="DN203" s="230"/>
      <c r="DO203" s="230"/>
      <c r="DP203" s="230"/>
      <c r="DQ203" s="230"/>
      <c r="DR203" s="230"/>
      <c r="DS203" s="230"/>
      <c r="DT203" s="230"/>
      <c r="DU203" s="230"/>
      <c r="DV203" s="230"/>
      <c r="DW203" s="230"/>
      <c r="DX203" s="230"/>
      <c r="DY203" s="230"/>
      <c r="DZ203" s="230"/>
      <c r="EA203" s="230"/>
      <c r="EB203" s="230"/>
      <c r="EC203" s="230"/>
      <c r="ED203" s="230"/>
      <c r="EE203" s="230"/>
      <c r="EF203" s="230"/>
      <c r="EG203" s="230"/>
      <c r="EH203" s="230"/>
      <c r="EI203" s="230"/>
      <c r="EJ203" s="230"/>
      <c r="EK203" s="230"/>
      <c r="EL203" s="230"/>
      <c r="EM203" s="230"/>
      <c r="EN203" s="230"/>
      <c r="EO203" s="230"/>
      <c r="EP203" s="230"/>
      <c r="EQ203" s="230"/>
      <c r="ER203" s="230"/>
      <c r="ES203" s="230"/>
      <c r="ET203" s="230"/>
      <c r="EU203" s="230"/>
      <c r="EV203" s="230"/>
      <c r="EW203" s="230"/>
      <c r="EX203" s="230"/>
      <c r="EY203" s="230"/>
      <c r="EZ203" s="230"/>
      <c r="FA203" s="230"/>
      <c r="FB203" s="230"/>
      <c r="FC203" s="230"/>
      <c r="FD203" s="230"/>
      <c r="FE203" s="230"/>
      <c r="FF203" s="230"/>
      <c r="FG203" s="230"/>
      <c r="FH203" s="230"/>
      <c r="FI203" s="230"/>
    </row>
    <row r="204" spans="1:165" x14ac:dyDescent="0.25">
      <c r="A204" s="230"/>
      <c r="B204" s="230"/>
      <c r="C204" s="230"/>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E204" s="230"/>
      <c r="AF204" s="230"/>
      <c r="AG204" s="230"/>
      <c r="AH204" s="230"/>
      <c r="AI204" s="230"/>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c r="CM204" s="230"/>
      <c r="CN204" s="230"/>
      <c r="CO204" s="230"/>
      <c r="CP204" s="230"/>
      <c r="CQ204" s="230"/>
      <c r="CR204" s="230"/>
      <c r="CS204" s="230"/>
      <c r="CT204" s="230"/>
      <c r="CU204" s="230"/>
      <c r="CV204" s="230"/>
      <c r="CW204" s="230"/>
      <c r="CX204" s="230"/>
      <c r="CY204" s="230"/>
      <c r="CZ204" s="230"/>
      <c r="DA204" s="230"/>
      <c r="DB204" s="230"/>
      <c r="DC204" s="230"/>
      <c r="DD204" s="230"/>
      <c r="DE204" s="230"/>
      <c r="DF204" s="230"/>
      <c r="DG204" s="230"/>
      <c r="DH204" s="230"/>
      <c r="DI204" s="230"/>
      <c r="DJ204" s="230"/>
      <c r="DK204" s="230"/>
      <c r="DL204" s="230"/>
      <c r="DM204" s="230"/>
      <c r="DN204" s="230"/>
      <c r="DO204" s="230"/>
      <c r="DP204" s="230"/>
      <c r="DQ204" s="230"/>
      <c r="DR204" s="230"/>
      <c r="DS204" s="230"/>
      <c r="DT204" s="230"/>
      <c r="DU204" s="230"/>
      <c r="DV204" s="230"/>
      <c r="DW204" s="230"/>
      <c r="DX204" s="230"/>
      <c r="DY204" s="230"/>
      <c r="DZ204" s="230"/>
      <c r="EA204" s="230"/>
      <c r="EB204" s="230"/>
      <c r="EC204" s="230"/>
      <c r="ED204" s="230"/>
      <c r="EE204" s="230"/>
      <c r="EF204" s="230"/>
      <c r="EG204" s="230"/>
      <c r="EH204" s="230"/>
      <c r="EI204" s="230"/>
      <c r="EJ204" s="230"/>
      <c r="EK204" s="230"/>
      <c r="EL204" s="230"/>
      <c r="EM204" s="230"/>
      <c r="EN204" s="230"/>
      <c r="EO204" s="230"/>
      <c r="EP204" s="230"/>
      <c r="EQ204" s="230"/>
      <c r="ER204" s="230"/>
      <c r="ES204" s="230"/>
      <c r="ET204" s="230"/>
      <c r="EU204" s="230"/>
      <c r="EV204" s="230"/>
      <c r="EW204" s="230"/>
      <c r="EX204" s="230"/>
      <c r="EY204" s="230"/>
      <c r="EZ204" s="230"/>
      <c r="FA204" s="230"/>
      <c r="FB204" s="230"/>
      <c r="FC204" s="230"/>
      <c r="FD204" s="230"/>
      <c r="FE204" s="230"/>
      <c r="FF204" s="230"/>
      <c r="FG204" s="230"/>
      <c r="FH204" s="230"/>
      <c r="FI204" s="230"/>
    </row>
    <row r="205" spans="1:165" x14ac:dyDescent="0.25">
      <c r="A205" s="230"/>
      <c r="B205" s="230"/>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230"/>
      <c r="AF205" s="230"/>
      <c r="AG205" s="230"/>
      <c r="AH205" s="230"/>
      <c r="AI205" s="230"/>
      <c r="AJ205" s="230"/>
      <c r="AK205" s="230"/>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c r="CM205" s="230"/>
      <c r="CN205" s="230"/>
      <c r="CO205" s="230"/>
      <c r="CP205" s="230"/>
      <c r="CQ205" s="230"/>
      <c r="CR205" s="230"/>
      <c r="CS205" s="230"/>
      <c r="CT205" s="230"/>
      <c r="CU205" s="230"/>
      <c r="CV205" s="230"/>
      <c r="CW205" s="230"/>
      <c r="CX205" s="230"/>
      <c r="CY205" s="230"/>
      <c r="CZ205" s="230"/>
      <c r="DA205" s="230"/>
      <c r="DB205" s="230"/>
      <c r="DC205" s="230"/>
      <c r="DD205" s="230"/>
      <c r="DE205" s="230"/>
      <c r="DF205" s="230"/>
      <c r="DG205" s="230"/>
      <c r="DH205" s="230"/>
      <c r="DI205" s="230"/>
      <c r="DJ205" s="230"/>
      <c r="DK205" s="230"/>
      <c r="DL205" s="230"/>
      <c r="DM205" s="230"/>
      <c r="DN205" s="230"/>
      <c r="DO205" s="230"/>
      <c r="DP205" s="230"/>
      <c r="DQ205" s="230"/>
      <c r="DR205" s="230"/>
      <c r="DS205" s="230"/>
      <c r="DT205" s="230"/>
      <c r="DU205" s="230"/>
      <c r="DV205" s="230"/>
      <c r="DW205" s="230"/>
      <c r="DX205" s="230"/>
      <c r="DY205" s="230"/>
      <c r="DZ205" s="230"/>
      <c r="EA205" s="230"/>
      <c r="EB205" s="230"/>
      <c r="EC205" s="230"/>
      <c r="ED205" s="230"/>
      <c r="EE205" s="230"/>
      <c r="EF205" s="230"/>
      <c r="EG205" s="230"/>
      <c r="EH205" s="230"/>
      <c r="EI205" s="230"/>
      <c r="EJ205" s="230"/>
      <c r="EK205" s="230"/>
      <c r="EL205" s="230"/>
      <c r="EM205" s="230"/>
      <c r="EN205" s="230"/>
      <c r="EO205" s="230"/>
      <c r="EP205" s="230"/>
      <c r="EQ205" s="230"/>
      <c r="ER205" s="230"/>
      <c r="ES205" s="230"/>
      <c r="ET205" s="230"/>
      <c r="EU205" s="230"/>
      <c r="EV205" s="230"/>
      <c r="EW205" s="230"/>
      <c r="EX205" s="230"/>
      <c r="EY205" s="230"/>
      <c r="EZ205" s="230"/>
      <c r="FA205" s="230"/>
      <c r="FB205" s="230"/>
      <c r="FC205" s="230"/>
      <c r="FD205" s="230"/>
      <c r="FE205" s="230"/>
      <c r="FF205" s="230"/>
      <c r="FG205" s="230"/>
      <c r="FH205" s="230"/>
      <c r="FI205" s="230"/>
    </row>
    <row r="206" spans="1:165" x14ac:dyDescent="0.25">
      <c r="A206" s="230"/>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c r="AG206" s="230"/>
      <c r="AH206" s="230"/>
      <c r="AI206" s="230"/>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c r="CM206" s="230"/>
      <c r="CN206" s="230"/>
      <c r="CO206" s="230"/>
      <c r="CP206" s="230"/>
      <c r="CQ206" s="230"/>
      <c r="CR206" s="230"/>
      <c r="CS206" s="230"/>
      <c r="CT206" s="230"/>
      <c r="CU206" s="230"/>
      <c r="CV206" s="230"/>
      <c r="CW206" s="230"/>
      <c r="CX206" s="230"/>
      <c r="CY206" s="230"/>
      <c r="CZ206" s="230"/>
      <c r="DA206" s="230"/>
      <c r="DB206" s="230"/>
      <c r="DC206" s="230"/>
      <c r="DD206" s="230"/>
      <c r="DE206" s="230"/>
      <c r="DF206" s="230"/>
      <c r="DG206" s="230"/>
      <c r="DH206" s="230"/>
      <c r="DI206" s="230"/>
      <c r="DJ206" s="230"/>
      <c r="DK206" s="230"/>
      <c r="DL206" s="230"/>
      <c r="DM206" s="230"/>
      <c r="DN206" s="230"/>
      <c r="DO206" s="230"/>
      <c r="DP206" s="230"/>
      <c r="DQ206" s="230"/>
      <c r="DR206" s="230"/>
      <c r="DS206" s="230"/>
      <c r="DT206" s="230"/>
      <c r="DU206" s="230"/>
      <c r="DV206" s="230"/>
      <c r="DW206" s="230"/>
      <c r="DX206" s="230"/>
      <c r="DY206" s="230"/>
      <c r="DZ206" s="230"/>
      <c r="EA206" s="230"/>
      <c r="EB206" s="230"/>
      <c r="EC206" s="230"/>
      <c r="ED206" s="230"/>
      <c r="EE206" s="230"/>
      <c r="EF206" s="230"/>
      <c r="EG206" s="230"/>
      <c r="EH206" s="230"/>
      <c r="EI206" s="230"/>
      <c r="EJ206" s="230"/>
      <c r="EK206" s="230"/>
      <c r="EL206" s="230"/>
      <c r="EM206" s="230"/>
      <c r="EN206" s="230"/>
      <c r="EO206" s="230"/>
      <c r="EP206" s="230"/>
      <c r="EQ206" s="230"/>
      <c r="ER206" s="230"/>
      <c r="ES206" s="230"/>
      <c r="ET206" s="230"/>
      <c r="EU206" s="230"/>
      <c r="EV206" s="230"/>
      <c r="EW206" s="230"/>
      <c r="EX206" s="230"/>
      <c r="EY206" s="230"/>
      <c r="EZ206" s="230"/>
      <c r="FA206" s="230"/>
      <c r="FB206" s="230"/>
      <c r="FC206" s="230"/>
      <c r="FD206" s="230"/>
      <c r="FE206" s="230"/>
      <c r="FF206" s="230"/>
      <c r="FG206" s="230"/>
      <c r="FH206" s="230"/>
      <c r="FI206" s="230"/>
    </row>
    <row r="207" spans="1:165" x14ac:dyDescent="0.25">
      <c r="A207" s="230"/>
      <c r="B207" s="230"/>
      <c r="C207" s="230"/>
      <c r="D207" s="230"/>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c r="CM207" s="230"/>
      <c r="CN207" s="230"/>
      <c r="CO207" s="230"/>
      <c r="CP207" s="230"/>
      <c r="CQ207" s="230"/>
      <c r="CR207" s="230"/>
      <c r="CS207" s="230"/>
      <c r="CT207" s="230"/>
      <c r="CU207" s="230"/>
      <c r="CV207" s="230"/>
      <c r="CW207" s="230"/>
      <c r="CX207" s="230"/>
      <c r="CY207" s="230"/>
      <c r="CZ207" s="230"/>
      <c r="DA207" s="230"/>
      <c r="DB207" s="230"/>
      <c r="DC207" s="230"/>
      <c r="DD207" s="230"/>
      <c r="DE207" s="230"/>
      <c r="DF207" s="230"/>
      <c r="DG207" s="230"/>
      <c r="DH207" s="230"/>
      <c r="DI207" s="230"/>
      <c r="DJ207" s="230"/>
      <c r="DK207" s="230"/>
      <c r="DL207" s="230"/>
      <c r="DM207" s="230"/>
      <c r="DN207" s="230"/>
      <c r="DO207" s="230"/>
      <c r="DP207" s="230"/>
      <c r="DQ207" s="230"/>
      <c r="DR207" s="230"/>
      <c r="DS207" s="230"/>
      <c r="DT207" s="230"/>
      <c r="DU207" s="230"/>
      <c r="DV207" s="230"/>
      <c r="DW207" s="230"/>
      <c r="DX207" s="230"/>
      <c r="DY207" s="230"/>
      <c r="DZ207" s="230"/>
      <c r="EA207" s="230"/>
      <c r="EB207" s="230"/>
      <c r="EC207" s="230"/>
      <c r="ED207" s="230"/>
      <c r="EE207" s="230"/>
      <c r="EF207" s="230"/>
      <c r="EG207" s="230"/>
      <c r="EH207" s="230"/>
      <c r="EI207" s="230"/>
      <c r="EJ207" s="230"/>
      <c r="EK207" s="230"/>
      <c r="EL207" s="230"/>
      <c r="EM207" s="230"/>
      <c r="EN207" s="230"/>
      <c r="EO207" s="230"/>
      <c r="EP207" s="230"/>
      <c r="EQ207" s="230"/>
      <c r="ER207" s="230"/>
      <c r="ES207" s="230"/>
      <c r="ET207" s="230"/>
      <c r="EU207" s="230"/>
      <c r="EV207" s="230"/>
      <c r="EW207" s="230"/>
      <c r="EX207" s="230"/>
      <c r="EY207" s="230"/>
      <c r="EZ207" s="230"/>
      <c r="FA207" s="230"/>
      <c r="FB207" s="230"/>
      <c r="FC207" s="230"/>
      <c r="FD207" s="230"/>
      <c r="FE207" s="230"/>
      <c r="FF207" s="230"/>
      <c r="FG207" s="230"/>
      <c r="FH207" s="230"/>
      <c r="FI207" s="230"/>
    </row>
    <row r="208" spans="1:165" x14ac:dyDescent="0.25">
      <c r="A208" s="230"/>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c r="AG208" s="230"/>
      <c r="AH208" s="230"/>
      <c r="AI208" s="230"/>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c r="CM208" s="230"/>
      <c r="CN208" s="230"/>
      <c r="CO208" s="230"/>
      <c r="CP208" s="230"/>
      <c r="CQ208" s="230"/>
      <c r="CR208" s="230"/>
      <c r="CS208" s="230"/>
      <c r="CT208" s="230"/>
      <c r="CU208" s="230"/>
      <c r="CV208" s="230"/>
      <c r="CW208" s="230"/>
      <c r="CX208" s="230"/>
      <c r="CY208" s="230"/>
      <c r="CZ208" s="230"/>
      <c r="DA208" s="230"/>
      <c r="DB208" s="230"/>
      <c r="DC208" s="230"/>
      <c r="DD208" s="230"/>
      <c r="DE208" s="230"/>
      <c r="DF208" s="230"/>
      <c r="DG208" s="230"/>
      <c r="DH208" s="230"/>
      <c r="DI208" s="230"/>
      <c r="DJ208" s="230"/>
      <c r="DK208" s="230"/>
      <c r="DL208" s="230"/>
      <c r="DM208" s="230"/>
      <c r="DN208" s="230"/>
      <c r="DO208" s="230"/>
      <c r="DP208" s="230"/>
      <c r="DQ208" s="230"/>
      <c r="DR208" s="230"/>
      <c r="DS208" s="230"/>
      <c r="DT208" s="230"/>
      <c r="DU208" s="230"/>
      <c r="DV208" s="230"/>
      <c r="DW208" s="230"/>
      <c r="DX208" s="230"/>
      <c r="DY208" s="230"/>
      <c r="DZ208" s="230"/>
      <c r="EA208" s="230"/>
      <c r="EB208" s="230"/>
      <c r="EC208" s="230"/>
      <c r="ED208" s="230"/>
      <c r="EE208" s="230"/>
      <c r="EF208" s="230"/>
      <c r="EG208" s="230"/>
      <c r="EH208" s="230"/>
      <c r="EI208" s="230"/>
      <c r="EJ208" s="230"/>
      <c r="EK208" s="230"/>
      <c r="EL208" s="230"/>
      <c r="EM208" s="230"/>
      <c r="EN208" s="230"/>
      <c r="EO208" s="230"/>
      <c r="EP208" s="230"/>
      <c r="EQ208" s="230"/>
      <c r="ER208" s="230"/>
      <c r="ES208" s="230"/>
      <c r="ET208" s="230"/>
      <c r="EU208" s="230"/>
      <c r="EV208" s="230"/>
      <c r="EW208" s="230"/>
      <c r="EX208" s="230"/>
      <c r="EY208" s="230"/>
      <c r="EZ208" s="230"/>
      <c r="FA208" s="230"/>
      <c r="FB208" s="230"/>
      <c r="FC208" s="230"/>
      <c r="FD208" s="230"/>
      <c r="FE208" s="230"/>
      <c r="FF208" s="230"/>
      <c r="FG208" s="230"/>
      <c r="FH208" s="230"/>
      <c r="FI208" s="230"/>
    </row>
    <row r="209" spans="1:165" x14ac:dyDescent="0.25">
      <c r="A209" s="230"/>
      <c r="B209" s="230"/>
      <c r="C209" s="230"/>
      <c r="D209" s="230"/>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c r="AA209" s="230"/>
      <c r="AB209" s="230"/>
      <c r="AC209" s="230"/>
      <c r="AD209" s="230"/>
      <c r="AE209" s="230"/>
      <c r="AF209" s="230"/>
      <c r="AG209" s="230"/>
      <c r="AH209" s="230"/>
      <c r="AI209" s="230"/>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c r="CM209" s="230"/>
      <c r="CN209" s="230"/>
      <c r="CO209" s="230"/>
      <c r="CP209" s="230"/>
      <c r="CQ209" s="230"/>
      <c r="CR209" s="230"/>
      <c r="CS209" s="230"/>
      <c r="CT209" s="230"/>
      <c r="CU209" s="230"/>
      <c r="CV209" s="230"/>
      <c r="CW209" s="230"/>
      <c r="CX209" s="230"/>
      <c r="CY209" s="230"/>
      <c r="CZ209" s="230"/>
      <c r="DA209" s="230"/>
      <c r="DB209" s="230"/>
      <c r="DC209" s="230"/>
      <c r="DD209" s="230"/>
      <c r="DE209" s="230"/>
      <c r="DF209" s="230"/>
      <c r="DG209" s="230"/>
      <c r="DH209" s="230"/>
      <c r="DI209" s="230"/>
      <c r="DJ209" s="230"/>
      <c r="DK209" s="230"/>
      <c r="DL209" s="230"/>
      <c r="DM209" s="230"/>
      <c r="DN209" s="230"/>
      <c r="DO209" s="230"/>
      <c r="DP209" s="230"/>
      <c r="DQ209" s="230"/>
      <c r="DR209" s="230"/>
      <c r="DS209" s="230"/>
      <c r="DT209" s="230"/>
      <c r="DU209" s="230"/>
      <c r="DV209" s="230"/>
      <c r="DW209" s="230"/>
      <c r="DX209" s="230"/>
      <c r="DY209" s="230"/>
      <c r="DZ209" s="230"/>
      <c r="EA209" s="230"/>
      <c r="EB209" s="230"/>
      <c r="EC209" s="230"/>
      <c r="ED209" s="230"/>
      <c r="EE209" s="230"/>
      <c r="EF209" s="230"/>
      <c r="EG209" s="230"/>
      <c r="EH209" s="230"/>
      <c r="EI209" s="230"/>
      <c r="EJ209" s="230"/>
      <c r="EK209" s="230"/>
      <c r="EL209" s="230"/>
      <c r="EM209" s="230"/>
      <c r="EN209" s="230"/>
      <c r="EO209" s="230"/>
      <c r="EP209" s="230"/>
      <c r="EQ209" s="230"/>
      <c r="ER209" s="230"/>
      <c r="ES209" s="230"/>
      <c r="ET209" s="230"/>
      <c r="EU209" s="230"/>
      <c r="EV209" s="230"/>
      <c r="EW209" s="230"/>
      <c r="EX209" s="230"/>
      <c r="EY209" s="230"/>
      <c r="EZ209" s="230"/>
      <c r="FA209" s="230"/>
      <c r="FB209" s="230"/>
      <c r="FC209" s="230"/>
      <c r="FD209" s="230"/>
      <c r="FE209" s="230"/>
      <c r="FF209" s="230"/>
      <c r="FG209" s="230"/>
      <c r="FH209" s="230"/>
      <c r="FI209" s="230"/>
    </row>
    <row r="210" spans="1:165" x14ac:dyDescent="0.25">
      <c r="A210" s="230"/>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0"/>
      <c r="X210" s="230"/>
      <c r="Y210" s="230"/>
      <c r="Z210" s="230"/>
      <c r="AA210" s="230"/>
      <c r="AB210" s="230"/>
      <c r="AC210" s="230"/>
      <c r="AD210" s="230"/>
      <c r="AE210" s="230"/>
      <c r="AF210" s="230"/>
      <c r="AG210" s="230"/>
      <c r="AH210" s="230"/>
      <c r="AI210" s="230"/>
      <c r="AJ210" s="230"/>
      <c r="AK210" s="230"/>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c r="CM210" s="230"/>
      <c r="CN210" s="230"/>
      <c r="CO210" s="230"/>
      <c r="CP210" s="230"/>
      <c r="CQ210" s="230"/>
      <c r="CR210" s="230"/>
      <c r="CS210" s="230"/>
      <c r="CT210" s="230"/>
      <c r="CU210" s="230"/>
      <c r="CV210" s="230"/>
      <c r="CW210" s="230"/>
      <c r="CX210" s="230"/>
      <c r="CY210" s="230"/>
      <c r="CZ210" s="230"/>
      <c r="DA210" s="230"/>
      <c r="DB210" s="230"/>
      <c r="DC210" s="230"/>
      <c r="DD210" s="230"/>
      <c r="DE210" s="230"/>
      <c r="DF210" s="230"/>
      <c r="DG210" s="230"/>
      <c r="DH210" s="230"/>
      <c r="DI210" s="230"/>
      <c r="DJ210" s="230"/>
      <c r="DK210" s="230"/>
      <c r="DL210" s="230"/>
      <c r="DM210" s="230"/>
      <c r="DN210" s="230"/>
      <c r="DO210" s="230"/>
      <c r="DP210" s="230"/>
      <c r="DQ210" s="230"/>
      <c r="DR210" s="230"/>
      <c r="DS210" s="230"/>
      <c r="DT210" s="230"/>
      <c r="DU210" s="230"/>
      <c r="DV210" s="230"/>
      <c r="DW210" s="230"/>
      <c r="DX210" s="230"/>
      <c r="DY210" s="230"/>
      <c r="DZ210" s="230"/>
      <c r="EA210" s="230"/>
      <c r="EB210" s="230"/>
      <c r="EC210" s="230"/>
      <c r="ED210" s="230"/>
      <c r="EE210" s="230"/>
      <c r="EF210" s="230"/>
      <c r="EG210" s="230"/>
      <c r="EH210" s="230"/>
      <c r="EI210" s="230"/>
      <c r="EJ210" s="230"/>
      <c r="EK210" s="230"/>
      <c r="EL210" s="230"/>
      <c r="EM210" s="230"/>
      <c r="EN210" s="230"/>
      <c r="EO210" s="230"/>
      <c r="EP210" s="230"/>
      <c r="EQ210" s="230"/>
      <c r="ER210" s="230"/>
      <c r="ES210" s="230"/>
      <c r="ET210" s="230"/>
      <c r="EU210" s="230"/>
      <c r="EV210" s="230"/>
      <c r="EW210" s="230"/>
      <c r="EX210" s="230"/>
      <c r="EY210" s="230"/>
      <c r="EZ210" s="230"/>
      <c r="FA210" s="230"/>
      <c r="FB210" s="230"/>
      <c r="FC210" s="230"/>
      <c r="FD210" s="230"/>
      <c r="FE210" s="230"/>
      <c r="FF210" s="230"/>
      <c r="FG210" s="230"/>
      <c r="FH210" s="230"/>
      <c r="FI210" s="230"/>
    </row>
    <row r="211" spans="1:165" x14ac:dyDescent="0.25">
      <c r="A211" s="230"/>
      <c r="B211" s="230"/>
      <c r="C211" s="230"/>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30"/>
      <c r="CR211" s="230"/>
      <c r="CS211" s="230"/>
      <c r="CT211" s="230"/>
      <c r="CU211" s="230"/>
      <c r="CV211" s="230"/>
      <c r="CW211" s="230"/>
      <c r="CX211" s="230"/>
      <c r="CY211" s="230"/>
      <c r="CZ211" s="230"/>
      <c r="DA211" s="230"/>
      <c r="DB211" s="230"/>
      <c r="DC211" s="230"/>
      <c r="DD211" s="230"/>
      <c r="DE211" s="230"/>
      <c r="DF211" s="230"/>
      <c r="DG211" s="230"/>
      <c r="DH211" s="230"/>
      <c r="DI211" s="230"/>
      <c r="DJ211" s="230"/>
      <c r="DK211" s="230"/>
      <c r="DL211" s="230"/>
      <c r="DM211" s="230"/>
      <c r="DN211" s="230"/>
      <c r="DO211" s="230"/>
      <c r="DP211" s="230"/>
      <c r="DQ211" s="230"/>
      <c r="DR211" s="230"/>
      <c r="DS211" s="230"/>
      <c r="DT211" s="230"/>
      <c r="DU211" s="230"/>
      <c r="DV211" s="230"/>
      <c r="DW211" s="230"/>
      <c r="DX211" s="230"/>
      <c r="DY211" s="230"/>
      <c r="DZ211" s="230"/>
      <c r="EA211" s="230"/>
      <c r="EB211" s="230"/>
      <c r="EC211" s="230"/>
      <c r="ED211" s="230"/>
      <c r="EE211" s="230"/>
      <c r="EF211" s="230"/>
      <c r="EG211" s="230"/>
      <c r="EH211" s="230"/>
      <c r="EI211" s="230"/>
      <c r="EJ211" s="230"/>
      <c r="EK211" s="230"/>
      <c r="EL211" s="230"/>
      <c r="EM211" s="230"/>
      <c r="EN211" s="230"/>
      <c r="EO211" s="230"/>
      <c r="EP211" s="230"/>
      <c r="EQ211" s="230"/>
      <c r="ER211" s="230"/>
      <c r="ES211" s="230"/>
      <c r="ET211" s="230"/>
      <c r="EU211" s="230"/>
      <c r="EV211" s="230"/>
      <c r="EW211" s="230"/>
      <c r="EX211" s="230"/>
      <c r="EY211" s="230"/>
      <c r="EZ211" s="230"/>
      <c r="FA211" s="230"/>
      <c r="FB211" s="230"/>
      <c r="FC211" s="230"/>
      <c r="FD211" s="230"/>
      <c r="FE211" s="230"/>
      <c r="FF211" s="230"/>
      <c r="FG211" s="230"/>
      <c r="FH211" s="230"/>
      <c r="FI211" s="230"/>
    </row>
    <row r="212" spans="1:165" x14ac:dyDescent="0.25">
      <c r="A212" s="230"/>
      <c r="B212" s="230"/>
      <c r="C212" s="230"/>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c r="CM212" s="230"/>
      <c r="CN212" s="230"/>
      <c r="CO212" s="230"/>
      <c r="CP212" s="230"/>
      <c r="CQ212" s="230"/>
      <c r="CR212" s="230"/>
      <c r="CS212" s="230"/>
      <c r="CT212" s="230"/>
      <c r="CU212" s="230"/>
      <c r="CV212" s="230"/>
      <c r="CW212" s="230"/>
      <c r="CX212" s="230"/>
      <c r="CY212" s="230"/>
      <c r="CZ212" s="230"/>
      <c r="DA212" s="230"/>
      <c r="DB212" s="230"/>
      <c r="DC212" s="230"/>
      <c r="DD212" s="230"/>
      <c r="DE212" s="230"/>
      <c r="DF212" s="230"/>
      <c r="DG212" s="230"/>
      <c r="DH212" s="230"/>
      <c r="DI212" s="230"/>
      <c r="DJ212" s="230"/>
      <c r="DK212" s="230"/>
      <c r="DL212" s="230"/>
      <c r="DM212" s="230"/>
      <c r="DN212" s="230"/>
      <c r="DO212" s="230"/>
      <c r="DP212" s="230"/>
      <c r="DQ212" s="230"/>
      <c r="DR212" s="230"/>
      <c r="DS212" s="230"/>
      <c r="DT212" s="230"/>
      <c r="DU212" s="230"/>
      <c r="DV212" s="230"/>
      <c r="DW212" s="230"/>
      <c r="DX212" s="230"/>
      <c r="DY212" s="230"/>
      <c r="DZ212" s="230"/>
      <c r="EA212" s="230"/>
      <c r="EB212" s="230"/>
      <c r="EC212" s="230"/>
      <c r="ED212" s="230"/>
      <c r="EE212" s="230"/>
      <c r="EF212" s="230"/>
      <c r="EG212" s="230"/>
      <c r="EH212" s="230"/>
      <c r="EI212" s="230"/>
      <c r="EJ212" s="230"/>
      <c r="EK212" s="230"/>
      <c r="EL212" s="230"/>
      <c r="EM212" s="230"/>
      <c r="EN212" s="230"/>
      <c r="EO212" s="230"/>
      <c r="EP212" s="230"/>
      <c r="EQ212" s="230"/>
      <c r="ER212" s="230"/>
      <c r="ES212" s="230"/>
      <c r="ET212" s="230"/>
      <c r="EU212" s="230"/>
      <c r="EV212" s="230"/>
      <c r="EW212" s="230"/>
      <c r="EX212" s="230"/>
      <c r="EY212" s="230"/>
      <c r="EZ212" s="230"/>
      <c r="FA212" s="230"/>
      <c r="FB212" s="230"/>
      <c r="FC212" s="230"/>
      <c r="FD212" s="230"/>
      <c r="FE212" s="230"/>
      <c r="FF212" s="230"/>
      <c r="FG212" s="230"/>
      <c r="FH212" s="230"/>
      <c r="FI212" s="230"/>
    </row>
    <row r="213" spans="1:165" x14ac:dyDescent="0.25">
      <c r="A213" s="230"/>
      <c r="B213" s="230"/>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c r="CM213" s="230"/>
      <c r="CN213" s="230"/>
      <c r="CO213" s="230"/>
      <c r="CP213" s="230"/>
      <c r="CQ213" s="230"/>
      <c r="CR213" s="230"/>
      <c r="CS213" s="230"/>
      <c r="CT213" s="230"/>
      <c r="CU213" s="230"/>
      <c r="CV213" s="230"/>
      <c r="CW213" s="230"/>
      <c r="CX213" s="230"/>
      <c r="CY213" s="230"/>
      <c r="CZ213" s="230"/>
      <c r="DA213" s="230"/>
      <c r="DB213" s="230"/>
      <c r="DC213" s="230"/>
      <c r="DD213" s="230"/>
      <c r="DE213" s="230"/>
      <c r="DF213" s="230"/>
      <c r="DG213" s="230"/>
      <c r="DH213" s="230"/>
      <c r="DI213" s="230"/>
      <c r="DJ213" s="230"/>
      <c r="DK213" s="230"/>
      <c r="DL213" s="230"/>
      <c r="DM213" s="230"/>
      <c r="DN213" s="230"/>
      <c r="DO213" s="230"/>
      <c r="DP213" s="230"/>
      <c r="DQ213" s="230"/>
      <c r="DR213" s="230"/>
      <c r="DS213" s="230"/>
      <c r="DT213" s="230"/>
      <c r="DU213" s="230"/>
      <c r="DV213" s="230"/>
      <c r="DW213" s="230"/>
      <c r="DX213" s="230"/>
      <c r="DY213" s="230"/>
      <c r="DZ213" s="230"/>
      <c r="EA213" s="230"/>
      <c r="EB213" s="230"/>
      <c r="EC213" s="230"/>
      <c r="ED213" s="230"/>
      <c r="EE213" s="230"/>
      <c r="EF213" s="230"/>
      <c r="EG213" s="230"/>
      <c r="EH213" s="230"/>
      <c r="EI213" s="230"/>
      <c r="EJ213" s="230"/>
      <c r="EK213" s="230"/>
      <c r="EL213" s="230"/>
      <c r="EM213" s="230"/>
      <c r="EN213" s="230"/>
      <c r="EO213" s="230"/>
      <c r="EP213" s="230"/>
      <c r="EQ213" s="230"/>
      <c r="ER213" s="230"/>
      <c r="ES213" s="230"/>
      <c r="ET213" s="230"/>
      <c r="EU213" s="230"/>
      <c r="EV213" s="230"/>
      <c r="EW213" s="230"/>
      <c r="EX213" s="230"/>
      <c r="EY213" s="230"/>
      <c r="EZ213" s="230"/>
      <c r="FA213" s="230"/>
      <c r="FB213" s="230"/>
      <c r="FC213" s="230"/>
      <c r="FD213" s="230"/>
      <c r="FE213" s="230"/>
      <c r="FF213" s="230"/>
      <c r="FG213" s="230"/>
      <c r="FH213" s="230"/>
      <c r="FI213" s="230"/>
    </row>
    <row r="214" spans="1:165" x14ac:dyDescent="0.25">
      <c r="A214" s="230"/>
      <c r="B214" s="230"/>
      <c r="C214" s="230"/>
      <c r="D214" s="230"/>
      <c r="E214" s="230"/>
      <c r="F214" s="230"/>
      <c r="G214" s="230"/>
      <c r="H214" s="230"/>
      <c r="I214" s="230"/>
      <c r="J214" s="230"/>
      <c r="K214" s="230"/>
      <c r="L214" s="230"/>
      <c r="M214" s="230"/>
      <c r="N214" s="230"/>
      <c r="O214" s="230"/>
      <c r="P214" s="230"/>
      <c r="Q214" s="230"/>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c r="CM214" s="230"/>
      <c r="CN214" s="230"/>
      <c r="CO214" s="230"/>
      <c r="CP214" s="230"/>
      <c r="CQ214" s="230"/>
      <c r="CR214" s="230"/>
      <c r="CS214" s="230"/>
      <c r="CT214" s="230"/>
      <c r="CU214" s="230"/>
      <c r="CV214" s="230"/>
      <c r="CW214" s="230"/>
      <c r="CX214" s="230"/>
      <c r="CY214" s="230"/>
      <c r="CZ214" s="230"/>
      <c r="DA214" s="230"/>
      <c r="DB214" s="230"/>
      <c r="DC214" s="230"/>
      <c r="DD214" s="230"/>
      <c r="DE214" s="230"/>
      <c r="DF214" s="230"/>
      <c r="DG214" s="230"/>
      <c r="DH214" s="230"/>
      <c r="DI214" s="230"/>
      <c r="DJ214" s="230"/>
      <c r="DK214" s="230"/>
      <c r="DL214" s="230"/>
      <c r="DM214" s="230"/>
      <c r="DN214" s="230"/>
      <c r="DO214" s="230"/>
      <c r="DP214" s="230"/>
      <c r="DQ214" s="230"/>
      <c r="DR214" s="230"/>
      <c r="DS214" s="230"/>
      <c r="DT214" s="230"/>
      <c r="DU214" s="230"/>
      <c r="DV214" s="230"/>
      <c r="DW214" s="230"/>
      <c r="DX214" s="230"/>
      <c r="DY214" s="230"/>
      <c r="DZ214" s="230"/>
      <c r="EA214" s="230"/>
      <c r="EB214" s="230"/>
      <c r="EC214" s="230"/>
      <c r="ED214" s="230"/>
      <c r="EE214" s="230"/>
      <c r="EF214" s="230"/>
      <c r="EG214" s="230"/>
      <c r="EH214" s="230"/>
      <c r="EI214" s="230"/>
      <c r="EJ214" s="230"/>
      <c r="EK214" s="230"/>
      <c r="EL214" s="230"/>
      <c r="EM214" s="230"/>
      <c r="EN214" s="230"/>
      <c r="EO214" s="230"/>
      <c r="EP214" s="230"/>
      <c r="EQ214" s="230"/>
      <c r="ER214" s="230"/>
      <c r="ES214" s="230"/>
      <c r="ET214" s="230"/>
      <c r="EU214" s="230"/>
      <c r="EV214" s="230"/>
      <c r="EW214" s="230"/>
      <c r="EX214" s="230"/>
      <c r="EY214" s="230"/>
      <c r="EZ214" s="230"/>
      <c r="FA214" s="230"/>
      <c r="FB214" s="230"/>
      <c r="FC214" s="230"/>
      <c r="FD214" s="230"/>
      <c r="FE214" s="230"/>
      <c r="FF214" s="230"/>
      <c r="FG214" s="230"/>
      <c r="FH214" s="230"/>
      <c r="FI214" s="230"/>
    </row>
    <row r="215" spans="1:165" x14ac:dyDescent="0.25">
      <c r="A215" s="230"/>
      <c r="B215" s="230"/>
      <c r="C215" s="230"/>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c r="CM215" s="230"/>
      <c r="CN215" s="230"/>
      <c r="CO215" s="230"/>
      <c r="CP215" s="230"/>
      <c r="CQ215" s="230"/>
      <c r="CR215" s="230"/>
      <c r="CS215" s="230"/>
      <c r="CT215" s="230"/>
      <c r="CU215" s="230"/>
      <c r="CV215" s="230"/>
      <c r="CW215" s="230"/>
      <c r="CX215" s="230"/>
      <c r="CY215" s="230"/>
      <c r="CZ215" s="230"/>
      <c r="DA215" s="230"/>
      <c r="DB215" s="230"/>
      <c r="DC215" s="230"/>
      <c r="DD215" s="230"/>
      <c r="DE215" s="230"/>
      <c r="DF215" s="230"/>
      <c r="DG215" s="230"/>
      <c r="DH215" s="230"/>
      <c r="DI215" s="230"/>
      <c r="DJ215" s="230"/>
      <c r="DK215" s="230"/>
      <c r="DL215" s="230"/>
      <c r="DM215" s="230"/>
      <c r="DN215" s="230"/>
      <c r="DO215" s="230"/>
      <c r="DP215" s="230"/>
      <c r="DQ215" s="230"/>
      <c r="DR215" s="230"/>
      <c r="DS215" s="230"/>
      <c r="DT215" s="230"/>
      <c r="DU215" s="230"/>
      <c r="DV215" s="230"/>
      <c r="DW215" s="230"/>
      <c r="DX215" s="230"/>
      <c r="DY215" s="230"/>
      <c r="DZ215" s="230"/>
      <c r="EA215" s="230"/>
      <c r="EB215" s="230"/>
      <c r="EC215" s="230"/>
      <c r="ED215" s="230"/>
      <c r="EE215" s="230"/>
      <c r="EF215" s="230"/>
      <c r="EG215" s="230"/>
      <c r="EH215" s="230"/>
      <c r="EI215" s="230"/>
      <c r="EJ215" s="230"/>
      <c r="EK215" s="230"/>
      <c r="EL215" s="230"/>
      <c r="EM215" s="230"/>
      <c r="EN215" s="230"/>
      <c r="EO215" s="230"/>
      <c r="EP215" s="230"/>
      <c r="EQ215" s="230"/>
      <c r="ER215" s="230"/>
      <c r="ES215" s="230"/>
      <c r="ET215" s="230"/>
      <c r="EU215" s="230"/>
      <c r="EV215" s="230"/>
      <c r="EW215" s="230"/>
      <c r="EX215" s="230"/>
      <c r="EY215" s="230"/>
      <c r="EZ215" s="230"/>
      <c r="FA215" s="230"/>
      <c r="FB215" s="230"/>
      <c r="FC215" s="230"/>
      <c r="FD215" s="230"/>
      <c r="FE215" s="230"/>
      <c r="FF215" s="230"/>
      <c r="FG215" s="230"/>
      <c r="FH215" s="230"/>
      <c r="FI215" s="230"/>
    </row>
    <row r="216" spans="1:165" x14ac:dyDescent="0.25">
      <c r="A216" s="230"/>
      <c r="B216" s="230"/>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230"/>
      <c r="AD216" s="230"/>
      <c r="AE216" s="230"/>
      <c r="AF216" s="230"/>
      <c r="AG216" s="230"/>
      <c r="AH216" s="230"/>
      <c r="AI216" s="230"/>
      <c r="AJ216" s="230"/>
      <c r="AK216" s="230"/>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c r="CM216" s="230"/>
      <c r="CN216" s="230"/>
      <c r="CO216" s="230"/>
      <c r="CP216" s="230"/>
      <c r="CQ216" s="230"/>
      <c r="CR216" s="230"/>
      <c r="CS216" s="230"/>
      <c r="CT216" s="230"/>
      <c r="CU216" s="230"/>
      <c r="CV216" s="230"/>
      <c r="CW216" s="230"/>
      <c r="CX216" s="230"/>
      <c r="CY216" s="230"/>
      <c r="CZ216" s="230"/>
      <c r="DA216" s="230"/>
      <c r="DB216" s="230"/>
      <c r="DC216" s="230"/>
      <c r="DD216" s="230"/>
      <c r="DE216" s="230"/>
      <c r="DF216" s="230"/>
      <c r="DG216" s="230"/>
      <c r="DH216" s="230"/>
      <c r="DI216" s="230"/>
      <c r="DJ216" s="230"/>
      <c r="DK216" s="230"/>
      <c r="DL216" s="230"/>
      <c r="DM216" s="230"/>
      <c r="DN216" s="230"/>
      <c r="DO216" s="230"/>
      <c r="DP216" s="230"/>
      <c r="DQ216" s="230"/>
      <c r="DR216" s="230"/>
      <c r="DS216" s="230"/>
      <c r="DT216" s="230"/>
      <c r="DU216" s="230"/>
      <c r="DV216" s="230"/>
      <c r="DW216" s="230"/>
      <c r="DX216" s="230"/>
      <c r="DY216" s="230"/>
      <c r="DZ216" s="230"/>
      <c r="EA216" s="230"/>
      <c r="EB216" s="230"/>
      <c r="EC216" s="230"/>
      <c r="ED216" s="230"/>
      <c r="EE216" s="230"/>
      <c r="EF216" s="230"/>
      <c r="EG216" s="230"/>
      <c r="EH216" s="230"/>
      <c r="EI216" s="230"/>
      <c r="EJ216" s="230"/>
      <c r="EK216" s="230"/>
      <c r="EL216" s="230"/>
      <c r="EM216" s="230"/>
      <c r="EN216" s="230"/>
      <c r="EO216" s="230"/>
      <c r="EP216" s="230"/>
      <c r="EQ216" s="230"/>
      <c r="ER216" s="230"/>
      <c r="ES216" s="230"/>
      <c r="ET216" s="230"/>
      <c r="EU216" s="230"/>
      <c r="EV216" s="230"/>
      <c r="EW216" s="230"/>
      <c r="EX216" s="230"/>
      <c r="EY216" s="230"/>
      <c r="EZ216" s="230"/>
      <c r="FA216" s="230"/>
      <c r="FB216" s="230"/>
      <c r="FC216" s="230"/>
      <c r="FD216" s="230"/>
      <c r="FE216" s="230"/>
      <c r="FF216" s="230"/>
      <c r="FG216" s="230"/>
      <c r="FH216" s="230"/>
      <c r="FI216" s="230"/>
    </row>
    <row r="217" spans="1:165" x14ac:dyDescent="0.25">
      <c r="A217" s="230"/>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230"/>
      <c r="AD217" s="230"/>
      <c r="AE217" s="230"/>
      <c r="AF217" s="230"/>
      <c r="AG217" s="230"/>
      <c r="AH217" s="230"/>
      <c r="AI217" s="230"/>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0"/>
      <c r="CQ217" s="230"/>
      <c r="CR217" s="230"/>
      <c r="CS217" s="230"/>
      <c r="CT217" s="230"/>
      <c r="CU217" s="230"/>
      <c r="CV217" s="230"/>
      <c r="CW217" s="230"/>
      <c r="CX217" s="230"/>
      <c r="CY217" s="230"/>
      <c r="CZ217" s="230"/>
      <c r="DA217" s="230"/>
      <c r="DB217" s="230"/>
      <c r="DC217" s="230"/>
      <c r="DD217" s="230"/>
      <c r="DE217" s="230"/>
      <c r="DF217" s="230"/>
      <c r="DG217" s="230"/>
      <c r="DH217" s="230"/>
      <c r="DI217" s="230"/>
      <c r="DJ217" s="230"/>
      <c r="DK217" s="230"/>
      <c r="DL217" s="230"/>
      <c r="DM217" s="230"/>
      <c r="DN217" s="230"/>
      <c r="DO217" s="230"/>
      <c r="DP217" s="230"/>
      <c r="DQ217" s="230"/>
      <c r="DR217" s="230"/>
      <c r="DS217" s="230"/>
      <c r="DT217" s="230"/>
      <c r="DU217" s="230"/>
      <c r="DV217" s="230"/>
      <c r="DW217" s="230"/>
      <c r="DX217" s="230"/>
      <c r="DY217" s="230"/>
      <c r="DZ217" s="230"/>
      <c r="EA217" s="230"/>
      <c r="EB217" s="230"/>
      <c r="EC217" s="230"/>
      <c r="ED217" s="230"/>
      <c r="EE217" s="230"/>
      <c r="EF217" s="230"/>
      <c r="EG217" s="230"/>
      <c r="EH217" s="230"/>
      <c r="EI217" s="230"/>
      <c r="EJ217" s="230"/>
      <c r="EK217" s="230"/>
      <c r="EL217" s="230"/>
      <c r="EM217" s="230"/>
      <c r="EN217" s="230"/>
      <c r="EO217" s="230"/>
      <c r="EP217" s="230"/>
      <c r="EQ217" s="230"/>
      <c r="ER217" s="230"/>
      <c r="ES217" s="230"/>
      <c r="ET217" s="230"/>
      <c r="EU217" s="230"/>
      <c r="EV217" s="230"/>
      <c r="EW217" s="230"/>
      <c r="EX217" s="230"/>
      <c r="EY217" s="230"/>
      <c r="EZ217" s="230"/>
      <c r="FA217" s="230"/>
      <c r="FB217" s="230"/>
      <c r="FC217" s="230"/>
      <c r="FD217" s="230"/>
      <c r="FE217" s="230"/>
      <c r="FF217" s="230"/>
      <c r="FG217" s="230"/>
      <c r="FH217" s="230"/>
      <c r="FI217" s="230"/>
    </row>
    <row r="218" spans="1:165" x14ac:dyDescent="0.25">
      <c r="A218" s="230"/>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0"/>
      <c r="AD218" s="230"/>
      <c r="AE218" s="230"/>
      <c r="AF218" s="230"/>
      <c r="AG218" s="230"/>
      <c r="AH218" s="230"/>
      <c r="AI218" s="230"/>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30"/>
      <c r="CR218" s="230"/>
      <c r="CS218" s="230"/>
      <c r="CT218" s="230"/>
      <c r="CU218" s="230"/>
      <c r="CV218" s="230"/>
      <c r="CW218" s="230"/>
      <c r="CX218" s="230"/>
      <c r="CY218" s="230"/>
      <c r="CZ218" s="230"/>
      <c r="DA218" s="230"/>
      <c r="DB218" s="230"/>
      <c r="DC218" s="230"/>
      <c r="DD218" s="230"/>
      <c r="DE218" s="230"/>
      <c r="DF218" s="230"/>
      <c r="DG218" s="230"/>
      <c r="DH218" s="230"/>
      <c r="DI218" s="230"/>
      <c r="DJ218" s="230"/>
      <c r="DK218" s="230"/>
      <c r="DL218" s="230"/>
      <c r="DM218" s="230"/>
      <c r="DN218" s="230"/>
      <c r="DO218" s="230"/>
      <c r="DP218" s="230"/>
      <c r="DQ218" s="230"/>
      <c r="DR218" s="230"/>
      <c r="DS218" s="230"/>
      <c r="DT218" s="230"/>
      <c r="DU218" s="230"/>
      <c r="DV218" s="230"/>
      <c r="DW218" s="230"/>
      <c r="DX218" s="230"/>
      <c r="DY218" s="230"/>
      <c r="DZ218" s="230"/>
      <c r="EA218" s="230"/>
      <c r="EB218" s="230"/>
      <c r="EC218" s="230"/>
      <c r="ED218" s="230"/>
      <c r="EE218" s="230"/>
      <c r="EF218" s="230"/>
      <c r="EG218" s="230"/>
      <c r="EH218" s="230"/>
      <c r="EI218" s="230"/>
      <c r="EJ218" s="230"/>
      <c r="EK218" s="230"/>
      <c r="EL218" s="230"/>
      <c r="EM218" s="230"/>
      <c r="EN218" s="230"/>
      <c r="EO218" s="230"/>
      <c r="EP218" s="230"/>
      <c r="EQ218" s="230"/>
      <c r="ER218" s="230"/>
      <c r="ES218" s="230"/>
      <c r="ET218" s="230"/>
      <c r="EU218" s="230"/>
      <c r="EV218" s="230"/>
      <c r="EW218" s="230"/>
      <c r="EX218" s="230"/>
      <c r="EY218" s="230"/>
      <c r="EZ218" s="230"/>
      <c r="FA218" s="230"/>
      <c r="FB218" s="230"/>
      <c r="FC218" s="230"/>
      <c r="FD218" s="230"/>
      <c r="FE218" s="230"/>
      <c r="FF218" s="230"/>
      <c r="FG218" s="230"/>
      <c r="FH218" s="230"/>
      <c r="FI218" s="230"/>
    </row>
    <row r="219" spans="1:165" x14ac:dyDescent="0.25">
      <c r="A219" s="230"/>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30"/>
      <c r="CR219" s="230"/>
      <c r="CS219" s="230"/>
      <c r="CT219" s="230"/>
      <c r="CU219" s="230"/>
      <c r="CV219" s="230"/>
      <c r="CW219" s="230"/>
      <c r="CX219" s="230"/>
      <c r="CY219" s="230"/>
      <c r="CZ219" s="230"/>
      <c r="DA219" s="230"/>
      <c r="DB219" s="230"/>
      <c r="DC219" s="230"/>
      <c r="DD219" s="230"/>
      <c r="DE219" s="230"/>
      <c r="DF219" s="230"/>
      <c r="DG219" s="230"/>
      <c r="DH219" s="230"/>
      <c r="DI219" s="230"/>
      <c r="DJ219" s="230"/>
      <c r="DK219" s="230"/>
      <c r="DL219" s="230"/>
      <c r="DM219" s="230"/>
      <c r="DN219" s="230"/>
      <c r="DO219" s="230"/>
      <c r="DP219" s="230"/>
      <c r="DQ219" s="230"/>
      <c r="DR219" s="230"/>
      <c r="DS219" s="230"/>
      <c r="DT219" s="230"/>
      <c r="DU219" s="230"/>
      <c r="DV219" s="230"/>
      <c r="DW219" s="230"/>
      <c r="DX219" s="230"/>
      <c r="DY219" s="230"/>
      <c r="DZ219" s="230"/>
      <c r="EA219" s="230"/>
      <c r="EB219" s="230"/>
      <c r="EC219" s="230"/>
      <c r="ED219" s="230"/>
      <c r="EE219" s="230"/>
      <c r="EF219" s="230"/>
      <c r="EG219" s="230"/>
      <c r="EH219" s="230"/>
      <c r="EI219" s="230"/>
      <c r="EJ219" s="230"/>
      <c r="EK219" s="230"/>
      <c r="EL219" s="230"/>
      <c r="EM219" s="230"/>
      <c r="EN219" s="230"/>
      <c r="EO219" s="230"/>
      <c r="EP219" s="230"/>
      <c r="EQ219" s="230"/>
      <c r="ER219" s="230"/>
      <c r="ES219" s="230"/>
      <c r="ET219" s="230"/>
      <c r="EU219" s="230"/>
      <c r="EV219" s="230"/>
      <c r="EW219" s="230"/>
      <c r="EX219" s="230"/>
      <c r="EY219" s="230"/>
      <c r="EZ219" s="230"/>
      <c r="FA219" s="230"/>
      <c r="FB219" s="230"/>
      <c r="FC219" s="230"/>
      <c r="FD219" s="230"/>
      <c r="FE219" s="230"/>
      <c r="FF219" s="230"/>
      <c r="FG219" s="230"/>
      <c r="FH219" s="230"/>
      <c r="FI219" s="230"/>
    </row>
    <row r="220" spans="1:165" x14ac:dyDescent="0.25">
      <c r="A220" s="230"/>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c r="AG220" s="230"/>
      <c r="AH220" s="230"/>
      <c r="AI220" s="230"/>
      <c r="AJ220" s="230"/>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30"/>
      <c r="CR220" s="230"/>
      <c r="CS220" s="230"/>
      <c r="CT220" s="230"/>
      <c r="CU220" s="230"/>
      <c r="CV220" s="230"/>
      <c r="CW220" s="230"/>
      <c r="CX220" s="230"/>
      <c r="CY220" s="230"/>
      <c r="CZ220" s="230"/>
      <c r="DA220" s="230"/>
      <c r="DB220" s="230"/>
      <c r="DC220" s="230"/>
      <c r="DD220" s="230"/>
      <c r="DE220" s="230"/>
      <c r="DF220" s="230"/>
      <c r="DG220" s="230"/>
      <c r="DH220" s="230"/>
      <c r="DI220" s="230"/>
      <c r="DJ220" s="230"/>
      <c r="DK220" s="230"/>
      <c r="DL220" s="230"/>
      <c r="DM220" s="230"/>
      <c r="DN220" s="230"/>
      <c r="DO220" s="230"/>
      <c r="DP220" s="230"/>
      <c r="DQ220" s="230"/>
      <c r="DR220" s="230"/>
      <c r="DS220" s="230"/>
      <c r="DT220" s="230"/>
      <c r="DU220" s="230"/>
      <c r="DV220" s="230"/>
      <c r="DW220" s="230"/>
      <c r="DX220" s="230"/>
      <c r="DY220" s="230"/>
      <c r="DZ220" s="230"/>
      <c r="EA220" s="230"/>
      <c r="EB220" s="230"/>
      <c r="EC220" s="230"/>
      <c r="ED220" s="230"/>
      <c r="EE220" s="230"/>
      <c r="EF220" s="230"/>
      <c r="EG220" s="230"/>
      <c r="EH220" s="230"/>
      <c r="EI220" s="230"/>
      <c r="EJ220" s="230"/>
      <c r="EK220" s="230"/>
      <c r="EL220" s="230"/>
      <c r="EM220" s="230"/>
      <c r="EN220" s="230"/>
      <c r="EO220" s="230"/>
      <c r="EP220" s="230"/>
      <c r="EQ220" s="230"/>
      <c r="ER220" s="230"/>
      <c r="ES220" s="230"/>
      <c r="ET220" s="230"/>
      <c r="EU220" s="230"/>
      <c r="EV220" s="230"/>
      <c r="EW220" s="230"/>
      <c r="EX220" s="230"/>
      <c r="EY220" s="230"/>
      <c r="EZ220" s="230"/>
      <c r="FA220" s="230"/>
      <c r="FB220" s="230"/>
      <c r="FC220" s="230"/>
      <c r="FD220" s="230"/>
      <c r="FE220" s="230"/>
      <c r="FF220" s="230"/>
      <c r="FG220" s="230"/>
      <c r="FH220" s="230"/>
      <c r="FI220" s="230"/>
    </row>
    <row r="221" spans="1:165" x14ac:dyDescent="0.25">
      <c r="A221" s="230"/>
      <c r="B221" s="230"/>
      <c r="C221" s="230"/>
      <c r="D221" s="230"/>
      <c r="E221" s="230"/>
      <c r="F221" s="230"/>
      <c r="G221" s="230"/>
      <c r="H221" s="230"/>
      <c r="I221" s="230"/>
      <c r="J221" s="230"/>
      <c r="K221" s="230"/>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c r="AG221" s="230"/>
      <c r="AH221" s="230"/>
      <c r="AI221" s="230"/>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0"/>
      <c r="CQ221" s="230"/>
      <c r="CR221" s="230"/>
      <c r="CS221" s="230"/>
      <c r="CT221" s="230"/>
      <c r="CU221" s="230"/>
      <c r="CV221" s="230"/>
      <c r="CW221" s="230"/>
      <c r="CX221" s="230"/>
      <c r="CY221" s="230"/>
      <c r="CZ221" s="230"/>
      <c r="DA221" s="230"/>
      <c r="DB221" s="230"/>
      <c r="DC221" s="230"/>
      <c r="DD221" s="230"/>
      <c r="DE221" s="230"/>
      <c r="DF221" s="230"/>
      <c r="DG221" s="230"/>
      <c r="DH221" s="230"/>
      <c r="DI221" s="230"/>
      <c r="DJ221" s="230"/>
      <c r="DK221" s="230"/>
      <c r="DL221" s="230"/>
      <c r="DM221" s="230"/>
      <c r="DN221" s="230"/>
      <c r="DO221" s="230"/>
      <c r="DP221" s="230"/>
      <c r="DQ221" s="230"/>
      <c r="DR221" s="230"/>
      <c r="DS221" s="230"/>
      <c r="DT221" s="230"/>
      <c r="DU221" s="230"/>
      <c r="DV221" s="230"/>
      <c r="DW221" s="230"/>
      <c r="DX221" s="230"/>
      <c r="DY221" s="230"/>
      <c r="DZ221" s="230"/>
      <c r="EA221" s="230"/>
      <c r="EB221" s="230"/>
      <c r="EC221" s="230"/>
      <c r="ED221" s="230"/>
      <c r="EE221" s="230"/>
      <c r="EF221" s="230"/>
      <c r="EG221" s="230"/>
      <c r="EH221" s="230"/>
      <c r="EI221" s="230"/>
      <c r="EJ221" s="230"/>
      <c r="EK221" s="230"/>
      <c r="EL221" s="230"/>
      <c r="EM221" s="230"/>
      <c r="EN221" s="230"/>
      <c r="EO221" s="230"/>
      <c r="EP221" s="230"/>
      <c r="EQ221" s="230"/>
      <c r="ER221" s="230"/>
      <c r="ES221" s="230"/>
      <c r="ET221" s="230"/>
      <c r="EU221" s="230"/>
      <c r="EV221" s="230"/>
      <c r="EW221" s="230"/>
      <c r="EX221" s="230"/>
      <c r="EY221" s="230"/>
      <c r="EZ221" s="230"/>
      <c r="FA221" s="230"/>
      <c r="FB221" s="230"/>
      <c r="FC221" s="230"/>
      <c r="FD221" s="230"/>
      <c r="FE221" s="230"/>
      <c r="FF221" s="230"/>
      <c r="FG221" s="230"/>
      <c r="FH221" s="230"/>
      <c r="FI221" s="230"/>
    </row>
    <row r="222" spans="1:165" x14ac:dyDescent="0.25">
      <c r="A222" s="230"/>
      <c r="B222" s="230"/>
      <c r="C222" s="230"/>
      <c r="D222" s="230"/>
      <c r="E222" s="230"/>
      <c r="F222" s="230"/>
      <c r="G222" s="230"/>
      <c r="H222" s="230"/>
      <c r="I222" s="230"/>
      <c r="J222" s="230"/>
      <c r="K222" s="230"/>
      <c r="L222" s="230"/>
      <c r="M222" s="230"/>
      <c r="N222" s="230"/>
      <c r="O222" s="230"/>
      <c r="P222" s="230"/>
      <c r="Q222" s="230"/>
      <c r="R222" s="230"/>
      <c r="S222" s="230"/>
      <c r="T222" s="230"/>
      <c r="U222" s="230"/>
      <c r="V222" s="230"/>
      <c r="W222" s="230"/>
      <c r="X222" s="230"/>
      <c r="Y222" s="230"/>
      <c r="Z222" s="230"/>
      <c r="AA222" s="230"/>
      <c r="AB222" s="230"/>
      <c r="AC222" s="230"/>
      <c r="AD222" s="230"/>
      <c r="AE222" s="230"/>
      <c r="AF222" s="230"/>
      <c r="AG222" s="230"/>
      <c r="AH222" s="230"/>
      <c r="AI222" s="230"/>
      <c r="AJ222" s="230"/>
      <c r="AK222" s="230"/>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c r="CM222" s="230"/>
      <c r="CN222" s="230"/>
      <c r="CO222" s="230"/>
      <c r="CP222" s="230"/>
      <c r="CQ222" s="230"/>
      <c r="CR222" s="230"/>
      <c r="CS222" s="230"/>
      <c r="CT222" s="230"/>
      <c r="CU222" s="230"/>
      <c r="CV222" s="230"/>
      <c r="CW222" s="230"/>
      <c r="CX222" s="230"/>
      <c r="CY222" s="230"/>
      <c r="CZ222" s="230"/>
      <c r="DA222" s="230"/>
      <c r="DB222" s="230"/>
      <c r="DC222" s="230"/>
      <c r="DD222" s="230"/>
      <c r="DE222" s="230"/>
      <c r="DF222" s="230"/>
      <c r="DG222" s="230"/>
      <c r="DH222" s="230"/>
      <c r="DI222" s="230"/>
      <c r="DJ222" s="230"/>
      <c r="DK222" s="230"/>
      <c r="DL222" s="230"/>
      <c r="DM222" s="230"/>
      <c r="DN222" s="230"/>
      <c r="DO222" s="230"/>
      <c r="DP222" s="230"/>
      <c r="DQ222" s="230"/>
      <c r="DR222" s="230"/>
      <c r="DS222" s="230"/>
      <c r="DT222" s="230"/>
      <c r="DU222" s="230"/>
      <c r="DV222" s="230"/>
      <c r="DW222" s="230"/>
      <c r="DX222" s="230"/>
      <c r="DY222" s="230"/>
      <c r="DZ222" s="230"/>
      <c r="EA222" s="230"/>
      <c r="EB222" s="230"/>
      <c r="EC222" s="230"/>
      <c r="ED222" s="230"/>
      <c r="EE222" s="230"/>
      <c r="EF222" s="230"/>
      <c r="EG222" s="230"/>
      <c r="EH222" s="230"/>
      <c r="EI222" s="230"/>
      <c r="EJ222" s="230"/>
      <c r="EK222" s="230"/>
      <c r="EL222" s="230"/>
      <c r="EM222" s="230"/>
      <c r="EN222" s="230"/>
      <c r="EO222" s="230"/>
      <c r="EP222" s="230"/>
      <c r="EQ222" s="230"/>
      <c r="ER222" s="230"/>
      <c r="ES222" s="230"/>
      <c r="ET222" s="230"/>
      <c r="EU222" s="230"/>
      <c r="EV222" s="230"/>
      <c r="EW222" s="230"/>
      <c r="EX222" s="230"/>
      <c r="EY222" s="230"/>
      <c r="EZ222" s="230"/>
      <c r="FA222" s="230"/>
      <c r="FB222" s="230"/>
      <c r="FC222" s="230"/>
      <c r="FD222" s="230"/>
      <c r="FE222" s="230"/>
      <c r="FF222" s="230"/>
      <c r="FG222" s="230"/>
      <c r="FH222" s="230"/>
      <c r="FI222" s="230"/>
    </row>
    <row r="223" spans="1:165" x14ac:dyDescent="0.25">
      <c r="A223" s="230"/>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30"/>
      <c r="CR223" s="230"/>
      <c r="CS223" s="230"/>
      <c r="CT223" s="230"/>
      <c r="CU223" s="230"/>
      <c r="CV223" s="230"/>
      <c r="CW223" s="230"/>
      <c r="CX223" s="230"/>
      <c r="CY223" s="230"/>
      <c r="CZ223" s="230"/>
      <c r="DA223" s="230"/>
      <c r="DB223" s="230"/>
      <c r="DC223" s="230"/>
      <c r="DD223" s="230"/>
      <c r="DE223" s="230"/>
      <c r="DF223" s="230"/>
      <c r="DG223" s="230"/>
      <c r="DH223" s="230"/>
      <c r="DI223" s="230"/>
      <c r="DJ223" s="230"/>
      <c r="DK223" s="230"/>
      <c r="DL223" s="230"/>
      <c r="DM223" s="230"/>
      <c r="DN223" s="230"/>
      <c r="DO223" s="230"/>
      <c r="DP223" s="230"/>
      <c r="DQ223" s="230"/>
      <c r="DR223" s="230"/>
      <c r="DS223" s="230"/>
      <c r="DT223" s="230"/>
      <c r="DU223" s="230"/>
      <c r="DV223" s="230"/>
      <c r="DW223" s="230"/>
      <c r="DX223" s="230"/>
      <c r="DY223" s="230"/>
      <c r="DZ223" s="230"/>
      <c r="EA223" s="230"/>
      <c r="EB223" s="230"/>
      <c r="EC223" s="230"/>
      <c r="ED223" s="230"/>
      <c r="EE223" s="230"/>
      <c r="EF223" s="230"/>
      <c r="EG223" s="230"/>
      <c r="EH223" s="230"/>
      <c r="EI223" s="230"/>
      <c r="EJ223" s="230"/>
      <c r="EK223" s="230"/>
      <c r="EL223" s="230"/>
      <c r="EM223" s="230"/>
      <c r="EN223" s="230"/>
      <c r="EO223" s="230"/>
      <c r="EP223" s="230"/>
      <c r="EQ223" s="230"/>
      <c r="ER223" s="230"/>
      <c r="ES223" s="230"/>
      <c r="ET223" s="230"/>
      <c r="EU223" s="230"/>
      <c r="EV223" s="230"/>
      <c r="EW223" s="230"/>
      <c r="EX223" s="230"/>
      <c r="EY223" s="230"/>
      <c r="EZ223" s="230"/>
      <c r="FA223" s="230"/>
      <c r="FB223" s="230"/>
      <c r="FC223" s="230"/>
      <c r="FD223" s="230"/>
      <c r="FE223" s="230"/>
      <c r="FF223" s="230"/>
      <c r="FG223" s="230"/>
      <c r="FH223" s="230"/>
      <c r="FI223" s="230"/>
    </row>
    <row r="224" spans="1:165" x14ac:dyDescent="0.25">
      <c r="A224" s="230"/>
      <c r="B224" s="230"/>
      <c r="C224" s="230"/>
      <c r="D224" s="230"/>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c r="AA224" s="230"/>
      <c r="AB224" s="230"/>
      <c r="AC224" s="230"/>
      <c r="AD224" s="230"/>
      <c r="AE224" s="230"/>
      <c r="AF224" s="230"/>
      <c r="AG224" s="230"/>
      <c r="AH224" s="230"/>
      <c r="AI224" s="230"/>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c r="CM224" s="230"/>
      <c r="CN224" s="230"/>
      <c r="CO224" s="230"/>
      <c r="CP224" s="230"/>
      <c r="CQ224" s="230"/>
      <c r="CR224" s="230"/>
      <c r="CS224" s="230"/>
      <c r="CT224" s="230"/>
      <c r="CU224" s="230"/>
      <c r="CV224" s="230"/>
      <c r="CW224" s="230"/>
      <c r="CX224" s="230"/>
      <c r="CY224" s="230"/>
      <c r="CZ224" s="230"/>
      <c r="DA224" s="230"/>
      <c r="DB224" s="230"/>
      <c r="DC224" s="230"/>
      <c r="DD224" s="230"/>
      <c r="DE224" s="230"/>
      <c r="DF224" s="230"/>
      <c r="DG224" s="230"/>
      <c r="DH224" s="230"/>
      <c r="DI224" s="230"/>
      <c r="DJ224" s="230"/>
      <c r="DK224" s="230"/>
      <c r="DL224" s="230"/>
      <c r="DM224" s="230"/>
      <c r="DN224" s="230"/>
      <c r="DO224" s="230"/>
      <c r="DP224" s="230"/>
      <c r="DQ224" s="230"/>
      <c r="DR224" s="230"/>
      <c r="DS224" s="230"/>
      <c r="DT224" s="230"/>
      <c r="DU224" s="230"/>
      <c r="DV224" s="230"/>
      <c r="DW224" s="230"/>
      <c r="DX224" s="230"/>
      <c r="DY224" s="230"/>
      <c r="DZ224" s="230"/>
      <c r="EA224" s="230"/>
      <c r="EB224" s="230"/>
      <c r="EC224" s="230"/>
      <c r="ED224" s="230"/>
      <c r="EE224" s="230"/>
      <c r="EF224" s="230"/>
      <c r="EG224" s="230"/>
      <c r="EH224" s="230"/>
      <c r="EI224" s="230"/>
      <c r="EJ224" s="230"/>
      <c r="EK224" s="230"/>
      <c r="EL224" s="230"/>
      <c r="EM224" s="230"/>
      <c r="EN224" s="230"/>
      <c r="EO224" s="230"/>
      <c r="EP224" s="230"/>
      <c r="EQ224" s="230"/>
      <c r="ER224" s="230"/>
      <c r="ES224" s="230"/>
      <c r="ET224" s="230"/>
      <c r="EU224" s="230"/>
      <c r="EV224" s="230"/>
      <c r="EW224" s="230"/>
      <c r="EX224" s="230"/>
      <c r="EY224" s="230"/>
      <c r="EZ224" s="230"/>
      <c r="FA224" s="230"/>
      <c r="FB224" s="230"/>
      <c r="FC224" s="230"/>
      <c r="FD224" s="230"/>
      <c r="FE224" s="230"/>
      <c r="FF224" s="230"/>
      <c r="FG224" s="230"/>
      <c r="FH224" s="230"/>
      <c r="FI224" s="230"/>
    </row>
    <row r="225" spans="1:165" x14ac:dyDescent="0.25">
      <c r="A225" s="230"/>
      <c r="B225" s="230"/>
      <c r="C225" s="230"/>
      <c r="D225" s="230"/>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c r="AF225" s="230"/>
      <c r="AG225" s="230"/>
      <c r="AH225" s="230"/>
      <c r="AI225" s="230"/>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c r="CM225" s="230"/>
      <c r="CN225" s="230"/>
      <c r="CO225" s="230"/>
      <c r="CP225" s="230"/>
      <c r="CQ225" s="230"/>
      <c r="CR225" s="230"/>
      <c r="CS225" s="230"/>
      <c r="CT225" s="230"/>
      <c r="CU225" s="230"/>
      <c r="CV225" s="230"/>
      <c r="CW225" s="230"/>
      <c r="CX225" s="230"/>
      <c r="CY225" s="230"/>
      <c r="CZ225" s="230"/>
      <c r="DA225" s="230"/>
      <c r="DB225" s="230"/>
      <c r="DC225" s="230"/>
      <c r="DD225" s="230"/>
      <c r="DE225" s="230"/>
      <c r="DF225" s="230"/>
      <c r="DG225" s="230"/>
      <c r="DH225" s="230"/>
      <c r="DI225" s="230"/>
      <c r="DJ225" s="230"/>
      <c r="DK225" s="230"/>
      <c r="DL225" s="230"/>
      <c r="DM225" s="230"/>
      <c r="DN225" s="230"/>
      <c r="DO225" s="230"/>
      <c r="DP225" s="230"/>
      <c r="DQ225" s="230"/>
      <c r="DR225" s="230"/>
      <c r="DS225" s="230"/>
      <c r="DT225" s="230"/>
      <c r="DU225" s="230"/>
      <c r="DV225" s="230"/>
      <c r="DW225" s="230"/>
      <c r="DX225" s="230"/>
      <c r="DY225" s="230"/>
      <c r="DZ225" s="230"/>
      <c r="EA225" s="230"/>
      <c r="EB225" s="230"/>
      <c r="EC225" s="230"/>
      <c r="ED225" s="230"/>
      <c r="EE225" s="230"/>
      <c r="EF225" s="230"/>
      <c r="EG225" s="230"/>
      <c r="EH225" s="230"/>
      <c r="EI225" s="230"/>
      <c r="EJ225" s="230"/>
      <c r="EK225" s="230"/>
      <c r="EL225" s="230"/>
      <c r="EM225" s="230"/>
      <c r="EN225" s="230"/>
      <c r="EO225" s="230"/>
      <c r="EP225" s="230"/>
      <c r="EQ225" s="230"/>
      <c r="ER225" s="230"/>
      <c r="ES225" s="230"/>
      <c r="ET225" s="230"/>
      <c r="EU225" s="230"/>
      <c r="EV225" s="230"/>
      <c r="EW225" s="230"/>
      <c r="EX225" s="230"/>
      <c r="EY225" s="230"/>
      <c r="EZ225" s="230"/>
      <c r="FA225" s="230"/>
      <c r="FB225" s="230"/>
      <c r="FC225" s="230"/>
      <c r="FD225" s="230"/>
      <c r="FE225" s="230"/>
      <c r="FF225" s="230"/>
      <c r="FG225" s="230"/>
      <c r="FH225" s="230"/>
      <c r="FI225" s="230"/>
    </row>
    <row r="226" spans="1:165" x14ac:dyDescent="0.25">
      <c r="A226" s="230"/>
      <c r="B226" s="230"/>
      <c r="C226" s="230"/>
      <c r="D226" s="230"/>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c r="AG226" s="230"/>
      <c r="AH226" s="230"/>
      <c r="AI226" s="230"/>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c r="CM226" s="230"/>
      <c r="CN226" s="230"/>
      <c r="CO226" s="230"/>
      <c r="CP226" s="230"/>
      <c r="CQ226" s="230"/>
      <c r="CR226" s="230"/>
      <c r="CS226" s="230"/>
      <c r="CT226" s="230"/>
      <c r="CU226" s="230"/>
      <c r="CV226" s="230"/>
      <c r="CW226" s="230"/>
      <c r="CX226" s="230"/>
      <c r="CY226" s="230"/>
      <c r="CZ226" s="230"/>
      <c r="DA226" s="230"/>
      <c r="DB226" s="230"/>
      <c r="DC226" s="230"/>
      <c r="DD226" s="230"/>
      <c r="DE226" s="230"/>
      <c r="DF226" s="230"/>
      <c r="DG226" s="230"/>
      <c r="DH226" s="230"/>
      <c r="DI226" s="230"/>
      <c r="DJ226" s="230"/>
      <c r="DK226" s="230"/>
      <c r="DL226" s="230"/>
      <c r="DM226" s="230"/>
      <c r="DN226" s="230"/>
      <c r="DO226" s="230"/>
      <c r="DP226" s="230"/>
      <c r="DQ226" s="230"/>
      <c r="DR226" s="230"/>
      <c r="DS226" s="230"/>
      <c r="DT226" s="230"/>
      <c r="DU226" s="230"/>
      <c r="DV226" s="230"/>
      <c r="DW226" s="230"/>
      <c r="DX226" s="230"/>
      <c r="DY226" s="230"/>
      <c r="DZ226" s="230"/>
      <c r="EA226" s="230"/>
      <c r="EB226" s="230"/>
      <c r="EC226" s="230"/>
      <c r="ED226" s="230"/>
      <c r="EE226" s="230"/>
      <c r="EF226" s="230"/>
      <c r="EG226" s="230"/>
      <c r="EH226" s="230"/>
      <c r="EI226" s="230"/>
      <c r="EJ226" s="230"/>
      <c r="EK226" s="230"/>
      <c r="EL226" s="230"/>
      <c r="EM226" s="230"/>
      <c r="EN226" s="230"/>
      <c r="EO226" s="230"/>
      <c r="EP226" s="230"/>
      <c r="EQ226" s="230"/>
      <c r="ER226" s="230"/>
      <c r="ES226" s="230"/>
      <c r="ET226" s="230"/>
      <c r="EU226" s="230"/>
      <c r="EV226" s="230"/>
      <c r="EW226" s="230"/>
      <c r="EX226" s="230"/>
      <c r="EY226" s="230"/>
      <c r="EZ226" s="230"/>
      <c r="FA226" s="230"/>
      <c r="FB226" s="230"/>
      <c r="FC226" s="230"/>
      <c r="FD226" s="230"/>
      <c r="FE226" s="230"/>
      <c r="FF226" s="230"/>
      <c r="FG226" s="230"/>
      <c r="FH226" s="230"/>
      <c r="FI226" s="230"/>
    </row>
    <row r="227" spans="1:165" x14ac:dyDescent="0.25">
      <c r="A227" s="230"/>
      <c r="B227" s="230"/>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230"/>
      <c r="AD227" s="230"/>
      <c r="AE227" s="230"/>
      <c r="AF227" s="230"/>
      <c r="AG227" s="230"/>
      <c r="AH227" s="230"/>
      <c r="AI227" s="230"/>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c r="CM227" s="230"/>
      <c r="CN227" s="230"/>
      <c r="CO227" s="230"/>
      <c r="CP227" s="230"/>
      <c r="CQ227" s="230"/>
      <c r="CR227" s="230"/>
      <c r="CS227" s="230"/>
      <c r="CT227" s="230"/>
      <c r="CU227" s="230"/>
      <c r="CV227" s="230"/>
      <c r="CW227" s="230"/>
      <c r="CX227" s="230"/>
      <c r="CY227" s="230"/>
      <c r="CZ227" s="230"/>
      <c r="DA227" s="230"/>
      <c r="DB227" s="230"/>
      <c r="DC227" s="230"/>
      <c r="DD227" s="230"/>
      <c r="DE227" s="230"/>
      <c r="DF227" s="230"/>
      <c r="DG227" s="230"/>
      <c r="DH227" s="230"/>
      <c r="DI227" s="230"/>
      <c r="DJ227" s="230"/>
      <c r="DK227" s="230"/>
      <c r="DL227" s="230"/>
      <c r="DM227" s="230"/>
      <c r="DN227" s="230"/>
      <c r="DO227" s="230"/>
      <c r="DP227" s="230"/>
      <c r="DQ227" s="230"/>
      <c r="DR227" s="230"/>
      <c r="DS227" s="230"/>
      <c r="DT227" s="230"/>
      <c r="DU227" s="230"/>
      <c r="DV227" s="230"/>
      <c r="DW227" s="230"/>
      <c r="DX227" s="230"/>
      <c r="DY227" s="230"/>
      <c r="DZ227" s="230"/>
      <c r="EA227" s="230"/>
      <c r="EB227" s="230"/>
      <c r="EC227" s="230"/>
      <c r="ED227" s="230"/>
      <c r="EE227" s="230"/>
      <c r="EF227" s="230"/>
      <c r="EG227" s="230"/>
      <c r="EH227" s="230"/>
      <c r="EI227" s="230"/>
      <c r="EJ227" s="230"/>
      <c r="EK227" s="230"/>
      <c r="EL227" s="230"/>
      <c r="EM227" s="230"/>
      <c r="EN227" s="230"/>
      <c r="EO227" s="230"/>
      <c r="EP227" s="230"/>
      <c r="EQ227" s="230"/>
      <c r="ER227" s="230"/>
      <c r="ES227" s="230"/>
      <c r="ET227" s="230"/>
      <c r="EU227" s="230"/>
      <c r="EV227" s="230"/>
      <c r="EW227" s="230"/>
      <c r="EX227" s="230"/>
      <c r="EY227" s="230"/>
      <c r="EZ227" s="230"/>
      <c r="FA227" s="230"/>
      <c r="FB227" s="230"/>
      <c r="FC227" s="230"/>
      <c r="FD227" s="230"/>
      <c r="FE227" s="230"/>
      <c r="FF227" s="230"/>
      <c r="FG227" s="230"/>
      <c r="FH227" s="230"/>
      <c r="FI227" s="230"/>
    </row>
    <row r="228" spans="1:165" x14ac:dyDescent="0.25">
      <c r="A228" s="230"/>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230"/>
      <c r="AD228" s="230"/>
      <c r="AE228" s="230"/>
      <c r="AF228" s="230"/>
      <c r="AG228" s="230"/>
      <c r="AH228" s="230"/>
      <c r="AI228" s="230"/>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c r="CM228" s="230"/>
      <c r="CN228" s="230"/>
      <c r="CO228" s="230"/>
      <c r="CP228" s="230"/>
      <c r="CQ228" s="230"/>
      <c r="CR228" s="230"/>
      <c r="CS228" s="230"/>
      <c r="CT228" s="230"/>
      <c r="CU228" s="230"/>
      <c r="CV228" s="230"/>
      <c r="CW228" s="230"/>
      <c r="CX228" s="230"/>
      <c r="CY228" s="230"/>
      <c r="CZ228" s="230"/>
      <c r="DA228" s="230"/>
      <c r="DB228" s="230"/>
      <c r="DC228" s="230"/>
      <c r="DD228" s="230"/>
      <c r="DE228" s="230"/>
      <c r="DF228" s="230"/>
      <c r="DG228" s="230"/>
      <c r="DH228" s="230"/>
      <c r="DI228" s="230"/>
      <c r="DJ228" s="230"/>
      <c r="DK228" s="230"/>
      <c r="DL228" s="230"/>
      <c r="DM228" s="230"/>
      <c r="DN228" s="230"/>
      <c r="DO228" s="230"/>
      <c r="DP228" s="230"/>
      <c r="DQ228" s="230"/>
      <c r="DR228" s="230"/>
      <c r="DS228" s="230"/>
      <c r="DT228" s="230"/>
      <c r="DU228" s="230"/>
      <c r="DV228" s="230"/>
      <c r="DW228" s="230"/>
      <c r="DX228" s="230"/>
      <c r="DY228" s="230"/>
      <c r="DZ228" s="230"/>
      <c r="EA228" s="230"/>
      <c r="EB228" s="230"/>
      <c r="EC228" s="230"/>
      <c r="ED228" s="230"/>
      <c r="EE228" s="230"/>
      <c r="EF228" s="230"/>
      <c r="EG228" s="230"/>
      <c r="EH228" s="230"/>
      <c r="EI228" s="230"/>
      <c r="EJ228" s="230"/>
      <c r="EK228" s="230"/>
      <c r="EL228" s="230"/>
      <c r="EM228" s="230"/>
      <c r="EN228" s="230"/>
      <c r="EO228" s="230"/>
      <c r="EP228" s="230"/>
      <c r="EQ228" s="230"/>
      <c r="ER228" s="230"/>
      <c r="ES228" s="230"/>
      <c r="ET228" s="230"/>
      <c r="EU228" s="230"/>
      <c r="EV228" s="230"/>
      <c r="EW228" s="230"/>
      <c r="EX228" s="230"/>
      <c r="EY228" s="230"/>
      <c r="EZ228" s="230"/>
      <c r="FA228" s="230"/>
      <c r="FB228" s="230"/>
      <c r="FC228" s="230"/>
      <c r="FD228" s="230"/>
      <c r="FE228" s="230"/>
      <c r="FF228" s="230"/>
      <c r="FG228" s="230"/>
      <c r="FH228" s="230"/>
      <c r="FI228" s="230"/>
    </row>
    <row r="229" spans="1:165" x14ac:dyDescent="0.25">
      <c r="A229" s="230"/>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0"/>
      <c r="AD229" s="230"/>
      <c r="AE229" s="230"/>
      <c r="AF229" s="230"/>
      <c r="AG229" s="230"/>
      <c r="AH229" s="230"/>
      <c r="AI229" s="230"/>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30"/>
      <c r="CR229" s="230"/>
      <c r="CS229" s="230"/>
      <c r="CT229" s="230"/>
      <c r="CU229" s="230"/>
      <c r="CV229" s="230"/>
      <c r="CW229" s="230"/>
      <c r="CX229" s="230"/>
      <c r="CY229" s="230"/>
      <c r="CZ229" s="230"/>
      <c r="DA229" s="230"/>
      <c r="DB229" s="230"/>
      <c r="DC229" s="230"/>
      <c r="DD229" s="230"/>
      <c r="DE229" s="230"/>
      <c r="DF229" s="230"/>
      <c r="DG229" s="230"/>
      <c r="DH229" s="230"/>
      <c r="DI229" s="230"/>
      <c r="DJ229" s="230"/>
      <c r="DK229" s="230"/>
      <c r="DL229" s="230"/>
      <c r="DM229" s="230"/>
      <c r="DN229" s="230"/>
      <c r="DO229" s="230"/>
      <c r="DP229" s="230"/>
      <c r="DQ229" s="230"/>
      <c r="DR229" s="230"/>
      <c r="DS229" s="230"/>
      <c r="DT229" s="230"/>
      <c r="DU229" s="230"/>
      <c r="DV229" s="230"/>
      <c r="DW229" s="230"/>
      <c r="DX229" s="230"/>
      <c r="DY229" s="230"/>
      <c r="DZ229" s="230"/>
      <c r="EA229" s="230"/>
      <c r="EB229" s="230"/>
      <c r="EC229" s="230"/>
      <c r="ED229" s="230"/>
      <c r="EE229" s="230"/>
      <c r="EF229" s="230"/>
      <c r="EG229" s="230"/>
      <c r="EH229" s="230"/>
      <c r="EI229" s="230"/>
      <c r="EJ229" s="230"/>
      <c r="EK229" s="230"/>
      <c r="EL229" s="230"/>
      <c r="EM229" s="230"/>
      <c r="EN229" s="230"/>
      <c r="EO229" s="230"/>
      <c r="EP229" s="230"/>
      <c r="EQ229" s="230"/>
      <c r="ER229" s="230"/>
      <c r="ES229" s="230"/>
      <c r="ET229" s="230"/>
      <c r="EU229" s="230"/>
      <c r="EV229" s="230"/>
      <c r="EW229" s="230"/>
      <c r="EX229" s="230"/>
      <c r="EY229" s="230"/>
      <c r="EZ229" s="230"/>
      <c r="FA229" s="230"/>
      <c r="FB229" s="230"/>
      <c r="FC229" s="230"/>
      <c r="FD229" s="230"/>
      <c r="FE229" s="230"/>
      <c r="FF229" s="230"/>
      <c r="FG229" s="230"/>
      <c r="FH229" s="230"/>
      <c r="FI229" s="230"/>
    </row>
    <row r="230" spans="1:165" x14ac:dyDescent="0.25">
      <c r="A230" s="230"/>
      <c r="B230" s="23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c r="CV230" s="230"/>
      <c r="CW230" s="230"/>
      <c r="CX230" s="230"/>
      <c r="CY230" s="230"/>
      <c r="CZ230" s="230"/>
      <c r="DA230" s="230"/>
      <c r="DB230" s="230"/>
      <c r="DC230" s="230"/>
      <c r="DD230" s="230"/>
      <c r="DE230" s="230"/>
      <c r="DF230" s="230"/>
      <c r="DG230" s="230"/>
      <c r="DH230" s="230"/>
      <c r="DI230" s="230"/>
      <c r="DJ230" s="230"/>
      <c r="DK230" s="230"/>
      <c r="DL230" s="230"/>
      <c r="DM230" s="230"/>
      <c r="DN230" s="230"/>
      <c r="DO230" s="230"/>
      <c r="DP230" s="230"/>
      <c r="DQ230" s="230"/>
      <c r="DR230" s="230"/>
      <c r="DS230" s="230"/>
      <c r="DT230" s="230"/>
      <c r="DU230" s="230"/>
      <c r="DV230" s="230"/>
      <c r="DW230" s="230"/>
      <c r="DX230" s="230"/>
      <c r="DY230" s="230"/>
      <c r="DZ230" s="230"/>
      <c r="EA230" s="230"/>
      <c r="EB230" s="230"/>
      <c r="EC230" s="230"/>
      <c r="ED230" s="230"/>
      <c r="EE230" s="230"/>
      <c r="EF230" s="230"/>
      <c r="EG230" s="230"/>
      <c r="EH230" s="230"/>
      <c r="EI230" s="230"/>
      <c r="EJ230" s="230"/>
      <c r="EK230" s="230"/>
      <c r="EL230" s="230"/>
      <c r="EM230" s="230"/>
      <c r="EN230" s="230"/>
      <c r="EO230" s="230"/>
      <c r="EP230" s="230"/>
      <c r="EQ230" s="230"/>
      <c r="ER230" s="230"/>
      <c r="ES230" s="230"/>
      <c r="ET230" s="230"/>
      <c r="EU230" s="230"/>
      <c r="EV230" s="230"/>
      <c r="EW230" s="230"/>
      <c r="EX230" s="230"/>
      <c r="EY230" s="230"/>
      <c r="EZ230" s="230"/>
      <c r="FA230" s="230"/>
      <c r="FB230" s="230"/>
      <c r="FC230" s="230"/>
      <c r="FD230" s="230"/>
      <c r="FE230" s="230"/>
      <c r="FF230" s="230"/>
      <c r="FG230" s="230"/>
      <c r="FH230" s="230"/>
      <c r="FI230" s="230"/>
    </row>
    <row r="231" spans="1:165" x14ac:dyDescent="0.25">
      <c r="A231" s="230"/>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30"/>
      <c r="CS231" s="230"/>
      <c r="CT231" s="230"/>
      <c r="CU231" s="230"/>
      <c r="CV231" s="230"/>
      <c r="CW231" s="230"/>
      <c r="CX231" s="230"/>
      <c r="CY231" s="230"/>
      <c r="CZ231" s="230"/>
      <c r="DA231" s="230"/>
      <c r="DB231" s="230"/>
      <c r="DC231" s="230"/>
      <c r="DD231" s="230"/>
      <c r="DE231" s="230"/>
      <c r="DF231" s="230"/>
      <c r="DG231" s="230"/>
      <c r="DH231" s="230"/>
      <c r="DI231" s="230"/>
      <c r="DJ231" s="230"/>
      <c r="DK231" s="230"/>
      <c r="DL231" s="230"/>
      <c r="DM231" s="230"/>
      <c r="DN231" s="230"/>
      <c r="DO231" s="230"/>
      <c r="DP231" s="230"/>
      <c r="DQ231" s="230"/>
      <c r="DR231" s="230"/>
      <c r="DS231" s="230"/>
      <c r="DT231" s="230"/>
      <c r="DU231" s="230"/>
      <c r="DV231" s="230"/>
      <c r="DW231" s="230"/>
      <c r="DX231" s="230"/>
      <c r="DY231" s="230"/>
      <c r="DZ231" s="230"/>
      <c r="EA231" s="230"/>
      <c r="EB231" s="230"/>
      <c r="EC231" s="230"/>
      <c r="ED231" s="230"/>
      <c r="EE231" s="230"/>
      <c r="EF231" s="230"/>
      <c r="EG231" s="230"/>
      <c r="EH231" s="230"/>
      <c r="EI231" s="230"/>
      <c r="EJ231" s="230"/>
      <c r="EK231" s="230"/>
      <c r="EL231" s="230"/>
      <c r="EM231" s="230"/>
      <c r="EN231" s="230"/>
      <c r="EO231" s="230"/>
      <c r="EP231" s="230"/>
      <c r="EQ231" s="230"/>
      <c r="ER231" s="230"/>
      <c r="ES231" s="230"/>
      <c r="ET231" s="230"/>
      <c r="EU231" s="230"/>
      <c r="EV231" s="230"/>
      <c r="EW231" s="230"/>
      <c r="EX231" s="230"/>
      <c r="EY231" s="230"/>
      <c r="EZ231" s="230"/>
      <c r="FA231" s="230"/>
      <c r="FB231" s="230"/>
      <c r="FC231" s="230"/>
      <c r="FD231" s="230"/>
      <c r="FE231" s="230"/>
      <c r="FF231" s="230"/>
      <c r="FG231" s="230"/>
      <c r="FH231" s="230"/>
      <c r="FI231" s="230"/>
    </row>
    <row r="232" spans="1:165" x14ac:dyDescent="0.25">
      <c r="A232" s="230"/>
      <c r="B232" s="230"/>
      <c r="C232" s="230"/>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c r="CM232" s="230"/>
      <c r="CN232" s="230"/>
      <c r="CO232" s="230"/>
      <c r="CP232" s="230"/>
      <c r="CQ232" s="230"/>
      <c r="CR232" s="230"/>
      <c r="CS232" s="230"/>
      <c r="CT232" s="230"/>
      <c r="CU232" s="230"/>
      <c r="CV232" s="230"/>
      <c r="CW232" s="230"/>
      <c r="CX232" s="230"/>
      <c r="CY232" s="230"/>
      <c r="CZ232" s="230"/>
      <c r="DA232" s="230"/>
      <c r="DB232" s="230"/>
      <c r="DC232" s="230"/>
      <c r="DD232" s="230"/>
      <c r="DE232" s="230"/>
      <c r="DF232" s="230"/>
      <c r="DG232" s="230"/>
      <c r="DH232" s="230"/>
      <c r="DI232" s="230"/>
      <c r="DJ232" s="230"/>
      <c r="DK232" s="230"/>
      <c r="DL232" s="230"/>
      <c r="DM232" s="230"/>
      <c r="DN232" s="230"/>
      <c r="DO232" s="230"/>
      <c r="DP232" s="230"/>
      <c r="DQ232" s="230"/>
      <c r="DR232" s="230"/>
      <c r="DS232" s="230"/>
      <c r="DT232" s="230"/>
      <c r="DU232" s="230"/>
      <c r="DV232" s="230"/>
      <c r="DW232" s="230"/>
      <c r="DX232" s="230"/>
      <c r="DY232" s="230"/>
      <c r="DZ232" s="230"/>
      <c r="EA232" s="230"/>
      <c r="EB232" s="230"/>
      <c r="EC232" s="230"/>
      <c r="ED232" s="230"/>
      <c r="EE232" s="230"/>
      <c r="EF232" s="230"/>
      <c r="EG232" s="230"/>
      <c r="EH232" s="230"/>
      <c r="EI232" s="230"/>
      <c r="EJ232" s="230"/>
      <c r="EK232" s="230"/>
      <c r="EL232" s="230"/>
      <c r="EM232" s="230"/>
      <c r="EN232" s="230"/>
      <c r="EO232" s="230"/>
      <c r="EP232" s="230"/>
      <c r="EQ232" s="230"/>
      <c r="ER232" s="230"/>
      <c r="ES232" s="230"/>
      <c r="ET232" s="230"/>
      <c r="EU232" s="230"/>
      <c r="EV232" s="230"/>
      <c r="EW232" s="230"/>
      <c r="EX232" s="230"/>
      <c r="EY232" s="230"/>
      <c r="EZ232" s="230"/>
      <c r="FA232" s="230"/>
      <c r="FB232" s="230"/>
      <c r="FC232" s="230"/>
      <c r="FD232" s="230"/>
      <c r="FE232" s="230"/>
      <c r="FF232" s="230"/>
      <c r="FG232" s="230"/>
      <c r="FH232" s="230"/>
      <c r="FI232" s="230"/>
    </row>
    <row r="233" spans="1:165" x14ac:dyDescent="0.25">
      <c r="A233" s="230"/>
      <c r="B233" s="230"/>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c r="AG233" s="230"/>
      <c r="AH233" s="230"/>
      <c r="AI233" s="230"/>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c r="CM233" s="230"/>
      <c r="CN233" s="230"/>
      <c r="CO233" s="230"/>
      <c r="CP233" s="230"/>
      <c r="CQ233" s="230"/>
      <c r="CR233" s="230"/>
      <c r="CS233" s="230"/>
      <c r="CT233" s="230"/>
      <c r="CU233" s="230"/>
      <c r="CV233" s="230"/>
      <c r="CW233" s="230"/>
      <c r="CX233" s="230"/>
      <c r="CY233" s="230"/>
      <c r="CZ233" s="230"/>
      <c r="DA233" s="230"/>
      <c r="DB233" s="230"/>
      <c r="DC233" s="230"/>
      <c r="DD233" s="230"/>
      <c r="DE233" s="230"/>
      <c r="DF233" s="230"/>
      <c r="DG233" s="230"/>
      <c r="DH233" s="230"/>
      <c r="DI233" s="230"/>
      <c r="DJ233" s="230"/>
      <c r="DK233" s="230"/>
      <c r="DL233" s="230"/>
      <c r="DM233" s="230"/>
      <c r="DN233" s="230"/>
      <c r="DO233" s="230"/>
      <c r="DP233" s="230"/>
      <c r="DQ233" s="230"/>
      <c r="DR233" s="230"/>
      <c r="DS233" s="230"/>
      <c r="DT233" s="230"/>
      <c r="DU233" s="230"/>
      <c r="DV233" s="230"/>
      <c r="DW233" s="230"/>
      <c r="DX233" s="230"/>
      <c r="DY233" s="230"/>
      <c r="DZ233" s="230"/>
      <c r="EA233" s="230"/>
      <c r="EB233" s="230"/>
      <c r="EC233" s="230"/>
      <c r="ED233" s="230"/>
      <c r="EE233" s="230"/>
      <c r="EF233" s="230"/>
      <c r="EG233" s="230"/>
      <c r="EH233" s="230"/>
      <c r="EI233" s="230"/>
      <c r="EJ233" s="230"/>
      <c r="EK233" s="230"/>
      <c r="EL233" s="230"/>
      <c r="EM233" s="230"/>
      <c r="EN233" s="230"/>
      <c r="EO233" s="230"/>
      <c r="EP233" s="230"/>
      <c r="EQ233" s="230"/>
      <c r="ER233" s="230"/>
      <c r="ES233" s="230"/>
      <c r="ET233" s="230"/>
      <c r="EU233" s="230"/>
      <c r="EV233" s="230"/>
      <c r="EW233" s="230"/>
      <c r="EX233" s="230"/>
      <c r="EY233" s="230"/>
      <c r="EZ233" s="230"/>
      <c r="FA233" s="230"/>
      <c r="FB233" s="230"/>
      <c r="FC233" s="230"/>
      <c r="FD233" s="230"/>
      <c r="FE233" s="230"/>
      <c r="FF233" s="230"/>
      <c r="FG233" s="230"/>
      <c r="FH233" s="230"/>
      <c r="FI233" s="230"/>
    </row>
    <row r="234" spans="1:165" x14ac:dyDescent="0.25">
      <c r="A234" s="230"/>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c r="CM234" s="230"/>
      <c r="CN234" s="230"/>
      <c r="CO234" s="230"/>
      <c r="CP234" s="230"/>
      <c r="CQ234" s="230"/>
      <c r="CR234" s="230"/>
      <c r="CS234" s="230"/>
      <c r="CT234" s="230"/>
      <c r="CU234" s="230"/>
      <c r="CV234" s="230"/>
      <c r="CW234" s="230"/>
      <c r="CX234" s="230"/>
      <c r="CY234" s="230"/>
      <c r="CZ234" s="230"/>
      <c r="DA234" s="230"/>
      <c r="DB234" s="230"/>
      <c r="DC234" s="230"/>
      <c r="DD234" s="230"/>
      <c r="DE234" s="230"/>
      <c r="DF234" s="230"/>
      <c r="DG234" s="230"/>
      <c r="DH234" s="230"/>
      <c r="DI234" s="230"/>
      <c r="DJ234" s="230"/>
      <c r="DK234" s="230"/>
      <c r="DL234" s="230"/>
      <c r="DM234" s="230"/>
      <c r="DN234" s="230"/>
      <c r="DO234" s="230"/>
      <c r="DP234" s="230"/>
      <c r="DQ234" s="230"/>
      <c r="DR234" s="230"/>
      <c r="DS234" s="230"/>
      <c r="DT234" s="230"/>
      <c r="DU234" s="230"/>
      <c r="DV234" s="230"/>
      <c r="DW234" s="230"/>
      <c r="DX234" s="230"/>
      <c r="DY234" s="230"/>
      <c r="DZ234" s="230"/>
      <c r="EA234" s="230"/>
      <c r="EB234" s="230"/>
      <c r="EC234" s="230"/>
      <c r="ED234" s="230"/>
      <c r="EE234" s="230"/>
      <c r="EF234" s="230"/>
      <c r="EG234" s="230"/>
      <c r="EH234" s="230"/>
      <c r="EI234" s="230"/>
      <c r="EJ234" s="230"/>
      <c r="EK234" s="230"/>
      <c r="EL234" s="230"/>
      <c r="EM234" s="230"/>
      <c r="EN234" s="230"/>
      <c r="EO234" s="230"/>
      <c r="EP234" s="230"/>
      <c r="EQ234" s="230"/>
      <c r="ER234" s="230"/>
      <c r="ES234" s="230"/>
      <c r="ET234" s="230"/>
      <c r="EU234" s="230"/>
      <c r="EV234" s="230"/>
      <c r="EW234" s="230"/>
      <c r="EX234" s="230"/>
      <c r="EY234" s="230"/>
      <c r="EZ234" s="230"/>
      <c r="FA234" s="230"/>
      <c r="FB234" s="230"/>
      <c r="FC234" s="230"/>
      <c r="FD234" s="230"/>
      <c r="FE234" s="230"/>
      <c r="FF234" s="230"/>
      <c r="FG234" s="230"/>
      <c r="FH234" s="230"/>
      <c r="FI234" s="230"/>
    </row>
    <row r="235" spans="1:165" x14ac:dyDescent="0.25">
      <c r="A235" s="230"/>
      <c r="B235" s="230"/>
      <c r="C235" s="230"/>
      <c r="D235" s="230"/>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230"/>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c r="CM235" s="230"/>
      <c r="CN235" s="230"/>
      <c r="CO235" s="230"/>
      <c r="CP235" s="230"/>
      <c r="CQ235" s="230"/>
      <c r="CR235" s="230"/>
      <c r="CS235" s="230"/>
      <c r="CT235" s="230"/>
      <c r="CU235" s="230"/>
      <c r="CV235" s="230"/>
      <c r="CW235" s="230"/>
      <c r="CX235" s="230"/>
      <c r="CY235" s="230"/>
      <c r="CZ235" s="230"/>
      <c r="DA235" s="230"/>
      <c r="DB235" s="230"/>
      <c r="DC235" s="230"/>
      <c r="DD235" s="230"/>
      <c r="DE235" s="230"/>
      <c r="DF235" s="230"/>
      <c r="DG235" s="230"/>
      <c r="DH235" s="230"/>
      <c r="DI235" s="230"/>
      <c r="DJ235" s="230"/>
      <c r="DK235" s="230"/>
      <c r="DL235" s="230"/>
      <c r="DM235" s="230"/>
      <c r="DN235" s="230"/>
      <c r="DO235" s="230"/>
      <c r="DP235" s="230"/>
      <c r="DQ235" s="230"/>
      <c r="DR235" s="230"/>
      <c r="DS235" s="230"/>
      <c r="DT235" s="230"/>
      <c r="DU235" s="230"/>
      <c r="DV235" s="230"/>
      <c r="DW235" s="230"/>
      <c r="DX235" s="230"/>
      <c r="DY235" s="230"/>
      <c r="DZ235" s="230"/>
      <c r="EA235" s="230"/>
      <c r="EB235" s="230"/>
      <c r="EC235" s="230"/>
      <c r="ED235" s="230"/>
      <c r="EE235" s="230"/>
      <c r="EF235" s="230"/>
      <c r="EG235" s="230"/>
      <c r="EH235" s="230"/>
      <c r="EI235" s="230"/>
      <c r="EJ235" s="230"/>
      <c r="EK235" s="230"/>
      <c r="EL235" s="230"/>
      <c r="EM235" s="230"/>
      <c r="EN235" s="230"/>
      <c r="EO235" s="230"/>
      <c r="EP235" s="230"/>
      <c r="EQ235" s="230"/>
      <c r="ER235" s="230"/>
      <c r="ES235" s="230"/>
      <c r="ET235" s="230"/>
      <c r="EU235" s="230"/>
      <c r="EV235" s="230"/>
      <c r="EW235" s="230"/>
      <c r="EX235" s="230"/>
      <c r="EY235" s="230"/>
      <c r="EZ235" s="230"/>
      <c r="FA235" s="230"/>
      <c r="FB235" s="230"/>
      <c r="FC235" s="230"/>
      <c r="FD235" s="230"/>
      <c r="FE235" s="230"/>
      <c r="FF235" s="230"/>
      <c r="FG235" s="230"/>
      <c r="FH235" s="230"/>
      <c r="FI235" s="230"/>
    </row>
    <row r="236" spans="1:165" x14ac:dyDescent="0.25">
      <c r="A236" s="230"/>
      <c r="B236" s="230"/>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230"/>
      <c r="AB236" s="230"/>
      <c r="AC236" s="230"/>
      <c r="AD236" s="230"/>
      <c r="AE236" s="230"/>
      <c r="AF236" s="230"/>
      <c r="AG236" s="230"/>
      <c r="AH236" s="230"/>
      <c r="AI236" s="230"/>
      <c r="AJ236" s="230"/>
      <c r="AK236" s="230"/>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c r="CM236" s="230"/>
      <c r="CN236" s="230"/>
      <c r="CO236" s="230"/>
      <c r="CP236" s="230"/>
      <c r="CQ236" s="230"/>
      <c r="CR236" s="230"/>
      <c r="CS236" s="230"/>
      <c r="CT236" s="230"/>
      <c r="CU236" s="230"/>
      <c r="CV236" s="230"/>
      <c r="CW236" s="230"/>
      <c r="CX236" s="230"/>
      <c r="CY236" s="230"/>
      <c r="CZ236" s="230"/>
      <c r="DA236" s="230"/>
      <c r="DB236" s="230"/>
      <c r="DC236" s="230"/>
      <c r="DD236" s="230"/>
      <c r="DE236" s="230"/>
      <c r="DF236" s="230"/>
      <c r="DG236" s="230"/>
      <c r="DH236" s="230"/>
      <c r="DI236" s="230"/>
      <c r="DJ236" s="230"/>
      <c r="DK236" s="230"/>
      <c r="DL236" s="230"/>
      <c r="DM236" s="230"/>
      <c r="DN236" s="230"/>
      <c r="DO236" s="230"/>
      <c r="DP236" s="230"/>
      <c r="DQ236" s="230"/>
      <c r="DR236" s="230"/>
      <c r="DS236" s="230"/>
      <c r="DT236" s="230"/>
      <c r="DU236" s="230"/>
      <c r="DV236" s="230"/>
      <c r="DW236" s="230"/>
      <c r="DX236" s="230"/>
      <c r="DY236" s="230"/>
      <c r="DZ236" s="230"/>
      <c r="EA236" s="230"/>
      <c r="EB236" s="230"/>
      <c r="EC236" s="230"/>
      <c r="ED236" s="230"/>
      <c r="EE236" s="230"/>
      <c r="EF236" s="230"/>
      <c r="EG236" s="230"/>
      <c r="EH236" s="230"/>
      <c r="EI236" s="230"/>
      <c r="EJ236" s="230"/>
      <c r="EK236" s="230"/>
      <c r="EL236" s="230"/>
      <c r="EM236" s="230"/>
      <c r="EN236" s="230"/>
      <c r="EO236" s="230"/>
      <c r="EP236" s="230"/>
      <c r="EQ236" s="230"/>
      <c r="ER236" s="230"/>
      <c r="ES236" s="230"/>
      <c r="ET236" s="230"/>
      <c r="EU236" s="230"/>
      <c r="EV236" s="230"/>
      <c r="EW236" s="230"/>
      <c r="EX236" s="230"/>
      <c r="EY236" s="230"/>
      <c r="EZ236" s="230"/>
      <c r="FA236" s="230"/>
      <c r="FB236" s="230"/>
      <c r="FC236" s="230"/>
      <c r="FD236" s="230"/>
      <c r="FE236" s="230"/>
      <c r="FF236" s="230"/>
      <c r="FG236" s="230"/>
      <c r="FH236" s="230"/>
      <c r="FI236" s="230"/>
    </row>
    <row r="237" spans="1:165" x14ac:dyDescent="0.25">
      <c r="A237" s="230"/>
      <c r="B237" s="230"/>
      <c r="C237" s="230"/>
      <c r="D237" s="230"/>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0"/>
      <c r="CQ237" s="230"/>
      <c r="CR237" s="230"/>
      <c r="CS237" s="230"/>
      <c r="CT237" s="230"/>
      <c r="CU237" s="230"/>
      <c r="CV237" s="230"/>
      <c r="CW237" s="230"/>
      <c r="CX237" s="230"/>
      <c r="CY237" s="230"/>
      <c r="CZ237" s="230"/>
      <c r="DA237" s="230"/>
      <c r="DB237" s="230"/>
      <c r="DC237" s="230"/>
      <c r="DD237" s="230"/>
      <c r="DE237" s="230"/>
      <c r="DF237" s="230"/>
      <c r="DG237" s="230"/>
      <c r="DH237" s="230"/>
      <c r="DI237" s="230"/>
      <c r="DJ237" s="230"/>
      <c r="DK237" s="230"/>
      <c r="DL237" s="230"/>
      <c r="DM237" s="230"/>
      <c r="DN237" s="230"/>
      <c r="DO237" s="230"/>
      <c r="DP237" s="230"/>
      <c r="DQ237" s="230"/>
      <c r="DR237" s="230"/>
      <c r="DS237" s="230"/>
      <c r="DT237" s="230"/>
      <c r="DU237" s="230"/>
      <c r="DV237" s="230"/>
      <c r="DW237" s="230"/>
      <c r="DX237" s="230"/>
      <c r="DY237" s="230"/>
      <c r="DZ237" s="230"/>
      <c r="EA237" s="230"/>
      <c r="EB237" s="230"/>
      <c r="EC237" s="230"/>
      <c r="ED237" s="230"/>
      <c r="EE237" s="230"/>
      <c r="EF237" s="230"/>
      <c r="EG237" s="230"/>
      <c r="EH237" s="230"/>
      <c r="EI237" s="230"/>
      <c r="EJ237" s="230"/>
      <c r="EK237" s="230"/>
      <c r="EL237" s="230"/>
      <c r="EM237" s="230"/>
      <c r="EN237" s="230"/>
      <c r="EO237" s="230"/>
      <c r="EP237" s="230"/>
      <c r="EQ237" s="230"/>
      <c r="ER237" s="230"/>
      <c r="ES237" s="230"/>
      <c r="ET237" s="230"/>
      <c r="EU237" s="230"/>
      <c r="EV237" s="230"/>
      <c r="EW237" s="230"/>
      <c r="EX237" s="230"/>
      <c r="EY237" s="230"/>
      <c r="EZ237" s="230"/>
      <c r="FA237" s="230"/>
      <c r="FB237" s="230"/>
      <c r="FC237" s="230"/>
      <c r="FD237" s="230"/>
      <c r="FE237" s="230"/>
      <c r="FF237" s="230"/>
      <c r="FG237" s="230"/>
      <c r="FH237" s="230"/>
      <c r="FI237" s="230"/>
    </row>
    <row r="238" spans="1:165" x14ac:dyDescent="0.25">
      <c r="A238" s="230"/>
      <c r="B238" s="230"/>
      <c r="C238" s="230"/>
      <c r="D238" s="230"/>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0"/>
      <c r="AE238" s="230"/>
      <c r="AF238" s="230"/>
      <c r="AG238" s="230"/>
      <c r="AH238" s="230"/>
      <c r="AI238" s="230"/>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c r="CM238" s="230"/>
      <c r="CN238" s="230"/>
      <c r="CO238" s="230"/>
      <c r="CP238" s="230"/>
      <c r="CQ238" s="230"/>
      <c r="CR238" s="230"/>
      <c r="CS238" s="230"/>
      <c r="CT238" s="230"/>
      <c r="CU238" s="230"/>
      <c r="CV238" s="230"/>
      <c r="CW238" s="230"/>
      <c r="CX238" s="230"/>
      <c r="CY238" s="230"/>
      <c r="CZ238" s="230"/>
      <c r="DA238" s="230"/>
      <c r="DB238" s="230"/>
      <c r="DC238" s="230"/>
      <c r="DD238" s="230"/>
      <c r="DE238" s="230"/>
      <c r="DF238" s="230"/>
      <c r="DG238" s="230"/>
      <c r="DH238" s="230"/>
      <c r="DI238" s="230"/>
      <c r="DJ238" s="230"/>
      <c r="DK238" s="230"/>
      <c r="DL238" s="230"/>
      <c r="DM238" s="230"/>
      <c r="DN238" s="230"/>
      <c r="DO238" s="230"/>
      <c r="DP238" s="230"/>
      <c r="DQ238" s="230"/>
      <c r="DR238" s="230"/>
      <c r="DS238" s="230"/>
      <c r="DT238" s="230"/>
      <c r="DU238" s="230"/>
      <c r="DV238" s="230"/>
      <c r="DW238" s="230"/>
      <c r="DX238" s="230"/>
      <c r="DY238" s="230"/>
      <c r="DZ238" s="230"/>
      <c r="EA238" s="230"/>
      <c r="EB238" s="230"/>
      <c r="EC238" s="230"/>
      <c r="ED238" s="230"/>
      <c r="EE238" s="230"/>
      <c r="EF238" s="230"/>
      <c r="EG238" s="230"/>
      <c r="EH238" s="230"/>
      <c r="EI238" s="230"/>
      <c r="EJ238" s="230"/>
      <c r="EK238" s="230"/>
      <c r="EL238" s="230"/>
      <c r="EM238" s="230"/>
      <c r="EN238" s="230"/>
      <c r="EO238" s="230"/>
      <c r="EP238" s="230"/>
      <c r="EQ238" s="230"/>
      <c r="ER238" s="230"/>
      <c r="ES238" s="230"/>
      <c r="ET238" s="230"/>
      <c r="EU238" s="230"/>
      <c r="EV238" s="230"/>
      <c r="EW238" s="230"/>
      <c r="EX238" s="230"/>
      <c r="EY238" s="230"/>
      <c r="EZ238" s="230"/>
      <c r="FA238" s="230"/>
      <c r="FB238" s="230"/>
      <c r="FC238" s="230"/>
      <c r="FD238" s="230"/>
      <c r="FE238" s="230"/>
      <c r="FF238" s="230"/>
      <c r="FG238" s="230"/>
      <c r="FH238" s="230"/>
      <c r="FI238" s="230"/>
    </row>
    <row r="239" spans="1:165" x14ac:dyDescent="0.25">
      <c r="A239" s="230"/>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c r="AG239" s="230"/>
      <c r="AH239" s="230"/>
      <c r="AI239" s="230"/>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0"/>
      <c r="CQ239" s="230"/>
      <c r="CR239" s="230"/>
      <c r="CS239" s="230"/>
      <c r="CT239" s="230"/>
      <c r="CU239" s="230"/>
      <c r="CV239" s="230"/>
      <c r="CW239" s="230"/>
      <c r="CX239" s="230"/>
      <c r="CY239" s="230"/>
      <c r="CZ239" s="230"/>
      <c r="DA239" s="230"/>
      <c r="DB239" s="230"/>
      <c r="DC239" s="230"/>
      <c r="DD239" s="230"/>
      <c r="DE239" s="230"/>
      <c r="DF239" s="230"/>
      <c r="DG239" s="230"/>
      <c r="DH239" s="230"/>
      <c r="DI239" s="230"/>
      <c r="DJ239" s="230"/>
      <c r="DK239" s="230"/>
      <c r="DL239" s="230"/>
      <c r="DM239" s="230"/>
      <c r="DN239" s="230"/>
      <c r="DO239" s="230"/>
      <c r="DP239" s="230"/>
      <c r="DQ239" s="230"/>
      <c r="DR239" s="230"/>
      <c r="DS239" s="230"/>
      <c r="DT239" s="230"/>
      <c r="DU239" s="230"/>
      <c r="DV239" s="230"/>
      <c r="DW239" s="230"/>
      <c r="DX239" s="230"/>
      <c r="DY239" s="230"/>
      <c r="DZ239" s="230"/>
      <c r="EA239" s="230"/>
      <c r="EB239" s="230"/>
      <c r="EC239" s="230"/>
      <c r="ED239" s="230"/>
      <c r="EE239" s="230"/>
      <c r="EF239" s="230"/>
      <c r="EG239" s="230"/>
      <c r="EH239" s="230"/>
      <c r="EI239" s="230"/>
      <c r="EJ239" s="230"/>
      <c r="EK239" s="230"/>
      <c r="EL239" s="230"/>
      <c r="EM239" s="230"/>
      <c r="EN239" s="230"/>
      <c r="EO239" s="230"/>
      <c r="EP239" s="230"/>
      <c r="EQ239" s="230"/>
      <c r="ER239" s="230"/>
      <c r="ES239" s="230"/>
      <c r="ET239" s="230"/>
      <c r="EU239" s="230"/>
      <c r="EV239" s="230"/>
      <c r="EW239" s="230"/>
      <c r="EX239" s="230"/>
      <c r="EY239" s="230"/>
      <c r="EZ239" s="230"/>
      <c r="FA239" s="230"/>
      <c r="FB239" s="230"/>
      <c r="FC239" s="230"/>
      <c r="FD239" s="230"/>
      <c r="FE239" s="230"/>
      <c r="FF239" s="230"/>
      <c r="FG239" s="230"/>
      <c r="FH239" s="230"/>
      <c r="FI239" s="230"/>
    </row>
    <row r="240" spans="1:165" x14ac:dyDescent="0.25">
      <c r="A240" s="230"/>
      <c r="B240" s="230"/>
      <c r="C240" s="230"/>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30"/>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c r="CM240" s="230"/>
      <c r="CN240" s="230"/>
      <c r="CO240" s="230"/>
      <c r="CP240" s="230"/>
      <c r="CQ240" s="230"/>
      <c r="CR240" s="230"/>
      <c r="CS240" s="230"/>
      <c r="CT240" s="230"/>
      <c r="CU240" s="230"/>
      <c r="CV240" s="230"/>
      <c r="CW240" s="230"/>
      <c r="CX240" s="230"/>
      <c r="CY240" s="230"/>
      <c r="CZ240" s="230"/>
      <c r="DA240" s="230"/>
      <c r="DB240" s="230"/>
      <c r="DC240" s="230"/>
      <c r="DD240" s="230"/>
      <c r="DE240" s="230"/>
      <c r="DF240" s="230"/>
      <c r="DG240" s="230"/>
      <c r="DH240" s="230"/>
      <c r="DI240" s="230"/>
      <c r="DJ240" s="230"/>
      <c r="DK240" s="230"/>
      <c r="DL240" s="230"/>
      <c r="DM240" s="230"/>
      <c r="DN240" s="230"/>
      <c r="DO240" s="230"/>
      <c r="DP240" s="230"/>
      <c r="DQ240" s="230"/>
      <c r="DR240" s="230"/>
      <c r="DS240" s="230"/>
      <c r="DT240" s="230"/>
      <c r="DU240" s="230"/>
      <c r="DV240" s="230"/>
      <c r="DW240" s="230"/>
      <c r="DX240" s="230"/>
      <c r="DY240" s="230"/>
      <c r="DZ240" s="230"/>
      <c r="EA240" s="230"/>
      <c r="EB240" s="230"/>
      <c r="EC240" s="230"/>
      <c r="ED240" s="230"/>
      <c r="EE240" s="230"/>
      <c r="EF240" s="230"/>
      <c r="EG240" s="230"/>
      <c r="EH240" s="230"/>
      <c r="EI240" s="230"/>
      <c r="EJ240" s="230"/>
      <c r="EK240" s="230"/>
      <c r="EL240" s="230"/>
      <c r="EM240" s="230"/>
      <c r="EN240" s="230"/>
      <c r="EO240" s="230"/>
      <c r="EP240" s="230"/>
      <c r="EQ240" s="230"/>
      <c r="ER240" s="230"/>
      <c r="ES240" s="230"/>
      <c r="ET240" s="230"/>
      <c r="EU240" s="230"/>
      <c r="EV240" s="230"/>
      <c r="EW240" s="230"/>
      <c r="EX240" s="230"/>
      <c r="EY240" s="230"/>
      <c r="EZ240" s="230"/>
      <c r="FA240" s="230"/>
      <c r="FB240" s="230"/>
      <c r="FC240" s="230"/>
      <c r="FD240" s="230"/>
      <c r="FE240" s="230"/>
      <c r="FF240" s="230"/>
      <c r="FG240" s="230"/>
      <c r="FH240" s="230"/>
      <c r="FI240" s="230"/>
    </row>
    <row r="241" spans="1:165" x14ac:dyDescent="0.25">
      <c r="A241" s="230"/>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c r="CM241" s="230"/>
      <c r="CN241" s="230"/>
      <c r="CO241" s="230"/>
      <c r="CP241" s="230"/>
      <c r="CQ241" s="230"/>
      <c r="CR241" s="230"/>
      <c r="CS241" s="230"/>
      <c r="CT241" s="230"/>
      <c r="CU241" s="230"/>
      <c r="CV241" s="230"/>
      <c r="CW241" s="230"/>
      <c r="CX241" s="230"/>
      <c r="CY241" s="230"/>
      <c r="CZ241" s="230"/>
      <c r="DA241" s="230"/>
      <c r="DB241" s="230"/>
      <c r="DC241" s="230"/>
      <c r="DD241" s="230"/>
      <c r="DE241" s="230"/>
      <c r="DF241" s="230"/>
      <c r="DG241" s="230"/>
      <c r="DH241" s="230"/>
      <c r="DI241" s="230"/>
      <c r="DJ241" s="230"/>
      <c r="DK241" s="230"/>
      <c r="DL241" s="230"/>
      <c r="DM241" s="230"/>
      <c r="DN241" s="230"/>
      <c r="DO241" s="230"/>
      <c r="DP241" s="230"/>
      <c r="DQ241" s="230"/>
      <c r="DR241" s="230"/>
      <c r="DS241" s="230"/>
      <c r="DT241" s="230"/>
      <c r="DU241" s="230"/>
      <c r="DV241" s="230"/>
      <c r="DW241" s="230"/>
      <c r="DX241" s="230"/>
      <c r="DY241" s="230"/>
      <c r="DZ241" s="230"/>
      <c r="EA241" s="230"/>
      <c r="EB241" s="230"/>
      <c r="EC241" s="230"/>
      <c r="ED241" s="230"/>
      <c r="EE241" s="230"/>
      <c r="EF241" s="230"/>
      <c r="EG241" s="230"/>
      <c r="EH241" s="230"/>
      <c r="EI241" s="230"/>
      <c r="EJ241" s="230"/>
      <c r="EK241" s="230"/>
      <c r="EL241" s="230"/>
      <c r="EM241" s="230"/>
      <c r="EN241" s="230"/>
      <c r="EO241" s="230"/>
      <c r="EP241" s="230"/>
      <c r="EQ241" s="230"/>
      <c r="ER241" s="230"/>
      <c r="ES241" s="230"/>
      <c r="ET241" s="230"/>
      <c r="EU241" s="230"/>
      <c r="EV241" s="230"/>
      <c r="EW241" s="230"/>
      <c r="EX241" s="230"/>
      <c r="EY241" s="230"/>
      <c r="EZ241" s="230"/>
      <c r="FA241" s="230"/>
      <c r="FB241" s="230"/>
      <c r="FC241" s="230"/>
      <c r="FD241" s="230"/>
      <c r="FE241" s="230"/>
      <c r="FF241" s="230"/>
      <c r="FG241" s="230"/>
      <c r="FH241" s="230"/>
      <c r="FI241" s="230"/>
    </row>
    <row r="242" spans="1:165" x14ac:dyDescent="0.25">
      <c r="A242" s="230"/>
      <c r="B242" s="230"/>
      <c r="C242" s="230"/>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c r="CM242" s="230"/>
      <c r="CN242" s="230"/>
      <c r="CO242" s="230"/>
      <c r="CP242" s="230"/>
      <c r="CQ242" s="230"/>
      <c r="CR242" s="230"/>
      <c r="CS242" s="230"/>
      <c r="CT242" s="230"/>
      <c r="CU242" s="230"/>
      <c r="CV242" s="230"/>
      <c r="CW242" s="230"/>
      <c r="CX242" s="230"/>
      <c r="CY242" s="230"/>
      <c r="CZ242" s="230"/>
      <c r="DA242" s="230"/>
      <c r="DB242" s="230"/>
      <c r="DC242" s="230"/>
      <c r="DD242" s="230"/>
      <c r="DE242" s="230"/>
      <c r="DF242" s="230"/>
      <c r="DG242" s="230"/>
      <c r="DH242" s="230"/>
      <c r="DI242" s="230"/>
      <c r="DJ242" s="230"/>
      <c r="DK242" s="230"/>
      <c r="DL242" s="230"/>
      <c r="DM242" s="230"/>
      <c r="DN242" s="230"/>
      <c r="DO242" s="230"/>
      <c r="DP242" s="230"/>
      <c r="DQ242" s="230"/>
      <c r="DR242" s="230"/>
      <c r="DS242" s="230"/>
      <c r="DT242" s="230"/>
      <c r="DU242" s="230"/>
      <c r="DV242" s="230"/>
      <c r="DW242" s="230"/>
      <c r="DX242" s="230"/>
      <c r="DY242" s="230"/>
      <c r="DZ242" s="230"/>
      <c r="EA242" s="230"/>
      <c r="EB242" s="230"/>
      <c r="EC242" s="230"/>
      <c r="ED242" s="230"/>
      <c r="EE242" s="230"/>
      <c r="EF242" s="230"/>
      <c r="EG242" s="230"/>
      <c r="EH242" s="230"/>
      <c r="EI242" s="230"/>
      <c r="EJ242" s="230"/>
      <c r="EK242" s="230"/>
      <c r="EL242" s="230"/>
      <c r="EM242" s="230"/>
      <c r="EN242" s="230"/>
      <c r="EO242" s="230"/>
      <c r="EP242" s="230"/>
      <c r="EQ242" s="230"/>
      <c r="ER242" s="230"/>
      <c r="ES242" s="230"/>
      <c r="ET242" s="230"/>
      <c r="EU242" s="230"/>
      <c r="EV242" s="230"/>
      <c r="EW242" s="230"/>
      <c r="EX242" s="230"/>
      <c r="EY242" s="230"/>
      <c r="EZ242" s="230"/>
      <c r="FA242" s="230"/>
      <c r="FB242" s="230"/>
      <c r="FC242" s="230"/>
      <c r="FD242" s="230"/>
      <c r="FE242" s="230"/>
      <c r="FF242" s="230"/>
      <c r="FG242" s="230"/>
      <c r="FH242" s="230"/>
      <c r="FI242" s="230"/>
    </row>
    <row r="243" spans="1:165" x14ac:dyDescent="0.25">
      <c r="A243" s="230"/>
      <c r="B243" s="230"/>
      <c r="C243" s="230"/>
      <c r="D243" s="230"/>
      <c r="E243" s="230"/>
      <c r="F243" s="230"/>
      <c r="G243" s="230"/>
      <c r="H243" s="230"/>
      <c r="I243" s="230"/>
      <c r="J243" s="23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30"/>
      <c r="CR243" s="230"/>
      <c r="CS243" s="230"/>
      <c r="CT243" s="230"/>
      <c r="CU243" s="230"/>
      <c r="CV243" s="230"/>
      <c r="CW243" s="230"/>
      <c r="CX243" s="230"/>
      <c r="CY243" s="230"/>
      <c r="CZ243" s="230"/>
      <c r="DA243" s="230"/>
      <c r="DB243" s="230"/>
      <c r="DC243" s="230"/>
      <c r="DD243" s="230"/>
      <c r="DE243" s="230"/>
      <c r="DF243" s="230"/>
      <c r="DG243" s="230"/>
      <c r="DH243" s="230"/>
      <c r="DI243" s="230"/>
      <c r="DJ243" s="230"/>
      <c r="DK243" s="230"/>
      <c r="DL243" s="230"/>
      <c r="DM243" s="230"/>
      <c r="DN243" s="230"/>
      <c r="DO243" s="230"/>
      <c r="DP243" s="230"/>
      <c r="DQ243" s="230"/>
      <c r="DR243" s="230"/>
      <c r="DS243" s="230"/>
      <c r="DT243" s="230"/>
      <c r="DU243" s="230"/>
      <c r="DV243" s="230"/>
      <c r="DW243" s="230"/>
      <c r="DX243" s="230"/>
      <c r="DY243" s="230"/>
      <c r="DZ243" s="230"/>
      <c r="EA243" s="230"/>
      <c r="EB243" s="230"/>
      <c r="EC243" s="230"/>
      <c r="ED243" s="230"/>
      <c r="EE243" s="230"/>
      <c r="EF243" s="230"/>
      <c r="EG243" s="230"/>
      <c r="EH243" s="230"/>
      <c r="EI243" s="230"/>
      <c r="EJ243" s="230"/>
      <c r="EK243" s="230"/>
      <c r="EL243" s="230"/>
      <c r="EM243" s="230"/>
      <c r="EN243" s="230"/>
      <c r="EO243" s="230"/>
      <c r="EP243" s="230"/>
      <c r="EQ243" s="230"/>
      <c r="ER243" s="230"/>
      <c r="ES243" s="230"/>
      <c r="ET243" s="230"/>
      <c r="EU243" s="230"/>
      <c r="EV243" s="230"/>
      <c r="EW243" s="230"/>
      <c r="EX243" s="230"/>
      <c r="EY243" s="230"/>
      <c r="EZ243" s="230"/>
      <c r="FA243" s="230"/>
      <c r="FB243" s="230"/>
      <c r="FC243" s="230"/>
      <c r="FD243" s="230"/>
      <c r="FE243" s="230"/>
      <c r="FF243" s="230"/>
      <c r="FG243" s="230"/>
      <c r="FH243" s="230"/>
      <c r="FI243" s="230"/>
    </row>
    <row r="244" spans="1:165" x14ac:dyDescent="0.25">
      <c r="A244" s="230"/>
      <c r="B244" s="230"/>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c r="AG244" s="230"/>
      <c r="AH244" s="230"/>
      <c r="AI244" s="230"/>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0"/>
      <c r="CQ244" s="230"/>
      <c r="CR244" s="230"/>
      <c r="CS244" s="230"/>
      <c r="CT244" s="230"/>
      <c r="CU244" s="230"/>
      <c r="CV244" s="230"/>
      <c r="CW244" s="230"/>
      <c r="CX244" s="230"/>
      <c r="CY244" s="230"/>
      <c r="CZ244" s="230"/>
      <c r="DA244" s="230"/>
      <c r="DB244" s="230"/>
      <c r="DC244" s="230"/>
      <c r="DD244" s="230"/>
      <c r="DE244" s="230"/>
      <c r="DF244" s="230"/>
      <c r="DG244" s="230"/>
      <c r="DH244" s="230"/>
      <c r="DI244" s="230"/>
      <c r="DJ244" s="230"/>
      <c r="DK244" s="230"/>
      <c r="DL244" s="230"/>
      <c r="DM244" s="230"/>
      <c r="DN244" s="230"/>
      <c r="DO244" s="230"/>
      <c r="DP244" s="230"/>
      <c r="DQ244" s="230"/>
      <c r="DR244" s="230"/>
      <c r="DS244" s="230"/>
      <c r="DT244" s="230"/>
      <c r="DU244" s="230"/>
      <c r="DV244" s="230"/>
      <c r="DW244" s="230"/>
      <c r="DX244" s="230"/>
      <c r="DY244" s="230"/>
      <c r="DZ244" s="230"/>
      <c r="EA244" s="230"/>
      <c r="EB244" s="230"/>
      <c r="EC244" s="230"/>
      <c r="ED244" s="230"/>
      <c r="EE244" s="230"/>
      <c r="EF244" s="230"/>
      <c r="EG244" s="230"/>
      <c r="EH244" s="230"/>
      <c r="EI244" s="230"/>
      <c r="EJ244" s="230"/>
      <c r="EK244" s="230"/>
      <c r="EL244" s="230"/>
      <c r="EM244" s="230"/>
      <c r="EN244" s="230"/>
      <c r="EO244" s="230"/>
      <c r="EP244" s="230"/>
      <c r="EQ244" s="230"/>
      <c r="ER244" s="230"/>
      <c r="ES244" s="230"/>
      <c r="ET244" s="230"/>
      <c r="EU244" s="230"/>
      <c r="EV244" s="230"/>
      <c r="EW244" s="230"/>
      <c r="EX244" s="230"/>
      <c r="EY244" s="230"/>
      <c r="EZ244" s="230"/>
      <c r="FA244" s="230"/>
      <c r="FB244" s="230"/>
      <c r="FC244" s="230"/>
      <c r="FD244" s="230"/>
      <c r="FE244" s="230"/>
      <c r="FF244" s="230"/>
      <c r="FG244" s="230"/>
      <c r="FH244" s="230"/>
      <c r="FI244" s="230"/>
    </row>
    <row r="245" spans="1:165" x14ac:dyDescent="0.25">
      <c r="A245" s="230"/>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30"/>
      <c r="AF245" s="230"/>
      <c r="AG245" s="230"/>
      <c r="AH245" s="230"/>
      <c r="AI245" s="230"/>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0"/>
      <c r="CQ245" s="230"/>
      <c r="CR245" s="230"/>
      <c r="CS245" s="230"/>
      <c r="CT245" s="230"/>
      <c r="CU245" s="230"/>
      <c r="CV245" s="230"/>
      <c r="CW245" s="230"/>
      <c r="CX245" s="230"/>
      <c r="CY245" s="230"/>
      <c r="CZ245" s="230"/>
      <c r="DA245" s="230"/>
      <c r="DB245" s="230"/>
      <c r="DC245" s="230"/>
      <c r="DD245" s="230"/>
      <c r="DE245" s="230"/>
      <c r="DF245" s="230"/>
      <c r="DG245" s="230"/>
      <c r="DH245" s="230"/>
      <c r="DI245" s="230"/>
      <c r="DJ245" s="230"/>
      <c r="DK245" s="230"/>
      <c r="DL245" s="230"/>
      <c r="DM245" s="230"/>
      <c r="DN245" s="230"/>
      <c r="DO245" s="230"/>
      <c r="DP245" s="230"/>
      <c r="DQ245" s="230"/>
      <c r="DR245" s="230"/>
      <c r="DS245" s="230"/>
      <c r="DT245" s="230"/>
      <c r="DU245" s="230"/>
      <c r="DV245" s="230"/>
      <c r="DW245" s="230"/>
      <c r="DX245" s="230"/>
      <c r="DY245" s="230"/>
      <c r="DZ245" s="230"/>
      <c r="EA245" s="230"/>
      <c r="EB245" s="230"/>
      <c r="EC245" s="230"/>
      <c r="ED245" s="230"/>
      <c r="EE245" s="230"/>
      <c r="EF245" s="230"/>
      <c r="EG245" s="230"/>
      <c r="EH245" s="230"/>
      <c r="EI245" s="230"/>
      <c r="EJ245" s="230"/>
      <c r="EK245" s="230"/>
      <c r="EL245" s="230"/>
      <c r="EM245" s="230"/>
      <c r="EN245" s="230"/>
      <c r="EO245" s="230"/>
      <c r="EP245" s="230"/>
      <c r="EQ245" s="230"/>
      <c r="ER245" s="230"/>
      <c r="ES245" s="230"/>
      <c r="ET245" s="230"/>
      <c r="EU245" s="230"/>
      <c r="EV245" s="230"/>
      <c r="EW245" s="230"/>
      <c r="EX245" s="230"/>
      <c r="EY245" s="230"/>
      <c r="EZ245" s="230"/>
      <c r="FA245" s="230"/>
      <c r="FB245" s="230"/>
      <c r="FC245" s="230"/>
      <c r="FD245" s="230"/>
      <c r="FE245" s="230"/>
      <c r="FF245" s="230"/>
      <c r="FG245" s="230"/>
      <c r="FH245" s="230"/>
      <c r="FI245" s="230"/>
    </row>
    <row r="246" spans="1:165" x14ac:dyDescent="0.25">
      <c r="A246" s="230"/>
      <c r="B246" s="230"/>
      <c r="C246" s="230"/>
      <c r="D246" s="230"/>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30"/>
      <c r="AF246" s="230"/>
      <c r="AG246" s="230"/>
      <c r="AH246" s="230"/>
      <c r="AI246" s="230"/>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c r="CM246" s="230"/>
      <c r="CN246" s="230"/>
      <c r="CO246" s="230"/>
      <c r="CP246" s="230"/>
      <c r="CQ246" s="230"/>
      <c r="CR246" s="230"/>
      <c r="CS246" s="230"/>
      <c r="CT246" s="230"/>
      <c r="CU246" s="230"/>
      <c r="CV246" s="230"/>
      <c r="CW246" s="230"/>
      <c r="CX246" s="230"/>
      <c r="CY246" s="230"/>
      <c r="CZ246" s="230"/>
      <c r="DA246" s="230"/>
      <c r="DB246" s="230"/>
      <c r="DC246" s="230"/>
      <c r="DD246" s="230"/>
      <c r="DE246" s="230"/>
      <c r="DF246" s="230"/>
      <c r="DG246" s="230"/>
      <c r="DH246" s="230"/>
      <c r="DI246" s="230"/>
      <c r="DJ246" s="230"/>
      <c r="DK246" s="230"/>
      <c r="DL246" s="230"/>
      <c r="DM246" s="230"/>
      <c r="DN246" s="230"/>
      <c r="DO246" s="230"/>
      <c r="DP246" s="230"/>
      <c r="DQ246" s="230"/>
      <c r="DR246" s="230"/>
      <c r="DS246" s="230"/>
      <c r="DT246" s="230"/>
      <c r="DU246" s="230"/>
      <c r="DV246" s="230"/>
      <c r="DW246" s="230"/>
      <c r="DX246" s="230"/>
      <c r="DY246" s="230"/>
      <c r="DZ246" s="230"/>
      <c r="EA246" s="230"/>
      <c r="EB246" s="230"/>
      <c r="EC246" s="230"/>
      <c r="ED246" s="230"/>
      <c r="EE246" s="230"/>
      <c r="EF246" s="230"/>
      <c r="EG246" s="230"/>
      <c r="EH246" s="230"/>
      <c r="EI246" s="230"/>
      <c r="EJ246" s="230"/>
      <c r="EK246" s="230"/>
      <c r="EL246" s="230"/>
      <c r="EM246" s="230"/>
      <c r="EN246" s="230"/>
      <c r="EO246" s="230"/>
      <c r="EP246" s="230"/>
      <c r="EQ246" s="230"/>
      <c r="ER246" s="230"/>
      <c r="ES246" s="230"/>
      <c r="ET246" s="230"/>
      <c r="EU246" s="230"/>
      <c r="EV246" s="230"/>
      <c r="EW246" s="230"/>
      <c r="EX246" s="230"/>
      <c r="EY246" s="230"/>
      <c r="EZ246" s="230"/>
      <c r="FA246" s="230"/>
      <c r="FB246" s="230"/>
      <c r="FC246" s="230"/>
      <c r="FD246" s="230"/>
      <c r="FE246" s="230"/>
      <c r="FF246" s="230"/>
      <c r="FG246" s="230"/>
      <c r="FH246" s="230"/>
      <c r="FI246" s="230"/>
    </row>
    <row r="247" spans="1:165" x14ac:dyDescent="0.25">
      <c r="A247" s="230"/>
      <c r="B247" s="230"/>
      <c r="C247" s="230"/>
      <c r="D247" s="230"/>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0"/>
      <c r="CQ247" s="230"/>
      <c r="CR247" s="230"/>
      <c r="CS247" s="230"/>
      <c r="CT247" s="230"/>
      <c r="CU247" s="230"/>
      <c r="CV247" s="230"/>
      <c r="CW247" s="230"/>
      <c r="CX247" s="230"/>
      <c r="CY247" s="230"/>
      <c r="CZ247" s="230"/>
      <c r="DA247" s="230"/>
      <c r="DB247" s="230"/>
      <c r="DC247" s="230"/>
      <c r="DD247" s="230"/>
      <c r="DE247" s="230"/>
      <c r="DF247" s="230"/>
      <c r="DG247" s="230"/>
      <c r="DH247" s="230"/>
      <c r="DI247" s="230"/>
      <c r="DJ247" s="230"/>
      <c r="DK247" s="230"/>
      <c r="DL247" s="230"/>
      <c r="DM247" s="230"/>
      <c r="DN247" s="230"/>
      <c r="DO247" s="230"/>
      <c r="DP247" s="230"/>
      <c r="DQ247" s="230"/>
      <c r="DR247" s="230"/>
      <c r="DS247" s="230"/>
      <c r="DT247" s="230"/>
      <c r="DU247" s="230"/>
      <c r="DV247" s="230"/>
      <c r="DW247" s="230"/>
      <c r="DX247" s="230"/>
      <c r="DY247" s="230"/>
      <c r="DZ247" s="230"/>
      <c r="EA247" s="230"/>
      <c r="EB247" s="230"/>
      <c r="EC247" s="230"/>
      <c r="ED247" s="230"/>
      <c r="EE247" s="230"/>
      <c r="EF247" s="230"/>
      <c r="EG247" s="230"/>
      <c r="EH247" s="230"/>
      <c r="EI247" s="230"/>
      <c r="EJ247" s="230"/>
      <c r="EK247" s="230"/>
      <c r="EL247" s="230"/>
      <c r="EM247" s="230"/>
      <c r="EN247" s="230"/>
      <c r="EO247" s="230"/>
      <c r="EP247" s="230"/>
      <c r="EQ247" s="230"/>
      <c r="ER247" s="230"/>
      <c r="ES247" s="230"/>
      <c r="ET247" s="230"/>
      <c r="EU247" s="230"/>
      <c r="EV247" s="230"/>
      <c r="EW247" s="230"/>
      <c r="EX247" s="230"/>
      <c r="EY247" s="230"/>
      <c r="EZ247" s="230"/>
      <c r="FA247" s="230"/>
      <c r="FB247" s="230"/>
      <c r="FC247" s="230"/>
      <c r="FD247" s="230"/>
      <c r="FE247" s="230"/>
      <c r="FF247" s="230"/>
      <c r="FG247" s="230"/>
      <c r="FH247" s="230"/>
      <c r="FI247" s="230"/>
    </row>
    <row r="248" spans="1:165" x14ac:dyDescent="0.25">
      <c r="A248" s="230"/>
      <c r="B248" s="230"/>
      <c r="C248" s="230"/>
      <c r="D248" s="230"/>
      <c r="E248" s="230"/>
      <c r="F248" s="230"/>
      <c r="G248" s="230"/>
      <c r="H248" s="230"/>
      <c r="I248" s="230"/>
      <c r="J248" s="230"/>
      <c r="K248" s="230"/>
      <c r="L248" s="230"/>
      <c r="M248" s="230"/>
      <c r="N248" s="230"/>
      <c r="O248" s="230"/>
      <c r="P248" s="230"/>
      <c r="Q248" s="230"/>
      <c r="R248" s="230"/>
      <c r="S248" s="230"/>
      <c r="T248" s="230"/>
      <c r="U248" s="230"/>
      <c r="V248" s="230"/>
      <c r="W248" s="230"/>
      <c r="X248" s="230"/>
      <c r="Y248" s="230"/>
      <c r="Z248" s="230"/>
      <c r="AA248" s="230"/>
      <c r="AB248" s="230"/>
      <c r="AC248" s="230"/>
      <c r="AD248" s="230"/>
      <c r="AE248" s="230"/>
      <c r="AF248" s="230"/>
      <c r="AG248" s="230"/>
      <c r="AH248" s="230"/>
      <c r="AI248" s="230"/>
      <c r="AJ248" s="230"/>
      <c r="AK248" s="230"/>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c r="CM248" s="230"/>
      <c r="CN248" s="230"/>
      <c r="CO248" s="230"/>
      <c r="CP248" s="230"/>
      <c r="CQ248" s="230"/>
      <c r="CR248" s="230"/>
      <c r="CS248" s="230"/>
      <c r="CT248" s="230"/>
      <c r="CU248" s="230"/>
      <c r="CV248" s="230"/>
      <c r="CW248" s="230"/>
      <c r="CX248" s="230"/>
      <c r="CY248" s="230"/>
      <c r="CZ248" s="230"/>
      <c r="DA248" s="230"/>
      <c r="DB248" s="230"/>
      <c r="DC248" s="230"/>
      <c r="DD248" s="230"/>
      <c r="DE248" s="230"/>
      <c r="DF248" s="230"/>
      <c r="DG248" s="230"/>
      <c r="DH248" s="230"/>
      <c r="DI248" s="230"/>
      <c r="DJ248" s="230"/>
      <c r="DK248" s="230"/>
      <c r="DL248" s="230"/>
      <c r="DM248" s="230"/>
      <c r="DN248" s="230"/>
      <c r="DO248" s="230"/>
      <c r="DP248" s="230"/>
      <c r="DQ248" s="230"/>
      <c r="DR248" s="230"/>
      <c r="DS248" s="230"/>
      <c r="DT248" s="230"/>
      <c r="DU248" s="230"/>
      <c r="DV248" s="230"/>
      <c r="DW248" s="230"/>
      <c r="DX248" s="230"/>
      <c r="DY248" s="230"/>
      <c r="DZ248" s="230"/>
      <c r="EA248" s="230"/>
      <c r="EB248" s="230"/>
      <c r="EC248" s="230"/>
      <c r="ED248" s="230"/>
      <c r="EE248" s="230"/>
      <c r="EF248" s="230"/>
      <c r="EG248" s="230"/>
      <c r="EH248" s="230"/>
      <c r="EI248" s="230"/>
      <c r="EJ248" s="230"/>
      <c r="EK248" s="230"/>
      <c r="EL248" s="230"/>
      <c r="EM248" s="230"/>
      <c r="EN248" s="230"/>
      <c r="EO248" s="230"/>
      <c r="EP248" s="230"/>
      <c r="EQ248" s="230"/>
      <c r="ER248" s="230"/>
      <c r="ES248" s="230"/>
      <c r="ET248" s="230"/>
      <c r="EU248" s="230"/>
      <c r="EV248" s="230"/>
      <c r="EW248" s="230"/>
      <c r="EX248" s="230"/>
      <c r="EY248" s="230"/>
      <c r="EZ248" s="230"/>
      <c r="FA248" s="230"/>
      <c r="FB248" s="230"/>
      <c r="FC248" s="230"/>
      <c r="FD248" s="230"/>
      <c r="FE248" s="230"/>
      <c r="FF248" s="230"/>
      <c r="FG248" s="230"/>
      <c r="FH248" s="230"/>
      <c r="FI248" s="230"/>
    </row>
    <row r="249" spans="1:165" x14ac:dyDescent="0.25">
      <c r="A249" s="230"/>
      <c r="B249" s="230"/>
      <c r="C249" s="230"/>
      <c r="D249" s="230"/>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c r="CM249" s="230"/>
      <c r="CN249" s="230"/>
      <c r="CO249" s="230"/>
      <c r="CP249" s="230"/>
      <c r="CQ249" s="230"/>
      <c r="CR249" s="230"/>
      <c r="CS249" s="230"/>
      <c r="CT249" s="230"/>
      <c r="CU249" s="230"/>
      <c r="CV249" s="230"/>
      <c r="CW249" s="230"/>
      <c r="CX249" s="230"/>
      <c r="CY249" s="230"/>
      <c r="CZ249" s="230"/>
      <c r="DA249" s="230"/>
      <c r="DB249" s="230"/>
      <c r="DC249" s="230"/>
      <c r="DD249" s="230"/>
      <c r="DE249" s="230"/>
      <c r="DF249" s="230"/>
      <c r="DG249" s="230"/>
      <c r="DH249" s="230"/>
      <c r="DI249" s="230"/>
      <c r="DJ249" s="230"/>
      <c r="DK249" s="230"/>
      <c r="DL249" s="230"/>
      <c r="DM249" s="230"/>
      <c r="DN249" s="230"/>
      <c r="DO249" s="230"/>
      <c r="DP249" s="230"/>
      <c r="DQ249" s="230"/>
      <c r="DR249" s="230"/>
      <c r="DS249" s="230"/>
      <c r="DT249" s="230"/>
      <c r="DU249" s="230"/>
      <c r="DV249" s="230"/>
      <c r="DW249" s="230"/>
      <c r="DX249" s="230"/>
      <c r="DY249" s="230"/>
      <c r="DZ249" s="230"/>
      <c r="EA249" s="230"/>
      <c r="EB249" s="230"/>
      <c r="EC249" s="230"/>
      <c r="ED249" s="230"/>
      <c r="EE249" s="230"/>
      <c r="EF249" s="230"/>
      <c r="EG249" s="230"/>
      <c r="EH249" s="230"/>
      <c r="EI249" s="230"/>
      <c r="EJ249" s="230"/>
      <c r="EK249" s="230"/>
      <c r="EL249" s="230"/>
      <c r="EM249" s="230"/>
      <c r="EN249" s="230"/>
      <c r="EO249" s="230"/>
      <c r="EP249" s="230"/>
      <c r="EQ249" s="230"/>
      <c r="ER249" s="230"/>
      <c r="ES249" s="230"/>
      <c r="ET249" s="230"/>
      <c r="EU249" s="230"/>
      <c r="EV249" s="230"/>
      <c r="EW249" s="230"/>
      <c r="EX249" s="230"/>
      <c r="EY249" s="230"/>
      <c r="EZ249" s="230"/>
      <c r="FA249" s="230"/>
      <c r="FB249" s="230"/>
      <c r="FC249" s="230"/>
      <c r="FD249" s="230"/>
      <c r="FE249" s="230"/>
      <c r="FF249" s="230"/>
      <c r="FG249" s="230"/>
      <c r="FH249" s="230"/>
      <c r="FI249" s="230"/>
    </row>
    <row r="250" spans="1:165" x14ac:dyDescent="0.25">
      <c r="A250" s="230"/>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c r="CM250" s="230"/>
      <c r="CN250" s="230"/>
      <c r="CO250" s="230"/>
      <c r="CP250" s="230"/>
      <c r="CQ250" s="230"/>
      <c r="CR250" s="230"/>
      <c r="CS250" s="230"/>
      <c r="CT250" s="230"/>
      <c r="CU250" s="230"/>
      <c r="CV250" s="230"/>
      <c r="CW250" s="230"/>
      <c r="CX250" s="230"/>
      <c r="CY250" s="230"/>
      <c r="CZ250" s="230"/>
      <c r="DA250" s="230"/>
      <c r="DB250" s="230"/>
      <c r="DC250" s="230"/>
      <c r="DD250" s="230"/>
      <c r="DE250" s="230"/>
      <c r="DF250" s="230"/>
      <c r="DG250" s="230"/>
      <c r="DH250" s="230"/>
      <c r="DI250" s="230"/>
      <c r="DJ250" s="230"/>
      <c r="DK250" s="230"/>
      <c r="DL250" s="230"/>
      <c r="DM250" s="230"/>
      <c r="DN250" s="230"/>
      <c r="DO250" s="230"/>
      <c r="DP250" s="230"/>
      <c r="DQ250" s="230"/>
      <c r="DR250" s="230"/>
      <c r="DS250" s="230"/>
      <c r="DT250" s="230"/>
      <c r="DU250" s="230"/>
      <c r="DV250" s="230"/>
      <c r="DW250" s="230"/>
      <c r="DX250" s="230"/>
      <c r="DY250" s="230"/>
      <c r="DZ250" s="230"/>
      <c r="EA250" s="230"/>
      <c r="EB250" s="230"/>
      <c r="EC250" s="230"/>
      <c r="ED250" s="230"/>
      <c r="EE250" s="230"/>
      <c r="EF250" s="230"/>
      <c r="EG250" s="230"/>
      <c r="EH250" s="230"/>
      <c r="EI250" s="230"/>
      <c r="EJ250" s="230"/>
      <c r="EK250" s="230"/>
      <c r="EL250" s="230"/>
      <c r="EM250" s="230"/>
      <c r="EN250" s="230"/>
      <c r="EO250" s="230"/>
      <c r="EP250" s="230"/>
      <c r="EQ250" s="230"/>
      <c r="ER250" s="230"/>
      <c r="ES250" s="230"/>
      <c r="ET250" s="230"/>
      <c r="EU250" s="230"/>
      <c r="EV250" s="230"/>
      <c r="EW250" s="230"/>
      <c r="EX250" s="230"/>
      <c r="EY250" s="230"/>
      <c r="EZ250" s="230"/>
      <c r="FA250" s="230"/>
      <c r="FB250" s="230"/>
      <c r="FC250" s="230"/>
      <c r="FD250" s="230"/>
      <c r="FE250" s="230"/>
      <c r="FF250" s="230"/>
      <c r="FG250" s="230"/>
      <c r="FH250" s="230"/>
      <c r="FI250" s="230"/>
    </row>
    <row r="251" spans="1:165" x14ac:dyDescent="0.25">
      <c r="A251" s="230"/>
      <c r="B251" s="230"/>
      <c r="C251" s="230"/>
      <c r="D251" s="230"/>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0"/>
      <c r="AD251" s="230"/>
      <c r="AE251" s="230"/>
      <c r="AF251" s="230"/>
      <c r="AG251" s="230"/>
      <c r="AH251" s="230"/>
      <c r="AI251" s="230"/>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30"/>
      <c r="CR251" s="230"/>
      <c r="CS251" s="230"/>
      <c r="CT251" s="230"/>
      <c r="CU251" s="230"/>
      <c r="CV251" s="230"/>
      <c r="CW251" s="230"/>
      <c r="CX251" s="230"/>
      <c r="CY251" s="230"/>
      <c r="CZ251" s="230"/>
      <c r="DA251" s="230"/>
      <c r="DB251" s="230"/>
      <c r="DC251" s="230"/>
      <c r="DD251" s="230"/>
      <c r="DE251" s="230"/>
      <c r="DF251" s="230"/>
      <c r="DG251" s="230"/>
      <c r="DH251" s="230"/>
      <c r="DI251" s="230"/>
      <c r="DJ251" s="230"/>
      <c r="DK251" s="230"/>
      <c r="DL251" s="230"/>
      <c r="DM251" s="230"/>
      <c r="DN251" s="230"/>
      <c r="DO251" s="230"/>
      <c r="DP251" s="230"/>
      <c r="DQ251" s="230"/>
      <c r="DR251" s="230"/>
      <c r="DS251" s="230"/>
      <c r="DT251" s="230"/>
      <c r="DU251" s="230"/>
      <c r="DV251" s="230"/>
      <c r="DW251" s="230"/>
      <c r="DX251" s="230"/>
      <c r="DY251" s="230"/>
      <c r="DZ251" s="230"/>
      <c r="EA251" s="230"/>
      <c r="EB251" s="230"/>
      <c r="EC251" s="230"/>
      <c r="ED251" s="230"/>
      <c r="EE251" s="230"/>
      <c r="EF251" s="230"/>
      <c r="EG251" s="230"/>
      <c r="EH251" s="230"/>
      <c r="EI251" s="230"/>
      <c r="EJ251" s="230"/>
      <c r="EK251" s="230"/>
      <c r="EL251" s="230"/>
      <c r="EM251" s="230"/>
      <c r="EN251" s="230"/>
      <c r="EO251" s="230"/>
      <c r="EP251" s="230"/>
      <c r="EQ251" s="230"/>
      <c r="ER251" s="230"/>
      <c r="ES251" s="230"/>
      <c r="ET251" s="230"/>
      <c r="EU251" s="230"/>
      <c r="EV251" s="230"/>
      <c r="EW251" s="230"/>
      <c r="EX251" s="230"/>
      <c r="EY251" s="230"/>
      <c r="EZ251" s="230"/>
      <c r="FA251" s="230"/>
      <c r="FB251" s="230"/>
      <c r="FC251" s="230"/>
      <c r="FD251" s="230"/>
      <c r="FE251" s="230"/>
      <c r="FF251" s="230"/>
      <c r="FG251" s="230"/>
      <c r="FH251" s="230"/>
      <c r="FI251" s="230"/>
    </row>
    <row r="252" spans="1:165" x14ac:dyDescent="0.25">
      <c r="A252" s="230"/>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30"/>
      <c r="CR252" s="230"/>
      <c r="CS252" s="230"/>
      <c r="CT252" s="230"/>
      <c r="CU252" s="230"/>
      <c r="CV252" s="230"/>
      <c r="CW252" s="230"/>
      <c r="CX252" s="230"/>
      <c r="CY252" s="230"/>
      <c r="CZ252" s="230"/>
      <c r="DA252" s="230"/>
      <c r="DB252" s="230"/>
      <c r="DC252" s="230"/>
      <c r="DD252" s="230"/>
      <c r="DE252" s="230"/>
      <c r="DF252" s="230"/>
      <c r="DG252" s="230"/>
      <c r="DH252" s="230"/>
      <c r="DI252" s="230"/>
      <c r="DJ252" s="230"/>
      <c r="DK252" s="230"/>
      <c r="DL252" s="230"/>
      <c r="DM252" s="230"/>
      <c r="DN252" s="230"/>
      <c r="DO252" s="230"/>
      <c r="DP252" s="230"/>
      <c r="DQ252" s="230"/>
      <c r="DR252" s="230"/>
      <c r="DS252" s="230"/>
      <c r="DT252" s="230"/>
      <c r="DU252" s="230"/>
      <c r="DV252" s="230"/>
      <c r="DW252" s="230"/>
      <c r="DX252" s="230"/>
      <c r="DY252" s="230"/>
      <c r="DZ252" s="230"/>
      <c r="EA252" s="230"/>
      <c r="EB252" s="230"/>
      <c r="EC252" s="230"/>
      <c r="ED252" s="230"/>
      <c r="EE252" s="230"/>
      <c r="EF252" s="230"/>
      <c r="EG252" s="230"/>
      <c r="EH252" s="230"/>
      <c r="EI252" s="230"/>
      <c r="EJ252" s="230"/>
      <c r="EK252" s="230"/>
      <c r="EL252" s="230"/>
      <c r="EM252" s="230"/>
      <c r="EN252" s="230"/>
      <c r="EO252" s="230"/>
      <c r="EP252" s="230"/>
      <c r="EQ252" s="230"/>
      <c r="ER252" s="230"/>
      <c r="ES252" s="230"/>
      <c r="ET252" s="230"/>
      <c r="EU252" s="230"/>
      <c r="EV252" s="230"/>
      <c r="EW252" s="230"/>
      <c r="EX252" s="230"/>
      <c r="EY252" s="230"/>
      <c r="EZ252" s="230"/>
      <c r="FA252" s="230"/>
      <c r="FB252" s="230"/>
      <c r="FC252" s="230"/>
      <c r="FD252" s="230"/>
      <c r="FE252" s="230"/>
      <c r="FF252" s="230"/>
      <c r="FG252" s="230"/>
      <c r="FH252" s="230"/>
      <c r="FI252" s="230"/>
    </row>
    <row r="253" spans="1:165" x14ac:dyDescent="0.25">
      <c r="A253" s="230"/>
      <c r="B253" s="230"/>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30"/>
      <c r="CR253" s="230"/>
      <c r="CS253" s="230"/>
      <c r="CT253" s="230"/>
      <c r="CU253" s="230"/>
      <c r="CV253" s="230"/>
      <c r="CW253" s="230"/>
      <c r="CX253" s="230"/>
      <c r="CY253" s="230"/>
      <c r="CZ253" s="230"/>
      <c r="DA253" s="230"/>
      <c r="DB253" s="230"/>
      <c r="DC253" s="230"/>
      <c r="DD253" s="230"/>
      <c r="DE253" s="230"/>
      <c r="DF253" s="230"/>
      <c r="DG253" s="230"/>
      <c r="DH253" s="230"/>
      <c r="DI253" s="230"/>
      <c r="DJ253" s="230"/>
      <c r="DK253" s="230"/>
      <c r="DL253" s="230"/>
      <c r="DM253" s="230"/>
      <c r="DN253" s="230"/>
      <c r="DO253" s="230"/>
      <c r="DP253" s="230"/>
      <c r="DQ253" s="230"/>
      <c r="DR253" s="230"/>
      <c r="DS253" s="230"/>
      <c r="DT253" s="230"/>
      <c r="DU253" s="230"/>
      <c r="DV253" s="230"/>
      <c r="DW253" s="230"/>
      <c r="DX253" s="230"/>
      <c r="DY253" s="230"/>
      <c r="DZ253" s="230"/>
      <c r="EA253" s="230"/>
      <c r="EB253" s="230"/>
      <c r="EC253" s="230"/>
      <c r="ED253" s="230"/>
      <c r="EE253" s="230"/>
      <c r="EF253" s="230"/>
      <c r="EG253" s="230"/>
      <c r="EH253" s="230"/>
      <c r="EI253" s="230"/>
      <c r="EJ253" s="230"/>
      <c r="EK253" s="230"/>
      <c r="EL253" s="230"/>
      <c r="EM253" s="230"/>
      <c r="EN253" s="230"/>
      <c r="EO253" s="230"/>
      <c r="EP253" s="230"/>
      <c r="EQ253" s="230"/>
      <c r="ER253" s="230"/>
      <c r="ES253" s="230"/>
      <c r="ET253" s="230"/>
      <c r="EU253" s="230"/>
      <c r="EV253" s="230"/>
      <c r="EW253" s="230"/>
      <c r="EX253" s="230"/>
      <c r="EY253" s="230"/>
      <c r="EZ253" s="230"/>
      <c r="FA253" s="230"/>
      <c r="FB253" s="230"/>
      <c r="FC253" s="230"/>
      <c r="FD253" s="230"/>
      <c r="FE253" s="230"/>
      <c r="FF253" s="230"/>
      <c r="FG253" s="230"/>
      <c r="FH253" s="230"/>
      <c r="FI253" s="230"/>
    </row>
    <row r="254" spans="1:165" x14ac:dyDescent="0.25">
      <c r="A254" s="230"/>
      <c r="B254" s="230"/>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30"/>
      <c r="CR254" s="230"/>
      <c r="CS254" s="230"/>
      <c r="CT254" s="230"/>
      <c r="CU254" s="230"/>
      <c r="CV254" s="230"/>
      <c r="CW254" s="230"/>
      <c r="CX254" s="230"/>
      <c r="CY254" s="230"/>
      <c r="CZ254" s="230"/>
      <c r="DA254" s="230"/>
      <c r="DB254" s="230"/>
      <c r="DC254" s="230"/>
      <c r="DD254" s="230"/>
      <c r="DE254" s="230"/>
      <c r="DF254" s="230"/>
      <c r="DG254" s="230"/>
      <c r="DH254" s="230"/>
      <c r="DI254" s="230"/>
      <c r="DJ254" s="230"/>
      <c r="DK254" s="230"/>
      <c r="DL254" s="230"/>
      <c r="DM254" s="230"/>
      <c r="DN254" s="230"/>
      <c r="DO254" s="230"/>
      <c r="DP254" s="230"/>
      <c r="DQ254" s="230"/>
      <c r="DR254" s="230"/>
      <c r="DS254" s="230"/>
      <c r="DT254" s="230"/>
      <c r="DU254" s="230"/>
      <c r="DV254" s="230"/>
      <c r="DW254" s="230"/>
      <c r="DX254" s="230"/>
      <c r="DY254" s="230"/>
      <c r="DZ254" s="230"/>
      <c r="EA254" s="230"/>
      <c r="EB254" s="230"/>
      <c r="EC254" s="230"/>
      <c r="ED254" s="230"/>
      <c r="EE254" s="230"/>
      <c r="EF254" s="230"/>
      <c r="EG254" s="230"/>
      <c r="EH254" s="230"/>
      <c r="EI254" s="230"/>
      <c r="EJ254" s="230"/>
      <c r="EK254" s="230"/>
      <c r="EL254" s="230"/>
      <c r="EM254" s="230"/>
      <c r="EN254" s="230"/>
      <c r="EO254" s="230"/>
      <c r="EP254" s="230"/>
      <c r="EQ254" s="230"/>
      <c r="ER254" s="230"/>
      <c r="ES254" s="230"/>
      <c r="ET254" s="230"/>
      <c r="EU254" s="230"/>
      <c r="EV254" s="230"/>
      <c r="EW254" s="230"/>
      <c r="EX254" s="230"/>
      <c r="EY254" s="230"/>
      <c r="EZ254" s="230"/>
      <c r="FA254" s="230"/>
      <c r="FB254" s="230"/>
      <c r="FC254" s="230"/>
      <c r="FD254" s="230"/>
      <c r="FE254" s="230"/>
      <c r="FF254" s="230"/>
      <c r="FG254" s="230"/>
      <c r="FH254" s="230"/>
      <c r="FI254" s="230"/>
    </row>
    <row r="255" spans="1:165" x14ac:dyDescent="0.25">
      <c r="A255" s="230"/>
      <c r="B255" s="230"/>
      <c r="C255" s="230"/>
      <c r="D255" s="230"/>
      <c r="E255" s="230"/>
      <c r="F255" s="230"/>
      <c r="G255" s="230"/>
      <c r="H255" s="230"/>
      <c r="I255" s="230"/>
      <c r="J255" s="230"/>
      <c r="K255" s="230"/>
      <c r="L255" s="230"/>
      <c r="M255" s="230"/>
      <c r="N255" s="230"/>
      <c r="O255" s="230"/>
      <c r="P255" s="230"/>
      <c r="Q255" s="230"/>
      <c r="R255" s="230"/>
      <c r="S255" s="230"/>
      <c r="T255" s="230"/>
      <c r="U255" s="230"/>
      <c r="V255" s="230"/>
      <c r="W255" s="230"/>
      <c r="X255" s="230"/>
      <c r="Y255" s="230"/>
      <c r="Z255" s="230"/>
      <c r="AA255" s="230"/>
      <c r="AB255" s="230"/>
      <c r="AC255" s="230"/>
      <c r="AD255" s="230"/>
      <c r="AE255" s="230"/>
      <c r="AF255" s="230"/>
      <c r="AG255" s="230"/>
      <c r="AH255" s="230"/>
      <c r="AI255" s="230"/>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c r="CK255" s="230"/>
      <c r="CL255" s="230"/>
      <c r="CM255" s="230"/>
      <c r="CN255" s="230"/>
      <c r="CO255" s="230"/>
      <c r="CP255" s="230"/>
      <c r="CQ255" s="230"/>
      <c r="CR255" s="230"/>
      <c r="CS255" s="230"/>
      <c r="CT255" s="230"/>
      <c r="CU255" s="230"/>
      <c r="CV255" s="230"/>
      <c r="CW255" s="230"/>
      <c r="CX255" s="230"/>
      <c r="CY255" s="230"/>
      <c r="CZ255" s="230"/>
      <c r="DA255" s="230"/>
      <c r="DB255" s="230"/>
      <c r="DC255" s="230"/>
      <c r="DD255" s="230"/>
      <c r="DE255" s="230"/>
      <c r="DF255" s="230"/>
      <c r="DG255" s="230"/>
      <c r="DH255" s="230"/>
      <c r="DI255" s="230"/>
      <c r="DJ255" s="230"/>
      <c r="DK255" s="230"/>
      <c r="DL255" s="230"/>
      <c r="DM255" s="230"/>
      <c r="DN255" s="230"/>
      <c r="DO255" s="230"/>
      <c r="DP255" s="230"/>
      <c r="DQ255" s="230"/>
      <c r="DR255" s="230"/>
      <c r="DS255" s="230"/>
      <c r="DT255" s="230"/>
      <c r="DU255" s="230"/>
      <c r="DV255" s="230"/>
      <c r="DW255" s="230"/>
      <c r="DX255" s="230"/>
      <c r="DY255" s="230"/>
      <c r="DZ255" s="230"/>
      <c r="EA255" s="230"/>
      <c r="EB255" s="230"/>
      <c r="EC255" s="230"/>
      <c r="ED255" s="230"/>
      <c r="EE255" s="230"/>
      <c r="EF255" s="230"/>
      <c r="EG255" s="230"/>
      <c r="EH255" s="230"/>
      <c r="EI255" s="230"/>
      <c r="EJ255" s="230"/>
      <c r="EK255" s="230"/>
      <c r="EL255" s="230"/>
      <c r="EM255" s="230"/>
      <c r="EN255" s="230"/>
      <c r="EO255" s="230"/>
      <c r="EP255" s="230"/>
      <c r="EQ255" s="230"/>
      <c r="ER255" s="230"/>
      <c r="ES255" s="230"/>
      <c r="ET255" s="230"/>
      <c r="EU255" s="230"/>
      <c r="EV255" s="230"/>
      <c r="EW255" s="230"/>
      <c r="EX255" s="230"/>
      <c r="EY255" s="230"/>
      <c r="EZ255" s="230"/>
      <c r="FA255" s="230"/>
      <c r="FB255" s="230"/>
      <c r="FC255" s="230"/>
      <c r="FD255" s="230"/>
      <c r="FE255" s="230"/>
      <c r="FF255" s="230"/>
      <c r="FG255" s="230"/>
      <c r="FH255" s="230"/>
      <c r="FI255" s="230"/>
    </row>
    <row r="256" spans="1:165" x14ac:dyDescent="0.25">
      <c r="A256" s="230"/>
      <c r="B256" s="230"/>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c r="CK256" s="230"/>
      <c r="CL256" s="230"/>
      <c r="CM256" s="230"/>
      <c r="CN256" s="230"/>
      <c r="CO256" s="230"/>
      <c r="CP256" s="230"/>
      <c r="CQ256" s="230"/>
      <c r="CR256" s="230"/>
      <c r="CS256" s="230"/>
      <c r="CT256" s="230"/>
      <c r="CU256" s="230"/>
      <c r="CV256" s="230"/>
      <c r="CW256" s="230"/>
      <c r="CX256" s="230"/>
      <c r="CY256" s="230"/>
      <c r="CZ256" s="230"/>
      <c r="DA256" s="230"/>
      <c r="DB256" s="230"/>
      <c r="DC256" s="230"/>
      <c r="DD256" s="230"/>
      <c r="DE256" s="230"/>
      <c r="DF256" s="230"/>
      <c r="DG256" s="230"/>
      <c r="DH256" s="230"/>
      <c r="DI256" s="230"/>
      <c r="DJ256" s="230"/>
      <c r="DK256" s="230"/>
      <c r="DL256" s="230"/>
      <c r="DM256" s="230"/>
      <c r="DN256" s="230"/>
      <c r="DO256" s="230"/>
      <c r="DP256" s="230"/>
      <c r="DQ256" s="230"/>
      <c r="DR256" s="230"/>
      <c r="DS256" s="230"/>
      <c r="DT256" s="230"/>
      <c r="DU256" s="230"/>
      <c r="DV256" s="230"/>
      <c r="DW256" s="230"/>
      <c r="DX256" s="230"/>
      <c r="DY256" s="230"/>
      <c r="DZ256" s="230"/>
      <c r="EA256" s="230"/>
      <c r="EB256" s="230"/>
      <c r="EC256" s="230"/>
      <c r="ED256" s="230"/>
      <c r="EE256" s="230"/>
      <c r="EF256" s="230"/>
      <c r="EG256" s="230"/>
      <c r="EH256" s="230"/>
      <c r="EI256" s="230"/>
      <c r="EJ256" s="230"/>
      <c r="EK256" s="230"/>
      <c r="EL256" s="230"/>
      <c r="EM256" s="230"/>
      <c r="EN256" s="230"/>
      <c r="EO256" s="230"/>
      <c r="EP256" s="230"/>
      <c r="EQ256" s="230"/>
      <c r="ER256" s="230"/>
      <c r="ES256" s="230"/>
      <c r="ET256" s="230"/>
      <c r="EU256" s="230"/>
      <c r="EV256" s="230"/>
      <c r="EW256" s="230"/>
      <c r="EX256" s="230"/>
      <c r="EY256" s="230"/>
      <c r="EZ256" s="230"/>
      <c r="FA256" s="230"/>
      <c r="FB256" s="230"/>
      <c r="FC256" s="230"/>
      <c r="FD256" s="230"/>
      <c r="FE256" s="230"/>
      <c r="FF256" s="230"/>
      <c r="FG256" s="230"/>
      <c r="FH256" s="230"/>
      <c r="FI256" s="230"/>
    </row>
    <row r="257" spans="1:165" x14ac:dyDescent="0.25">
      <c r="A257" s="230"/>
      <c r="B257" s="230"/>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c r="CK257" s="230"/>
      <c r="CL257" s="230"/>
      <c r="CM257" s="230"/>
      <c r="CN257" s="230"/>
      <c r="CO257" s="230"/>
      <c r="CP257" s="230"/>
      <c r="CQ257" s="230"/>
      <c r="CR257" s="230"/>
      <c r="CS257" s="230"/>
      <c r="CT257" s="230"/>
      <c r="CU257" s="230"/>
      <c r="CV257" s="230"/>
      <c r="CW257" s="230"/>
      <c r="CX257" s="230"/>
      <c r="CY257" s="230"/>
      <c r="CZ257" s="230"/>
      <c r="DA257" s="230"/>
      <c r="DB257" s="230"/>
      <c r="DC257" s="230"/>
      <c r="DD257" s="230"/>
      <c r="DE257" s="230"/>
      <c r="DF257" s="230"/>
      <c r="DG257" s="230"/>
      <c r="DH257" s="230"/>
      <c r="DI257" s="230"/>
      <c r="DJ257" s="230"/>
      <c r="DK257" s="230"/>
      <c r="DL257" s="230"/>
      <c r="DM257" s="230"/>
      <c r="DN257" s="230"/>
      <c r="DO257" s="230"/>
      <c r="DP257" s="230"/>
      <c r="DQ257" s="230"/>
      <c r="DR257" s="230"/>
      <c r="DS257" s="230"/>
      <c r="DT257" s="230"/>
      <c r="DU257" s="230"/>
      <c r="DV257" s="230"/>
      <c r="DW257" s="230"/>
      <c r="DX257" s="230"/>
      <c r="DY257" s="230"/>
      <c r="DZ257" s="230"/>
      <c r="EA257" s="230"/>
      <c r="EB257" s="230"/>
      <c r="EC257" s="230"/>
      <c r="ED257" s="230"/>
      <c r="EE257" s="230"/>
      <c r="EF257" s="230"/>
      <c r="EG257" s="230"/>
      <c r="EH257" s="230"/>
      <c r="EI257" s="230"/>
      <c r="EJ257" s="230"/>
      <c r="EK257" s="230"/>
      <c r="EL257" s="230"/>
      <c r="EM257" s="230"/>
      <c r="EN257" s="230"/>
      <c r="EO257" s="230"/>
      <c r="EP257" s="230"/>
      <c r="EQ257" s="230"/>
      <c r="ER257" s="230"/>
      <c r="ES257" s="230"/>
      <c r="ET257" s="230"/>
      <c r="EU257" s="230"/>
      <c r="EV257" s="230"/>
      <c r="EW257" s="230"/>
      <c r="EX257" s="230"/>
      <c r="EY257" s="230"/>
      <c r="EZ257" s="230"/>
      <c r="FA257" s="230"/>
      <c r="FB257" s="230"/>
      <c r="FC257" s="230"/>
      <c r="FD257" s="230"/>
      <c r="FE257" s="230"/>
      <c r="FF257" s="230"/>
      <c r="FG257" s="230"/>
      <c r="FH257" s="230"/>
      <c r="FI257" s="230"/>
    </row>
    <row r="258" spans="1:165" x14ac:dyDescent="0.25">
      <c r="A258" s="230"/>
      <c r="B258" s="230"/>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230"/>
      <c r="AC258" s="230"/>
      <c r="AD258" s="230"/>
      <c r="AE258" s="230"/>
      <c r="AF258" s="230"/>
      <c r="AG258" s="230"/>
      <c r="AH258" s="230"/>
      <c r="AI258" s="230"/>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c r="CK258" s="230"/>
      <c r="CL258" s="230"/>
      <c r="CM258" s="230"/>
      <c r="CN258" s="230"/>
      <c r="CO258" s="230"/>
      <c r="CP258" s="230"/>
      <c r="CQ258" s="230"/>
      <c r="CR258" s="230"/>
      <c r="CS258" s="230"/>
      <c r="CT258" s="230"/>
      <c r="CU258" s="230"/>
      <c r="CV258" s="230"/>
      <c r="CW258" s="230"/>
      <c r="CX258" s="230"/>
      <c r="CY258" s="230"/>
      <c r="CZ258" s="230"/>
      <c r="DA258" s="230"/>
      <c r="DB258" s="230"/>
      <c r="DC258" s="230"/>
      <c r="DD258" s="230"/>
      <c r="DE258" s="230"/>
      <c r="DF258" s="230"/>
      <c r="DG258" s="230"/>
      <c r="DH258" s="230"/>
      <c r="DI258" s="230"/>
      <c r="DJ258" s="230"/>
      <c r="DK258" s="230"/>
      <c r="DL258" s="230"/>
      <c r="DM258" s="230"/>
      <c r="DN258" s="230"/>
      <c r="DO258" s="230"/>
      <c r="DP258" s="230"/>
      <c r="DQ258" s="230"/>
      <c r="DR258" s="230"/>
      <c r="DS258" s="230"/>
      <c r="DT258" s="230"/>
      <c r="DU258" s="230"/>
      <c r="DV258" s="230"/>
      <c r="DW258" s="230"/>
      <c r="DX258" s="230"/>
      <c r="DY258" s="230"/>
      <c r="DZ258" s="230"/>
      <c r="EA258" s="230"/>
      <c r="EB258" s="230"/>
      <c r="EC258" s="230"/>
      <c r="ED258" s="230"/>
      <c r="EE258" s="230"/>
      <c r="EF258" s="230"/>
      <c r="EG258" s="230"/>
      <c r="EH258" s="230"/>
      <c r="EI258" s="230"/>
      <c r="EJ258" s="230"/>
      <c r="EK258" s="230"/>
      <c r="EL258" s="230"/>
      <c r="EM258" s="230"/>
      <c r="EN258" s="230"/>
      <c r="EO258" s="230"/>
      <c r="EP258" s="230"/>
      <c r="EQ258" s="230"/>
      <c r="ER258" s="230"/>
      <c r="ES258" s="230"/>
      <c r="ET258" s="230"/>
      <c r="EU258" s="230"/>
      <c r="EV258" s="230"/>
      <c r="EW258" s="230"/>
      <c r="EX258" s="230"/>
      <c r="EY258" s="230"/>
      <c r="EZ258" s="230"/>
      <c r="FA258" s="230"/>
      <c r="FB258" s="230"/>
      <c r="FC258" s="230"/>
      <c r="FD258" s="230"/>
      <c r="FE258" s="230"/>
      <c r="FF258" s="230"/>
      <c r="FG258" s="230"/>
      <c r="FH258" s="230"/>
      <c r="FI258" s="230"/>
    </row>
    <row r="259" spans="1:165" x14ac:dyDescent="0.25">
      <c r="A259" s="230"/>
      <c r="B259" s="230"/>
      <c r="C259" s="230"/>
      <c r="D259" s="230"/>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c r="CM259" s="230"/>
      <c r="CN259" s="230"/>
      <c r="CO259" s="230"/>
      <c r="CP259" s="230"/>
      <c r="CQ259" s="230"/>
      <c r="CR259" s="230"/>
      <c r="CS259" s="230"/>
      <c r="CT259" s="230"/>
      <c r="CU259" s="230"/>
      <c r="CV259" s="230"/>
      <c r="CW259" s="230"/>
      <c r="CX259" s="230"/>
      <c r="CY259" s="230"/>
      <c r="CZ259" s="230"/>
      <c r="DA259" s="230"/>
      <c r="DB259" s="230"/>
      <c r="DC259" s="230"/>
      <c r="DD259" s="230"/>
      <c r="DE259" s="230"/>
      <c r="DF259" s="230"/>
      <c r="DG259" s="230"/>
      <c r="DH259" s="230"/>
      <c r="DI259" s="230"/>
      <c r="DJ259" s="230"/>
      <c r="DK259" s="230"/>
      <c r="DL259" s="230"/>
      <c r="DM259" s="230"/>
      <c r="DN259" s="230"/>
      <c r="DO259" s="230"/>
      <c r="DP259" s="230"/>
      <c r="DQ259" s="230"/>
      <c r="DR259" s="230"/>
      <c r="DS259" s="230"/>
      <c r="DT259" s="230"/>
      <c r="DU259" s="230"/>
      <c r="DV259" s="230"/>
      <c r="DW259" s="230"/>
      <c r="DX259" s="230"/>
      <c r="DY259" s="230"/>
      <c r="DZ259" s="230"/>
      <c r="EA259" s="230"/>
      <c r="EB259" s="230"/>
      <c r="EC259" s="230"/>
      <c r="ED259" s="230"/>
      <c r="EE259" s="230"/>
      <c r="EF259" s="230"/>
      <c r="EG259" s="230"/>
      <c r="EH259" s="230"/>
      <c r="EI259" s="230"/>
      <c r="EJ259" s="230"/>
      <c r="EK259" s="230"/>
      <c r="EL259" s="230"/>
      <c r="EM259" s="230"/>
      <c r="EN259" s="230"/>
      <c r="EO259" s="230"/>
      <c r="EP259" s="230"/>
      <c r="EQ259" s="230"/>
      <c r="ER259" s="230"/>
      <c r="ES259" s="230"/>
      <c r="ET259" s="230"/>
      <c r="EU259" s="230"/>
      <c r="EV259" s="230"/>
      <c r="EW259" s="230"/>
      <c r="EX259" s="230"/>
      <c r="EY259" s="230"/>
      <c r="EZ259" s="230"/>
      <c r="FA259" s="230"/>
      <c r="FB259" s="230"/>
      <c r="FC259" s="230"/>
      <c r="FD259" s="230"/>
      <c r="FE259" s="230"/>
      <c r="FF259" s="230"/>
      <c r="FG259" s="230"/>
      <c r="FH259" s="230"/>
      <c r="FI259" s="230"/>
    </row>
    <row r="260" spans="1:165" x14ac:dyDescent="0.25">
      <c r="A260" s="230"/>
      <c r="B260" s="230"/>
      <c r="C260" s="230"/>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30"/>
      <c r="CR260" s="230"/>
      <c r="CS260" s="230"/>
      <c r="CT260" s="230"/>
      <c r="CU260" s="230"/>
      <c r="CV260" s="230"/>
      <c r="CW260" s="230"/>
      <c r="CX260" s="230"/>
      <c r="CY260" s="230"/>
      <c r="CZ260" s="230"/>
      <c r="DA260" s="230"/>
      <c r="DB260" s="230"/>
      <c r="DC260" s="230"/>
      <c r="DD260" s="230"/>
      <c r="DE260" s="230"/>
      <c r="DF260" s="230"/>
      <c r="DG260" s="230"/>
      <c r="DH260" s="230"/>
      <c r="DI260" s="230"/>
      <c r="DJ260" s="230"/>
      <c r="DK260" s="230"/>
      <c r="DL260" s="230"/>
      <c r="DM260" s="230"/>
      <c r="DN260" s="230"/>
      <c r="DO260" s="230"/>
      <c r="DP260" s="230"/>
      <c r="DQ260" s="230"/>
      <c r="DR260" s="230"/>
      <c r="DS260" s="230"/>
      <c r="DT260" s="230"/>
      <c r="DU260" s="230"/>
      <c r="DV260" s="230"/>
      <c r="DW260" s="230"/>
      <c r="DX260" s="230"/>
      <c r="DY260" s="230"/>
      <c r="DZ260" s="230"/>
      <c r="EA260" s="230"/>
      <c r="EB260" s="230"/>
      <c r="EC260" s="230"/>
      <c r="ED260" s="230"/>
      <c r="EE260" s="230"/>
      <c r="EF260" s="230"/>
      <c r="EG260" s="230"/>
      <c r="EH260" s="230"/>
      <c r="EI260" s="230"/>
      <c r="EJ260" s="230"/>
      <c r="EK260" s="230"/>
      <c r="EL260" s="230"/>
      <c r="EM260" s="230"/>
      <c r="EN260" s="230"/>
      <c r="EO260" s="230"/>
      <c r="EP260" s="230"/>
      <c r="EQ260" s="230"/>
      <c r="ER260" s="230"/>
      <c r="ES260" s="230"/>
      <c r="ET260" s="230"/>
      <c r="EU260" s="230"/>
      <c r="EV260" s="230"/>
      <c r="EW260" s="230"/>
      <c r="EX260" s="230"/>
      <c r="EY260" s="230"/>
      <c r="EZ260" s="230"/>
      <c r="FA260" s="230"/>
      <c r="FB260" s="230"/>
      <c r="FC260" s="230"/>
      <c r="FD260" s="230"/>
      <c r="FE260" s="230"/>
      <c r="FF260" s="230"/>
      <c r="FG260" s="230"/>
      <c r="FH260" s="230"/>
      <c r="FI260" s="230"/>
    </row>
    <row r="261" spans="1:165" x14ac:dyDescent="0.25">
      <c r="A261" s="230"/>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c r="AD261" s="230"/>
      <c r="AE261" s="230"/>
      <c r="AF261" s="230"/>
      <c r="AG261" s="230"/>
      <c r="AH261" s="230"/>
      <c r="AI261" s="230"/>
      <c r="AJ261" s="230"/>
      <c r="AK261" s="230"/>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230"/>
      <c r="BJ261" s="230"/>
      <c r="BK261" s="230"/>
      <c r="BL261" s="230"/>
      <c r="BM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c r="CK261" s="230"/>
      <c r="CL261" s="230"/>
      <c r="CM261" s="230"/>
      <c r="CN261" s="230"/>
      <c r="CO261" s="230"/>
      <c r="CP261" s="230"/>
      <c r="CQ261" s="230"/>
      <c r="CR261" s="230"/>
      <c r="CS261" s="230"/>
      <c r="CT261" s="230"/>
      <c r="CU261" s="230"/>
      <c r="CV261" s="230"/>
      <c r="CW261" s="230"/>
      <c r="CX261" s="230"/>
      <c r="CY261" s="230"/>
      <c r="CZ261" s="230"/>
      <c r="DA261" s="230"/>
      <c r="DB261" s="230"/>
      <c r="DC261" s="230"/>
      <c r="DD261" s="230"/>
      <c r="DE261" s="230"/>
      <c r="DF261" s="230"/>
      <c r="DG261" s="230"/>
      <c r="DH261" s="230"/>
      <c r="DI261" s="230"/>
      <c r="DJ261" s="230"/>
      <c r="DK261" s="230"/>
      <c r="DL261" s="230"/>
      <c r="DM261" s="230"/>
      <c r="DN261" s="230"/>
      <c r="DO261" s="230"/>
      <c r="DP261" s="230"/>
      <c r="DQ261" s="230"/>
      <c r="DR261" s="230"/>
      <c r="DS261" s="230"/>
      <c r="DT261" s="230"/>
      <c r="DU261" s="230"/>
      <c r="DV261" s="230"/>
      <c r="DW261" s="230"/>
      <c r="DX261" s="230"/>
      <c r="DY261" s="230"/>
      <c r="DZ261" s="230"/>
      <c r="EA261" s="230"/>
      <c r="EB261" s="230"/>
      <c r="EC261" s="230"/>
      <c r="ED261" s="230"/>
      <c r="EE261" s="230"/>
      <c r="EF261" s="230"/>
      <c r="EG261" s="230"/>
      <c r="EH261" s="230"/>
      <c r="EI261" s="230"/>
      <c r="EJ261" s="230"/>
      <c r="EK261" s="230"/>
      <c r="EL261" s="230"/>
      <c r="EM261" s="230"/>
      <c r="EN261" s="230"/>
      <c r="EO261" s="230"/>
      <c r="EP261" s="230"/>
      <c r="EQ261" s="230"/>
      <c r="ER261" s="230"/>
      <c r="ES261" s="230"/>
      <c r="ET261" s="230"/>
      <c r="EU261" s="230"/>
      <c r="EV261" s="230"/>
      <c r="EW261" s="230"/>
      <c r="EX261" s="230"/>
      <c r="EY261" s="230"/>
      <c r="EZ261" s="230"/>
      <c r="FA261" s="230"/>
      <c r="FB261" s="230"/>
      <c r="FC261" s="230"/>
      <c r="FD261" s="230"/>
      <c r="FE261" s="230"/>
      <c r="FF261" s="230"/>
      <c r="FG261" s="230"/>
      <c r="FH261" s="230"/>
      <c r="FI261" s="230"/>
    </row>
    <row r="262" spans="1:165" x14ac:dyDescent="0.25">
      <c r="A262" s="230"/>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30"/>
      <c r="CR262" s="230"/>
      <c r="CS262" s="230"/>
      <c r="CT262" s="230"/>
      <c r="CU262" s="230"/>
      <c r="CV262" s="230"/>
      <c r="CW262" s="230"/>
      <c r="CX262" s="230"/>
      <c r="CY262" s="230"/>
      <c r="CZ262" s="230"/>
      <c r="DA262" s="230"/>
      <c r="DB262" s="230"/>
      <c r="DC262" s="230"/>
      <c r="DD262" s="230"/>
      <c r="DE262" s="230"/>
      <c r="DF262" s="230"/>
      <c r="DG262" s="230"/>
      <c r="DH262" s="230"/>
      <c r="DI262" s="230"/>
      <c r="DJ262" s="230"/>
      <c r="DK262" s="230"/>
      <c r="DL262" s="230"/>
      <c r="DM262" s="230"/>
      <c r="DN262" s="230"/>
      <c r="DO262" s="230"/>
      <c r="DP262" s="230"/>
      <c r="DQ262" s="230"/>
      <c r="DR262" s="230"/>
      <c r="DS262" s="230"/>
      <c r="DT262" s="230"/>
      <c r="DU262" s="230"/>
      <c r="DV262" s="230"/>
      <c r="DW262" s="230"/>
      <c r="DX262" s="230"/>
      <c r="DY262" s="230"/>
      <c r="DZ262" s="230"/>
      <c r="EA262" s="230"/>
      <c r="EB262" s="230"/>
      <c r="EC262" s="230"/>
      <c r="ED262" s="230"/>
      <c r="EE262" s="230"/>
      <c r="EF262" s="230"/>
      <c r="EG262" s="230"/>
      <c r="EH262" s="230"/>
      <c r="EI262" s="230"/>
      <c r="EJ262" s="230"/>
      <c r="EK262" s="230"/>
      <c r="EL262" s="230"/>
      <c r="EM262" s="230"/>
      <c r="EN262" s="230"/>
      <c r="EO262" s="230"/>
      <c r="EP262" s="230"/>
      <c r="EQ262" s="230"/>
      <c r="ER262" s="230"/>
      <c r="ES262" s="230"/>
      <c r="ET262" s="230"/>
      <c r="EU262" s="230"/>
      <c r="EV262" s="230"/>
      <c r="EW262" s="230"/>
      <c r="EX262" s="230"/>
      <c r="EY262" s="230"/>
      <c r="EZ262" s="230"/>
      <c r="FA262" s="230"/>
      <c r="FB262" s="230"/>
      <c r="FC262" s="230"/>
      <c r="FD262" s="230"/>
      <c r="FE262" s="230"/>
      <c r="FF262" s="230"/>
      <c r="FG262" s="230"/>
      <c r="FH262" s="230"/>
      <c r="FI262" s="230"/>
    </row>
    <row r="263" spans="1:165" x14ac:dyDescent="0.25">
      <c r="A263" s="230"/>
      <c r="B263" s="230"/>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30"/>
      <c r="CR263" s="230"/>
      <c r="CS263" s="230"/>
      <c r="CT263" s="230"/>
      <c r="CU263" s="230"/>
      <c r="CV263" s="230"/>
      <c r="CW263" s="230"/>
      <c r="CX263" s="230"/>
      <c r="CY263" s="230"/>
      <c r="CZ263" s="230"/>
      <c r="DA263" s="230"/>
      <c r="DB263" s="230"/>
      <c r="DC263" s="230"/>
      <c r="DD263" s="230"/>
      <c r="DE263" s="230"/>
      <c r="DF263" s="230"/>
      <c r="DG263" s="230"/>
      <c r="DH263" s="230"/>
      <c r="DI263" s="230"/>
      <c r="DJ263" s="230"/>
      <c r="DK263" s="230"/>
      <c r="DL263" s="230"/>
      <c r="DM263" s="230"/>
      <c r="DN263" s="230"/>
      <c r="DO263" s="230"/>
      <c r="DP263" s="230"/>
      <c r="DQ263" s="230"/>
      <c r="DR263" s="230"/>
      <c r="DS263" s="230"/>
      <c r="DT263" s="230"/>
      <c r="DU263" s="230"/>
      <c r="DV263" s="230"/>
      <c r="DW263" s="230"/>
      <c r="DX263" s="230"/>
      <c r="DY263" s="230"/>
      <c r="DZ263" s="230"/>
      <c r="EA263" s="230"/>
      <c r="EB263" s="230"/>
      <c r="EC263" s="230"/>
      <c r="ED263" s="230"/>
      <c r="EE263" s="230"/>
      <c r="EF263" s="230"/>
      <c r="EG263" s="230"/>
      <c r="EH263" s="230"/>
      <c r="EI263" s="230"/>
      <c r="EJ263" s="230"/>
      <c r="EK263" s="230"/>
      <c r="EL263" s="230"/>
      <c r="EM263" s="230"/>
      <c r="EN263" s="230"/>
      <c r="EO263" s="230"/>
      <c r="EP263" s="230"/>
      <c r="EQ263" s="230"/>
      <c r="ER263" s="230"/>
      <c r="ES263" s="230"/>
      <c r="ET263" s="230"/>
      <c r="EU263" s="230"/>
      <c r="EV263" s="230"/>
      <c r="EW263" s="230"/>
      <c r="EX263" s="230"/>
      <c r="EY263" s="230"/>
      <c r="EZ263" s="230"/>
      <c r="FA263" s="230"/>
      <c r="FB263" s="230"/>
      <c r="FC263" s="230"/>
      <c r="FD263" s="230"/>
      <c r="FE263" s="230"/>
      <c r="FF263" s="230"/>
      <c r="FG263" s="230"/>
      <c r="FH263" s="230"/>
      <c r="FI263" s="230"/>
    </row>
    <row r="264" spans="1:165" x14ac:dyDescent="0.25">
      <c r="A264" s="230"/>
      <c r="B264" s="230"/>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0"/>
      <c r="AD264" s="230"/>
      <c r="AE264" s="230"/>
      <c r="AF264" s="230"/>
      <c r="AG264" s="230"/>
      <c r="AH264" s="230"/>
      <c r="AI264" s="230"/>
      <c r="AJ264" s="230"/>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30"/>
      <c r="CR264" s="230"/>
      <c r="CS264" s="230"/>
      <c r="CT264" s="230"/>
      <c r="CU264" s="230"/>
      <c r="CV264" s="230"/>
      <c r="CW264" s="230"/>
      <c r="CX264" s="230"/>
      <c r="CY264" s="230"/>
      <c r="CZ264" s="230"/>
      <c r="DA264" s="230"/>
      <c r="DB264" s="230"/>
      <c r="DC264" s="230"/>
      <c r="DD264" s="230"/>
      <c r="DE264" s="230"/>
      <c r="DF264" s="230"/>
      <c r="DG264" s="230"/>
      <c r="DH264" s="230"/>
      <c r="DI264" s="230"/>
      <c r="DJ264" s="230"/>
      <c r="DK264" s="230"/>
      <c r="DL264" s="230"/>
      <c r="DM264" s="230"/>
      <c r="DN264" s="230"/>
      <c r="DO264" s="230"/>
      <c r="DP264" s="230"/>
      <c r="DQ264" s="230"/>
      <c r="DR264" s="230"/>
      <c r="DS264" s="230"/>
      <c r="DT264" s="230"/>
      <c r="DU264" s="230"/>
      <c r="DV264" s="230"/>
      <c r="DW264" s="230"/>
      <c r="DX264" s="230"/>
      <c r="DY264" s="230"/>
      <c r="DZ264" s="230"/>
      <c r="EA264" s="230"/>
      <c r="EB264" s="230"/>
      <c r="EC264" s="230"/>
      <c r="ED264" s="230"/>
      <c r="EE264" s="230"/>
      <c r="EF264" s="230"/>
      <c r="EG264" s="230"/>
      <c r="EH264" s="230"/>
      <c r="EI264" s="230"/>
      <c r="EJ264" s="230"/>
      <c r="EK264" s="230"/>
      <c r="EL264" s="230"/>
      <c r="EM264" s="230"/>
      <c r="EN264" s="230"/>
      <c r="EO264" s="230"/>
      <c r="EP264" s="230"/>
      <c r="EQ264" s="230"/>
      <c r="ER264" s="230"/>
      <c r="ES264" s="230"/>
      <c r="ET264" s="230"/>
      <c r="EU264" s="230"/>
      <c r="EV264" s="230"/>
      <c r="EW264" s="230"/>
      <c r="EX264" s="230"/>
      <c r="EY264" s="230"/>
      <c r="EZ264" s="230"/>
      <c r="FA264" s="230"/>
      <c r="FB264" s="230"/>
      <c r="FC264" s="230"/>
      <c r="FD264" s="230"/>
      <c r="FE264" s="230"/>
      <c r="FF264" s="230"/>
      <c r="FG264" s="230"/>
      <c r="FH264" s="230"/>
      <c r="FI264" s="230"/>
    </row>
    <row r="265" spans="1:165" x14ac:dyDescent="0.25">
      <c r="A265" s="230"/>
      <c r="B265" s="230"/>
      <c r="C265" s="230"/>
      <c r="D265" s="230"/>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30"/>
      <c r="CR265" s="230"/>
      <c r="CS265" s="230"/>
      <c r="CT265" s="230"/>
      <c r="CU265" s="230"/>
      <c r="CV265" s="230"/>
      <c r="CW265" s="230"/>
      <c r="CX265" s="230"/>
      <c r="CY265" s="230"/>
      <c r="CZ265" s="230"/>
      <c r="DA265" s="230"/>
      <c r="DB265" s="230"/>
      <c r="DC265" s="230"/>
      <c r="DD265" s="230"/>
      <c r="DE265" s="230"/>
      <c r="DF265" s="230"/>
      <c r="DG265" s="230"/>
      <c r="DH265" s="230"/>
      <c r="DI265" s="230"/>
      <c r="DJ265" s="230"/>
      <c r="DK265" s="230"/>
      <c r="DL265" s="230"/>
      <c r="DM265" s="230"/>
      <c r="DN265" s="230"/>
      <c r="DO265" s="230"/>
      <c r="DP265" s="230"/>
      <c r="DQ265" s="230"/>
      <c r="DR265" s="230"/>
      <c r="DS265" s="230"/>
      <c r="DT265" s="230"/>
      <c r="DU265" s="230"/>
      <c r="DV265" s="230"/>
      <c r="DW265" s="230"/>
      <c r="DX265" s="230"/>
      <c r="DY265" s="230"/>
      <c r="DZ265" s="230"/>
      <c r="EA265" s="230"/>
      <c r="EB265" s="230"/>
      <c r="EC265" s="230"/>
      <c r="ED265" s="230"/>
      <c r="EE265" s="230"/>
      <c r="EF265" s="230"/>
      <c r="EG265" s="230"/>
      <c r="EH265" s="230"/>
      <c r="EI265" s="230"/>
      <c r="EJ265" s="230"/>
      <c r="EK265" s="230"/>
      <c r="EL265" s="230"/>
      <c r="EM265" s="230"/>
      <c r="EN265" s="230"/>
      <c r="EO265" s="230"/>
      <c r="EP265" s="230"/>
      <c r="EQ265" s="230"/>
      <c r="ER265" s="230"/>
      <c r="ES265" s="230"/>
      <c r="ET265" s="230"/>
      <c r="EU265" s="230"/>
      <c r="EV265" s="230"/>
      <c r="EW265" s="230"/>
      <c r="EX265" s="230"/>
      <c r="EY265" s="230"/>
      <c r="EZ265" s="230"/>
      <c r="FA265" s="230"/>
      <c r="FB265" s="230"/>
      <c r="FC265" s="230"/>
      <c r="FD265" s="230"/>
      <c r="FE265" s="230"/>
      <c r="FF265" s="230"/>
      <c r="FG265" s="230"/>
      <c r="FH265" s="230"/>
      <c r="FI265" s="230"/>
    </row>
    <row r="266" spans="1:165" x14ac:dyDescent="0.25">
      <c r="A266" s="230"/>
      <c r="B266" s="230"/>
      <c r="C266" s="230"/>
      <c r="D266" s="230"/>
      <c r="E266" s="230"/>
      <c r="F266" s="230"/>
      <c r="G266" s="230"/>
      <c r="H266" s="230"/>
      <c r="I266" s="230"/>
      <c r="J266" s="230"/>
      <c r="K266" s="230"/>
      <c r="L266" s="230"/>
      <c r="M266" s="230"/>
      <c r="N266" s="230"/>
      <c r="O266" s="230"/>
      <c r="P266" s="230"/>
      <c r="Q266" s="230"/>
      <c r="R266" s="230"/>
      <c r="S266" s="230"/>
      <c r="T266" s="230"/>
      <c r="U266" s="230"/>
      <c r="V266" s="230"/>
      <c r="W266" s="230"/>
      <c r="X266" s="230"/>
      <c r="Y266" s="230"/>
      <c r="Z266" s="230"/>
      <c r="AA266" s="230"/>
      <c r="AB266" s="230"/>
      <c r="AC266" s="230"/>
      <c r="AD266" s="230"/>
      <c r="AE266" s="230"/>
      <c r="AF266" s="230"/>
      <c r="AG266" s="230"/>
      <c r="AH266" s="230"/>
      <c r="AI266" s="230"/>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c r="CK266" s="230"/>
      <c r="CL266" s="230"/>
      <c r="CM266" s="230"/>
      <c r="CN266" s="230"/>
      <c r="CO266" s="230"/>
      <c r="CP266" s="230"/>
      <c r="CQ266" s="230"/>
      <c r="CR266" s="230"/>
      <c r="CS266" s="230"/>
      <c r="CT266" s="230"/>
      <c r="CU266" s="230"/>
      <c r="CV266" s="230"/>
      <c r="CW266" s="230"/>
      <c r="CX266" s="230"/>
      <c r="CY266" s="230"/>
      <c r="CZ266" s="230"/>
      <c r="DA266" s="230"/>
      <c r="DB266" s="230"/>
      <c r="DC266" s="230"/>
      <c r="DD266" s="230"/>
      <c r="DE266" s="230"/>
      <c r="DF266" s="230"/>
      <c r="DG266" s="230"/>
      <c r="DH266" s="230"/>
      <c r="DI266" s="230"/>
      <c r="DJ266" s="230"/>
      <c r="DK266" s="230"/>
      <c r="DL266" s="230"/>
      <c r="DM266" s="230"/>
      <c r="DN266" s="230"/>
      <c r="DO266" s="230"/>
      <c r="DP266" s="230"/>
      <c r="DQ266" s="230"/>
      <c r="DR266" s="230"/>
      <c r="DS266" s="230"/>
      <c r="DT266" s="230"/>
      <c r="DU266" s="230"/>
      <c r="DV266" s="230"/>
      <c r="DW266" s="230"/>
      <c r="DX266" s="230"/>
      <c r="DY266" s="230"/>
      <c r="DZ266" s="230"/>
      <c r="EA266" s="230"/>
      <c r="EB266" s="230"/>
      <c r="EC266" s="230"/>
      <c r="ED266" s="230"/>
      <c r="EE266" s="230"/>
      <c r="EF266" s="230"/>
      <c r="EG266" s="230"/>
      <c r="EH266" s="230"/>
      <c r="EI266" s="230"/>
      <c r="EJ266" s="230"/>
      <c r="EK266" s="230"/>
      <c r="EL266" s="230"/>
      <c r="EM266" s="230"/>
      <c r="EN266" s="230"/>
      <c r="EO266" s="230"/>
      <c r="EP266" s="230"/>
      <c r="EQ266" s="230"/>
      <c r="ER266" s="230"/>
      <c r="ES266" s="230"/>
      <c r="ET266" s="230"/>
      <c r="EU266" s="230"/>
      <c r="EV266" s="230"/>
      <c r="EW266" s="230"/>
      <c r="EX266" s="230"/>
      <c r="EY266" s="230"/>
      <c r="EZ266" s="230"/>
      <c r="FA266" s="230"/>
      <c r="FB266" s="230"/>
      <c r="FC266" s="230"/>
      <c r="FD266" s="230"/>
      <c r="FE266" s="230"/>
      <c r="FF266" s="230"/>
      <c r="FG266" s="230"/>
      <c r="FH266" s="230"/>
      <c r="FI266" s="230"/>
    </row>
    <row r="267" spans="1:165" x14ac:dyDescent="0.25">
      <c r="A267" s="230"/>
      <c r="B267" s="230"/>
      <c r="C267" s="230"/>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c r="CK267" s="230"/>
      <c r="CL267" s="230"/>
      <c r="CM267" s="230"/>
      <c r="CN267" s="230"/>
      <c r="CO267" s="230"/>
      <c r="CP267" s="230"/>
      <c r="CQ267" s="230"/>
      <c r="CR267" s="230"/>
      <c r="CS267" s="230"/>
      <c r="CT267" s="230"/>
      <c r="CU267" s="230"/>
      <c r="CV267" s="230"/>
      <c r="CW267" s="230"/>
      <c r="CX267" s="230"/>
      <c r="CY267" s="230"/>
      <c r="CZ267" s="230"/>
      <c r="DA267" s="230"/>
      <c r="DB267" s="230"/>
      <c r="DC267" s="230"/>
      <c r="DD267" s="230"/>
      <c r="DE267" s="230"/>
      <c r="DF267" s="230"/>
      <c r="DG267" s="230"/>
      <c r="DH267" s="230"/>
      <c r="DI267" s="230"/>
      <c r="DJ267" s="230"/>
      <c r="DK267" s="230"/>
      <c r="DL267" s="230"/>
      <c r="DM267" s="230"/>
      <c r="DN267" s="230"/>
      <c r="DO267" s="230"/>
      <c r="DP267" s="230"/>
      <c r="DQ267" s="230"/>
      <c r="DR267" s="230"/>
      <c r="DS267" s="230"/>
      <c r="DT267" s="230"/>
      <c r="DU267" s="230"/>
      <c r="DV267" s="230"/>
      <c r="DW267" s="230"/>
      <c r="DX267" s="230"/>
      <c r="DY267" s="230"/>
      <c r="DZ267" s="230"/>
      <c r="EA267" s="230"/>
      <c r="EB267" s="230"/>
      <c r="EC267" s="230"/>
      <c r="ED267" s="230"/>
      <c r="EE267" s="230"/>
      <c r="EF267" s="230"/>
      <c r="EG267" s="230"/>
      <c r="EH267" s="230"/>
      <c r="EI267" s="230"/>
      <c r="EJ267" s="230"/>
      <c r="EK267" s="230"/>
      <c r="EL267" s="230"/>
      <c r="EM267" s="230"/>
      <c r="EN267" s="230"/>
      <c r="EO267" s="230"/>
      <c r="EP267" s="230"/>
      <c r="EQ267" s="230"/>
      <c r="ER267" s="230"/>
      <c r="ES267" s="230"/>
      <c r="ET267" s="230"/>
      <c r="EU267" s="230"/>
      <c r="EV267" s="230"/>
      <c r="EW267" s="230"/>
      <c r="EX267" s="230"/>
      <c r="EY267" s="230"/>
      <c r="EZ267" s="230"/>
      <c r="FA267" s="230"/>
      <c r="FB267" s="230"/>
      <c r="FC267" s="230"/>
      <c r="FD267" s="230"/>
      <c r="FE267" s="230"/>
      <c r="FF267" s="230"/>
      <c r="FG267" s="230"/>
      <c r="FH267" s="230"/>
      <c r="FI267" s="230"/>
    </row>
    <row r="268" spans="1:165" x14ac:dyDescent="0.25">
      <c r="A268" s="230"/>
      <c r="B268" s="230"/>
      <c r="C268" s="230"/>
      <c r="D268" s="230"/>
      <c r="E268" s="230"/>
      <c r="F268" s="230"/>
      <c r="G268" s="230"/>
      <c r="H268" s="230"/>
      <c r="I268" s="230"/>
      <c r="J268" s="230"/>
      <c r="K268" s="230"/>
      <c r="L268" s="230"/>
      <c r="M268" s="230"/>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c r="CK268" s="230"/>
      <c r="CL268" s="230"/>
      <c r="CM268" s="230"/>
      <c r="CN268" s="230"/>
      <c r="CO268" s="230"/>
      <c r="CP268" s="230"/>
      <c r="CQ268" s="230"/>
      <c r="CR268" s="230"/>
      <c r="CS268" s="230"/>
      <c r="CT268" s="230"/>
      <c r="CU268" s="230"/>
      <c r="CV268" s="230"/>
      <c r="CW268" s="230"/>
      <c r="CX268" s="230"/>
      <c r="CY268" s="230"/>
      <c r="CZ268" s="230"/>
      <c r="DA268" s="230"/>
      <c r="DB268" s="230"/>
      <c r="DC268" s="230"/>
      <c r="DD268" s="230"/>
      <c r="DE268" s="230"/>
      <c r="DF268" s="230"/>
      <c r="DG268" s="230"/>
      <c r="DH268" s="230"/>
      <c r="DI268" s="230"/>
      <c r="DJ268" s="230"/>
      <c r="DK268" s="230"/>
      <c r="DL268" s="230"/>
      <c r="DM268" s="230"/>
      <c r="DN268" s="230"/>
      <c r="DO268" s="230"/>
      <c r="DP268" s="230"/>
      <c r="DQ268" s="230"/>
      <c r="DR268" s="230"/>
      <c r="DS268" s="230"/>
      <c r="DT268" s="230"/>
      <c r="DU268" s="230"/>
      <c r="DV268" s="230"/>
      <c r="DW268" s="230"/>
      <c r="DX268" s="230"/>
      <c r="DY268" s="230"/>
      <c r="DZ268" s="230"/>
      <c r="EA268" s="230"/>
      <c r="EB268" s="230"/>
      <c r="EC268" s="230"/>
      <c r="ED268" s="230"/>
      <c r="EE268" s="230"/>
      <c r="EF268" s="230"/>
      <c r="EG268" s="230"/>
      <c r="EH268" s="230"/>
      <c r="EI268" s="230"/>
      <c r="EJ268" s="230"/>
      <c r="EK268" s="230"/>
      <c r="EL268" s="230"/>
      <c r="EM268" s="230"/>
      <c r="EN268" s="230"/>
      <c r="EO268" s="230"/>
      <c r="EP268" s="230"/>
      <c r="EQ268" s="230"/>
      <c r="ER268" s="230"/>
      <c r="ES268" s="230"/>
      <c r="ET268" s="230"/>
      <c r="EU268" s="230"/>
      <c r="EV268" s="230"/>
      <c r="EW268" s="230"/>
      <c r="EX268" s="230"/>
      <c r="EY268" s="230"/>
      <c r="EZ268" s="230"/>
      <c r="FA268" s="230"/>
      <c r="FB268" s="230"/>
      <c r="FC268" s="230"/>
      <c r="FD268" s="230"/>
      <c r="FE268" s="230"/>
      <c r="FF268" s="230"/>
      <c r="FG268" s="230"/>
      <c r="FH268" s="230"/>
      <c r="FI268" s="230"/>
    </row>
    <row r="269" spans="1:165" x14ac:dyDescent="0.25">
      <c r="A269" s="230"/>
      <c r="B269" s="230"/>
      <c r="C269" s="230"/>
      <c r="D269" s="230"/>
      <c r="E269" s="230"/>
      <c r="F269" s="230"/>
      <c r="G269" s="230"/>
      <c r="H269" s="230"/>
      <c r="I269" s="230"/>
      <c r="J269" s="230"/>
      <c r="K269" s="230"/>
      <c r="L269" s="230"/>
      <c r="M269" s="230"/>
      <c r="N269" s="230"/>
      <c r="O269" s="230"/>
      <c r="P269" s="230"/>
      <c r="Q269" s="230"/>
      <c r="R269" s="230"/>
      <c r="S269" s="230"/>
      <c r="T269" s="230"/>
      <c r="U269" s="230"/>
      <c r="V269" s="230"/>
      <c r="W269" s="230"/>
      <c r="X269" s="230"/>
      <c r="Y269" s="230"/>
      <c r="Z269" s="230"/>
      <c r="AA269" s="230"/>
      <c r="AB269" s="230"/>
      <c r="AC269" s="230"/>
      <c r="AD269" s="230"/>
      <c r="AE269" s="230"/>
      <c r="AF269" s="230"/>
      <c r="AG269" s="230"/>
      <c r="AH269" s="230"/>
      <c r="AI269" s="230"/>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c r="CK269" s="230"/>
      <c r="CL269" s="230"/>
      <c r="CM269" s="230"/>
      <c r="CN269" s="230"/>
      <c r="CO269" s="230"/>
      <c r="CP269" s="230"/>
      <c r="CQ269" s="230"/>
      <c r="CR269" s="230"/>
      <c r="CS269" s="230"/>
      <c r="CT269" s="230"/>
      <c r="CU269" s="230"/>
      <c r="CV269" s="230"/>
      <c r="CW269" s="230"/>
      <c r="CX269" s="230"/>
      <c r="CY269" s="230"/>
      <c r="CZ269" s="230"/>
      <c r="DA269" s="230"/>
      <c r="DB269" s="230"/>
      <c r="DC269" s="230"/>
      <c r="DD269" s="230"/>
      <c r="DE269" s="230"/>
      <c r="DF269" s="230"/>
      <c r="DG269" s="230"/>
      <c r="DH269" s="230"/>
      <c r="DI269" s="230"/>
      <c r="DJ269" s="230"/>
      <c r="DK269" s="230"/>
      <c r="DL269" s="230"/>
      <c r="DM269" s="230"/>
      <c r="DN269" s="230"/>
      <c r="DO269" s="230"/>
      <c r="DP269" s="230"/>
      <c r="DQ269" s="230"/>
      <c r="DR269" s="230"/>
      <c r="DS269" s="230"/>
      <c r="DT269" s="230"/>
      <c r="DU269" s="230"/>
      <c r="DV269" s="230"/>
      <c r="DW269" s="230"/>
      <c r="DX269" s="230"/>
      <c r="DY269" s="230"/>
      <c r="DZ269" s="230"/>
      <c r="EA269" s="230"/>
      <c r="EB269" s="230"/>
      <c r="EC269" s="230"/>
      <c r="ED269" s="230"/>
      <c r="EE269" s="230"/>
      <c r="EF269" s="230"/>
      <c r="EG269" s="230"/>
      <c r="EH269" s="230"/>
      <c r="EI269" s="230"/>
      <c r="EJ269" s="230"/>
      <c r="EK269" s="230"/>
      <c r="EL269" s="230"/>
      <c r="EM269" s="230"/>
      <c r="EN269" s="230"/>
      <c r="EO269" s="230"/>
      <c r="EP269" s="230"/>
      <c r="EQ269" s="230"/>
      <c r="ER269" s="230"/>
      <c r="ES269" s="230"/>
      <c r="ET269" s="230"/>
      <c r="EU269" s="230"/>
      <c r="EV269" s="230"/>
      <c r="EW269" s="230"/>
      <c r="EX269" s="230"/>
      <c r="EY269" s="230"/>
      <c r="EZ269" s="230"/>
      <c r="FA269" s="230"/>
      <c r="FB269" s="230"/>
      <c r="FC269" s="230"/>
      <c r="FD269" s="230"/>
      <c r="FE269" s="230"/>
      <c r="FF269" s="230"/>
      <c r="FG269" s="230"/>
      <c r="FH269" s="230"/>
      <c r="FI269" s="230"/>
    </row>
    <row r="270" spans="1:165" x14ac:dyDescent="0.25">
      <c r="A270" s="230"/>
      <c r="B270" s="230"/>
      <c r="C270" s="230"/>
      <c r="D270" s="230"/>
      <c r="E270" s="230"/>
      <c r="F270" s="230"/>
      <c r="G270" s="230"/>
      <c r="H270" s="230"/>
      <c r="I270" s="230"/>
      <c r="J270" s="230"/>
      <c r="K270" s="230"/>
      <c r="L270" s="230"/>
      <c r="M270" s="230"/>
      <c r="N270" s="230"/>
      <c r="O270" s="230"/>
      <c r="P270" s="230"/>
      <c r="Q270" s="230"/>
      <c r="R270" s="230"/>
      <c r="S270" s="230"/>
      <c r="T270" s="230"/>
      <c r="U270" s="230"/>
      <c r="V270" s="230"/>
      <c r="W270" s="230"/>
      <c r="X270" s="230"/>
      <c r="Y270" s="230"/>
      <c r="Z270" s="230"/>
      <c r="AA270" s="230"/>
      <c r="AB270" s="230"/>
      <c r="AC270" s="230"/>
      <c r="AD270" s="230"/>
      <c r="AE270" s="230"/>
      <c r="AF270" s="230"/>
      <c r="AG270" s="230"/>
      <c r="AH270" s="230"/>
      <c r="AI270" s="230"/>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G270" s="230"/>
      <c r="BH270" s="230"/>
      <c r="BI270" s="230"/>
      <c r="BJ270" s="230"/>
      <c r="BK270" s="230"/>
      <c r="BL270" s="230"/>
      <c r="BM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c r="CK270" s="230"/>
      <c r="CL270" s="230"/>
      <c r="CM270" s="230"/>
      <c r="CN270" s="230"/>
      <c r="CO270" s="230"/>
      <c r="CP270" s="230"/>
      <c r="CQ270" s="230"/>
      <c r="CR270" s="230"/>
      <c r="CS270" s="230"/>
      <c r="CT270" s="230"/>
      <c r="CU270" s="230"/>
      <c r="CV270" s="230"/>
      <c r="CW270" s="230"/>
      <c r="CX270" s="230"/>
      <c r="CY270" s="230"/>
      <c r="CZ270" s="230"/>
      <c r="DA270" s="230"/>
      <c r="DB270" s="230"/>
      <c r="DC270" s="230"/>
      <c r="DD270" s="230"/>
      <c r="DE270" s="230"/>
      <c r="DF270" s="230"/>
      <c r="DG270" s="230"/>
      <c r="DH270" s="230"/>
      <c r="DI270" s="230"/>
      <c r="DJ270" s="230"/>
      <c r="DK270" s="230"/>
      <c r="DL270" s="230"/>
      <c r="DM270" s="230"/>
      <c r="DN270" s="230"/>
      <c r="DO270" s="230"/>
      <c r="DP270" s="230"/>
      <c r="DQ270" s="230"/>
      <c r="DR270" s="230"/>
      <c r="DS270" s="230"/>
      <c r="DT270" s="230"/>
      <c r="DU270" s="230"/>
      <c r="DV270" s="230"/>
      <c r="DW270" s="230"/>
      <c r="DX270" s="230"/>
      <c r="DY270" s="230"/>
      <c r="DZ270" s="230"/>
      <c r="EA270" s="230"/>
      <c r="EB270" s="230"/>
      <c r="EC270" s="230"/>
      <c r="ED270" s="230"/>
      <c r="EE270" s="230"/>
      <c r="EF270" s="230"/>
      <c r="EG270" s="230"/>
      <c r="EH270" s="230"/>
      <c r="EI270" s="230"/>
      <c r="EJ270" s="230"/>
      <c r="EK270" s="230"/>
      <c r="EL270" s="230"/>
      <c r="EM270" s="230"/>
      <c r="EN270" s="230"/>
      <c r="EO270" s="230"/>
      <c r="EP270" s="230"/>
      <c r="EQ270" s="230"/>
      <c r="ER270" s="230"/>
      <c r="ES270" s="230"/>
      <c r="ET270" s="230"/>
      <c r="EU270" s="230"/>
      <c r="EV270" s="230"/>
      <c r="EW270" s="230"/>
      <c r="EX270" s="230"/>
      <c r="EY270" s="230"/>
      <c r="EZ270" s="230"/>
      <c r="FA270" s="230"/>
      <c r="FB270" s="230"/>
      <c r="FC270" s="230"/>
      <c r="FD270" s="230"/>
      <c r="FE270" s="230"/>
      <c r="FF270" s="230"/>
      <c r="FG270" s="230"/>
      <c r="FH270" s="230"/>
      <c r="FI270" s="230"/>
    </row>
    <row r="271" spans="1:165" x14ac:dyDescent="0.25">
      <c r="A271" s="230"/>
      <c r="B271" s="230"/>
      <c r="C271" s="230"/>
      <c r="D271" s="230"/>
      <c r="E271" s="230"/>
      <c r="F271" s="230"/>
      <c r="G271" s="230"/>
      <c r="H271" s="230"/>
      <c r="I271" s="230"/>
      <c r="J271" s="230"/>
      <c r="K271" s="230"/>
      <c r="L271" s="230"/>
      <c r="M271" s="230"/>
      <c r="N271" s="230"/>
      <c r="O271" s="230"/>
      <c r="P271" s="230"/>
      <c r="Q271" s="230"/>
      <c r="R271" s="230"/>
      <c r="S271" s="230"/>
      <c r="T271" s="230"/>
      <c r="U271" s="230"/>
      <c r="V271" s="230"/>
      <c r="W271" s="230"/>
      <c r="X271" s="230"/>
      <c r="Y271" s="230"/>
      <c r="Z271" s="230"/>
      <c r="AA271" s="230"/>
      <c r="AB271" s="230"/>
      <c r="AC271" s="230"/>
      <c r="AD271" s="230"/>
      <c r="AE271" s="230"/>
      <c r="AF271" s="230"/>
      <c r="AG271" s="230"/>
      <c r="AH271" s="230"/>
      <c r="AI271" s="230"/>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c r="CK271" s="230"/>
      <c r="CL271" s="230"/>
      <c r="CM271" s="230"/>
      <c r="CN271" s="230"/>
      <c r="CO271" s="230"/>
      <c r="CP271" s="230"/>
      <c r="CQ271" s="230"/>
      <c r="CR271" s="230"/>
      <c r="CS271" s="230"/>
      <c r="CT271" s="230"/>
      <c r="CU271" s="230"/>
      <c r="CV271" s="230"/>
      <c r="CW271" s="230"/>
      <c r="CX271" s="230"/>
      <c r="CY271" s="230"/>
      <c r="CZ271" s="230"/>
      <c r="DA271" s="230"/>
      <c r="DB271" s="230"/>
      <c r="DC271" s="230"/>
      <c r="DD271" s="230"/>
      <c r="DE271" s="230"/>
      <c r="DF271" s="230"/>
      <c r="DG271" s="230"/>
      <c r="DH271" s="230"/>
      <c r="DI271" s="230"/>
      <c r="DJ271" s="230"/>
      <c r="DK271" s="230"/>
      <c r="DL271" s="230"/>
      <c r="DM271" s="230"/>
      <c r="DN271" s="230"/>
      <c r="DO271" s="230"/>
      <c r="DP271" s="230"/>
      <c r="DQ271" s="230"/>
      <c r="DR271" s="230"/>
      <c r="DS271" s="230"/>
      <c r="DT271" s="230"/>
      <c r="DU271" s="230"/>
      <c r="DV271" s="230"/>
      <c r="DW271" s="230"/>
      <c r="DX271" s="230"/>
      <c r="DY271" s="230"/>
      <c r="DZ271" s="230"/>
      <c r="EA271" s="230"/>
      <c r="EB271" s="230"/>
      <c r="EC271" s="230"/>
      <c r="ED271" s="230"/>
      <c r="EE271" s="230"/>
      <c r="EF271" s="230"/>
      <c r="EG271" s="230"/>
      <c r="EH271" s="230"/>
      <c r="EI271" s="230"/>
      <c r="EJ271" s="230"/>
      <c r="EK271" s="230"/>
      <c r="EL271" s="230"/>
      <c r="EM271" s="230"/>
      <c r="EN271" s="230"/>
      <c r="EO271" s="230"/>
      <c r="EP271" s="230"/>
      <c r="EQ271" s="230"/>
      <c r="ER271" s="230"/>
      <c r="ES271" s="230"/>
      <c r="ET271" s="230"/>
      <c r="EU271" s="230"/>
      <c r="EV271" s="230"/>
      <c r="EW271" s="230"/>
      <c r="EX271" s="230"/>
      <c r="EY271" s="230"/>
      <c r="EZ271" s="230"/>
      <c r="FA271" s="230"/>
      <c r="FB271" s="230"/>
      <c r="FC271" s="230"/>
      <c r="FD271" s="230"/>
      <c r="FE271" s="230"/>
      <c r="FF271" s="230"/>
      <c r="FG271" s="230"/>
      <c r="FH271" s="230"/>
      <c r="FI271" s="230"/>
    </row>
    <row r="272" spans="1:165" x14ac:dyDescent="0.25">
      <c r="A272" s="230"/>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230"/>
      <c r="AD272" s="230"/>
      <c r="AE272" s="230"/>
      <c r="AF272" s="230"/>
      <c r="AG272" s="230"/>
      <c r="AH272" s="230"/>
      <c r="AI272" s="230"/>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c r="CK272" s="230"/>
      <c r="CL272" s="230"/>
      <c r="CM272" s="230"/>
      <c r="CN272" s="230"/>
      <c r="CO272" s="230"/>
      <c r="CP272" s="230"/>
      <c r="CQ272" s="230"/>
      <c r="CR272" s="230"/>
      <c r="CS272" s="230"/>
      <c r="CT272" s="230"/>
      <c r="CU272" s="230"/>
      <c r="CV272" s="230"/>
      <c r="CW272" s="230"/>
      <c r="CX272" s="230"/>
      <c r="CY272" s="230"/>
      <c r="CZ272" s="230"/>
      <c r="DA272" s="230"/>
      <c r="DB272" s="230"/>
      <c r="DC272" s="230"/>
      <c r="DD272" s="230"/>
      <c r="DE272" s="230"/>
      <c r="DF272" s="230"/>
      <c r="DG272" s="230"/>
      <c r="DH272" s="230"/>
      <c r="DI272" s="230"/>
      <c r="DJ272" s="230"/>
      <c r="DK272" s="230"/>
      <c r="DL272" s="230"/>
      <c r="DM272" s="230"/>
      <c r="DN272" s="230"/>
      <c r="DO272" s="230"/>
      <c r="DP272" s="230"/>
      <c r="DQ272" s="230"/>
      <c r="DR272" s="230"/>
      <c r="DS272" s="230"/>
      <c r="DT272" s="230"/>
      <c r="DU272" s="230"/>
      <c r="DV272" s="230"/>
      <c r="DW272" s="230"/>
      <c r="DX272" s="230"/>
      <c r="DY272" s="230"/>
      <c r="DZ272" s="230"/>
      <c r="EA272" s="230"/>
      <c r="EB272" s="230"/>
      <c r="EC272" s="230"/>
      <c r="ED272" s="230"/>
      <c r="EE272" s="230"/>
      <c r="EF272" s="230"/>
      <c r="EG272" s="230"/>
      <c r="EH272" s="230"/>
      <c r="EI272" s="230"/>
      <c r="EJ272" s="230"/>
      <c r="EK272" s="230"/>
      <c r="EL272" s="230"/>
      <c r="EM272" s="230"/>
      <c r="EN272" s="230"/>
      <c r="EO272" s="230"/>
      <c r="EP272" s="230"/>
      <c r="EQ272" s="230"/>
      <c r="ER272" s="230"/>
      <c r="ES272" s="230"/>
      <c r="ET272" s="230"/>
      <c r="EU272" s="230"/>
      <c r="EV272" s="230"/>
      <c r="EW272" s="230"/>
      <c r="EX272" s="230"/>
      <c r="EY272" s="230"/>
      <c r="EZ272" s="230"/>
      <c r="FA272" s="230"/>
      <c r="FB272" s="230"/>
      <c r="FC272" s="230"/>
      <c r="FD272" s="230"/>
      <c r="FE272" s="230"/>
      <c r="FF272" s="230"/>
      <c r="FG272" s="230"/>
      <c r="FH272" s="230"/>
      <c r="FI272" s="230"/>
    </row>
    <row r="273" spans="1:165" x14ac:dyDescent="0.25">
      <c r="A273" s="230"/>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230"/>
      <c r="AD273" s="230"/>
      <c r="AE273" s="230"/>
      <c r="AF273" s="230"/>
      <c r="AG273" s="230"/>
      <c r="AH273" s="230"/>
      <c r="AI273" s="230"/>
      <c r="AJ273" s="230"/>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30"/>
      <c r="CR273" s="230"/>
      <c r="CS273" s="230"/>
      <c r="CT273" s="230"/>
      <c r="CU273" s="230"/>
      <c r="CV273" s="230"/>
      <c r="CW273" s="230"/>
      <c r="CX273" s="230"/>
      <c r="CY273" s="230"/>
      <c r="CZ273" s="230"/>
      <c r="DA273" s="230"/>
      <c r="DB273" s="230"/>
      <c r="DC273" s="230"/>
      <c r="DD273" s="230"/>
      <c r="DE273" s="230"/>
      <c r="DF273" s="230"/>
      <c r="DG273" s="230"/>
      <c r="DH273" s="230"/>
      <c r="DI273" s="230"/>
      <c r="DJ273" s="230"/>
      <c r="DK273" s="230"/>
      <c r="DL273" s="230"/>
      <c r="DM273" s="230"/>
      <c r="DN273" s="230"/>
      <c r="DO273" s="230"/>
      <c r="DP273" s="230"/>
      <c r="DQ273" s="230"/>
      <c r="DR273" s="230"/>
      <c r="DS273" s="230"/>
      <c r="DT273" s="230"/>
      <c r="DU273" s="230"/>
      <c r="DV273" s="230"/>
      <c r="DW273" s="230"/>
      <c r="DX273" s="230"/>
      <c r="DY273" s="230"/>
      <c r="DZ273" s="230"/>
      <c r="EA273" s="230"/>
      <c r="EB273" s="230"/>
      <c r="EC273" s="230"/>
      <c r="ED273" s="230"/>
      <c r="EE273" s="230"/>
      <c r="EF273" s="230"/>
      <c r="EG273" s="230"/>
      <c r="EH273" s="230"/>
      <c r="EI273" s="230"/>
      <c r="EJ273" s="230"/>
      <c r="EK273" s="230"/>
      <c r="EL273" s="230"/>
      <c r="EM273" s="230"/>
      <c r="EN273" s="230"/>
      <c r="EO273" s="230"/>
      <c r="EP273" s="230"/>
      <c r="EQ273" s="230"/>
      <c r="ER273" s="230"/>
      <c r="ES273" s="230"/>
      <c r="ET273" s="230"/>
      <c r="EU273" s="230"/>
      <c r="EV273" s="230"/>
      <c r="EW273" s="230"/>
      <c r="EX273" s="230"/>
      <c r="EY273" s="230"/>
      <c r="EZ273" s="230"/>
      <c r="FA273" s="230"/>
      <c r="FB273" s="230"/>
      <c r="FC273" s="230"/>
      <c r="FD273" s="230"/>
      <c r="FE273" s="230"/>
      <c r="FF273" s="230"/>
      <c r="FG273" s="230"/>
      <c r="FH273" s="230"/>
      <c r="FI273" s="230"/>
    </row>
    <row r="274" spans="1:165" x14ac:dyDescent="0.25">
      <c r="A274" s="230"/>
      <c r="B274" s="230"/>
      <c r="C274" s="230"/>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0"/>
      <c r="AC274" s="230"/>
      <c r="AD274" s="230"/>
      <c r="AE274" s="230"/>
      <c r="AF274" s="230"/>
      <c r="AG274" s="230"/>
      <c r="AH274" s="230"/>
      <c r="AI274" s="230"/>
      <c r="AJ274" s="230"/>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30"/>
      <c r="CR274" s="230"/>
      <c r="CS274" s="230"/>
      <c r="CT274" s="230"/>
      <c r="CU274" s="230"/>
      <c r="CV274" s="230"/>
      <c r="CW274" s="230"/>
      <c r="CX274" s="230"/>
      <c r="CY274" s="230"/>
      <c r="CZ274" s="230"/>
      <c r="DA274" s="230"/>
      <c r="DB274" s="230"/>
      <c r="DC274" s="230"/>
      <c r="DD274" s="230"/>
      <c r="DE274" s="230"/>
      <c r="DF274" s="230"/>
      <c r="DG274" s="230"/>
      <c r="DH274" s="230"/>
      <c r="DI274" s="230"/>
      <c r="DJ274" s="230"/>
      <c r="DK274" s="230"/>
      <c r="DL274" s="230"/>
      <c r="DM274" s="230"/>
      <c r="DN274" s="230"/>
      <c r="DO274" s="230"/>
      <c r="DP274" s="230"/>
      <c r="DQ274" s="230"/>
      <c r="DR274" s="230"/>
      <c r="DS274" s="230"/>
      <c r="DT274" s="230"/>
      <c r="DU274" s="230"/>
      <c r="DV274" s="230"/>
      <c r="DW274" s="230"/>
      <c r="DX274" s="230"/>
      <c r="DY274" s="230"/>
      <c r="DZ274" s="230"/>
      <c r="EA274" s="230"/>
      <c r="EB274" s="230"/>
      <c r="EC274" s="230"/>
      <c r="ED274" s="230"/>
      <c r="EE274" s="230"/>
      <c r="EF274" s="230"/>
      <c r="EG274" s="230"/>
      <c r="EH274" s="230"/>
      <c r="EI274" s="230"/>
      <c r="EJ274" s="230"/>
      <c r="EK274" s="230"/>
      <c r="EL274" s="230"/>
      <c r="EM274" s="230"/>
      <c r="EN274" s="230"/>
      <c r="EO274" s="230"/>
      <c r="EP274" s="230"/>
      <c r="EQ274" s="230"/>
      <c r="ER274" s="230"/>
      <c r="ES274" s="230"/>
      <c r="ET274" s="230"/>
      <c r="EU274" s="230"/>
      <c r="EV274" s="230"/>
      <c r="EW274" s="230"/>
      <c r="EX274" s="230"/>
      <c r="EY274" s="230"/>
      <c r="EZ274" s="230"/>
      <c r="FA274" s="230"/>
      <c r="FB274" s="230"/>
      <c r="FC274" s="230"/>
      <c r="FD274" s="230"/>
      <c r="FE274" s="230"/>
      <c r="FF274" s="230"/>
      <c r="FG274" s="230"/>
      <c r="FH274" s="230"/>
      <c r="FI274" s="230"/>
    </row>
    <row r="275" spans="1:165" x14ac:dyDescent="0.25">
      <c r="A275" s="230"/>
      <c r="B275" s="230"/>
      <c r="C275" s="230"/>
      <c r="D275" s="230"/>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c r="AA275" s="230"/>
      <c r="AB275" s="230"/>
      <c r="AC275" s="230"/>
      <c r="AD275" s="230"/>
      <c r="AE275" s="230"/>
      <c r="AF275" s="230"/>
      <c r="AG275" s="230"/>
      <c r="AH275" s="230"/>
      <c r="AI275" s="230"/>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30"/>
      <c r="CR275" s="230"/>
      <c r="CS275" s="230"/>
      <c r="CT275" s="230"/>
      <c r="CU275" s="230"/>
      <c r="CV275" s="230"/>
      <c r="CW275" s="230"/>
      <c r="CX275" s="230"/>
      <c r="CY275" s="230"/>
      <c r="CZ275" s="230"/>
      <c r="DA275" s="230"/>
      <c r="DB275" s="230"/>
      <c r="DC275" s="230"/>
      <c r="DD275" s="230"/>
      <c r="DE275" s="230"/>
      <c r="DF275" s="230"/>
      <c r="DG275" s="230"/>
      <c r="DH275" s="230"/>
      <c r="DI275" s="230"/>
      <c r="DJ275" s="230"/>
      <c r="DK275" s="230"/>
      <c r="DL275" s="230"/>
      <c r="DM275" s="230"/>
      <c r="DN275" s="230"/>
      <c r="DO275" s="230"/>
      <c r="DP275" s="230"/>
      <c r="DQ275" s="230"/>
      <c r="DR275" s="230"/>
      <c r="DS275" s="230"/>
      <c r="DT275" s="230"/>
      <c r="DU275" s="230"/>
      <c r="DV275" s="230"/>
      <c r="DW275" s="230"/>
      <c r="DX275" s="230"/>
      <c r="DY275" s="230"/>
      <c r="DZ275" s="230"/>
      <c r="EA275" s="230"/>
      <c r="EB275" s="230"/>
      <c r="EC275" s="230"/>
      <c r="ED275" s="230"/>
      <c r="EE275" s="230"/>
      <c r="EF275" s="230"/>
      <c r="EG275" s="230"/>
      <c r="EH275" s="230"/>
      <c r="EI275" s="230"/>
      <c r="EJ275" s="230"/>
      <c r="EK275" s="230"/>
      <c r="EL275" s="230"/>
      <c r="EM275" s="230"/>
      <c r="EN275" s="230"/>
      <c r="EO275" s="230"/>
      <c r="EP275" s="230"/>
      <c r="EQ275" s="230"/>
      <c r="ER275" s="230"/>
      <c r="ES275" s="230"/>
      <c r="ET275" s="230"/>
      <c r="EU275" s="230"/>
      <c r="EV275" s="230"/>
      <c r="EW275" s="230"/>
      <c r="EX275" s="230"/>
      <c r="EY275" s="230"/>
      <c r="EZ275" s="230"/>
      <c r="FA275" s="230"/>
      <c r="FB275" s="230"/>
      <c r="FC275" s="230"/>
      <c r="FD275" s="230"/>
      <c r="FE275" s="230"/>
      <c r="FF275" s="230"/>
      <c r="FG275" s="230"/>
      <c r="FH275" s="230"/>
      <c r="FI275" s="230"/>
    </row>
    <row r="276" spans="1:165" x14ac:dyDescent="0.25">
      <c r="A276" s="230"/>
      <c r="B276" s="230"/>
      <c r="C276" s="230"/>
      <c r="D276" s="230"/>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0"/>
      <c r="AD276" s="230"/>
      <c r="AE276" s="230"/>
      <c r="AF276" s="230"/>
      <c r="AG276" s="230"/>
      <c r="AH276" s="230"/>
      <c r="AI276" s="230"/>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c r="CM276" s="230"/>
      <c r="CN276" s="230"/>
      <c r="CO276" s="230"/>
      <c r="CP276" s="230"/>
      <c r="CQ276" s="230"/>
      <c r="CR276" s="230"/>
      <c r="CS276" s="230"/>
      <c r="CT276" s="230"/>
      <c r="CU276" s="230"/>
      <c r="CV276" s="230"/>
      <c r="CW276" s="230"/>
      <c r="CX276" s="230"/>
      <c r="CY276" s="230"/>
      <c r="CZ276" s="230"/>
      <c r="DA276" s="230"/>
      <c r="DB276" s="230"/>
      <c r="DC276" s="230"/>
      <c r="DD276" s="230"/>
      <c r="DE276" s="230"/>
      <c r="DF276" s="230"/>
      <c r="DG276" s="230"/>
      <c r="DH276" s="230"/>
      <c r="DI276" s="230"/>
      <c r="DJ276" s="230"/>
      <c r="DK276" s="230"/>
      <c r="DL276" s="230"/>
      <c r="DM276" s="230"/>
      <c r="DN276" s="230"/>
      <c r="DO276" s="230"/>
      <c r="DP276" s="230"/>
      <c r="DQ276" s="230"/>
      <c r="DR276" s="230"/>
      <c r="DS276" s="230"/>
      <c r="DT276" s="230"/>
      <c r="DU276" s="230"/>
      <c r="DV276" s="230"/>
      <c r="DW276" s="230"/>
      <c r="DX276" s="230"/>
      <c r="DY276" s="230"/>
      <c r="DZ276" s="230"/>
      <c r="EA276" s="230"/>
      <c r="EB276" s="230"/>
      <c r="EC276" s="230"/>
      <c r="ED276" s="230"/>
      <c r="EE276" s="230"/>
      <c r="EF276" s="230"/>
      <c r="EG276" s="230"/>
      <c r="EH276" s="230"/>
      <c r="EI276" s="230"/>
      <c r="EJ276" s="230"/>
      <c r="EK276" s="230"/>
      <c r="EL276" s="230"/>
      <c r="EM276" s="230"/>
      <c r="EN276" s="230"/>
      <c r="EO276" s="230"/>
      <c r="EP276" s="230"/>
      <c r="EQ276" s="230"/>
      <c r="ER276" s="230"/>
      <c r="ES276" s="230"/>
      <c r="ET276" s="230"/>
      <c r="EU276" s="230"/>
      <c r="EV276" s="230"/>
      <c r="EW276" s="230"/>
      <c r="EX276" s="230"/>
      <c r="EY276" s="230"/>
      <c r="EZ276" s="230"/>
      <c r="FA276" s="230"/>
      <c r="FB276" s="230"/>
      <c r="FC276" s="230"/>
      <c r="FD276" s="230"/>
      <c r="FE276" s="230"/>
      <c r="FF276" s="230"/>
      <c r="FG276" s="230"/>
      <c r="FH276" s="230"/>
      <c r="FI276" s="230"/>
    </row>
    <row r="277" spans="1:165" x14ac:dyDescent="0.25">
      <c r="A277" s="230"/>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0"/>
      <c r="AD277" s="230"/>
      <c r="AE277" s="230"/>
      <c r="AF277" s="230"/>
      <c r="AG277" s="230"/>
      <c r="AH277" s="230"/>
      <c r="AI277" s="230"/>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c r="CK277" s="230"/>
      <c r="CL277" s="230"/>
      <c r="CM277" s="230"/>
      <c r="CN277" s="230"/>
      <c r="CO277" s="230"/>
      <c r="CP277" s="230"/>
      <c r="CQ277" s="230"/>
      <c r="CR277" s="230"/>
      <c r="CS277" s="230"/>
      <c r="CT277" s="230"/>
      <c r="CU277" s="230"/>
      <c r="CV277" s="230"/>
      <c r="CW277" s="230"/>
      <c r="CX277" s="230"/>
      <c r="CY277" s="230"/>
      <c r="CZ277" s="230"/>
      <c r="DA277" s="230"/>
      <c r="DB277" s="230"/>
      <c r="DC277" s="230"/>
      <c r="DD277" s="230"/>
      <c r="DE277" s="230"/>
      <c r="DF277" s="230"/>
      <c r="DG277" s="230"/>
      <c r="DH277" s="230"/>
      <c r="DI277" s="230"/>
      <c r="DJ277" s="230"/>
      <c r="DK277" s="230"/>
      <c r="DL277" s="230"/>
      <c r="DM277" s="230"/>
      <c r="DN277" s="230"/>
      <c r="DO277" s="230"/>
      <c r="DP277" s="230"/>
      <c r="DQ277" s="230"/>
      <c r="DR277" s="230"/>
      <c r="DS277" s="230"/>
      <c r="DT277" s="230"/>
      <c r="DU277" s="230"/>
      <c r="DV277" s="230"/>
      <c r="DW277" s="230"/>
      <c r="DX277" s="230"/>
      <c r="DY277" s="230"/>
      <c r="DZ277" s="230"/>
      <c r="EA277" s="230"/>
      <c r="EB277" s="230"/>
      <c r="EC277" s="230"/>
      <c r="ED277" s="230"/>
      <c r="EE277" s="230"/>
      <c r="EF277" s="230"/>
      <c r="EG277" s="230"/>
      <c r="EH277" s="230"/>
      <c r="EI277" s="230"/>
      <c r="EJ277" s="230"/>
      <c r="EK277" s="230"/>
      <c r="EL277" s="230"/>
      <c r="EM277" s="230"/>
      <c r="EN277" s="230"/>
      <c r="EO277" s="230"/>
      <c r="EP277" s="230"/>
      <c r="EQ277" s="230"/>
      <c r="ER277" s="230"/>
      <c r="ES277" s="230"/>
      <c r="ET277" s="230"/>
      <c r="EU277" s="230"/>
      <c r="EV277" s="230"/>
      <c r="EW277" s="230"/>
      <c r="EX277" s="230"/>
      <c r="EY277" s="230"/>
      <c r="EZ277" s="230"/>
      <c r="FA277" s="230"/>
      <c r="FB277" s="230"/>
      <c r="FC277" s="230"/>
      <c r="FD277" s="230"/>
      <c r="FE277" s="230"/>
      <c r="FF277" s="230"/>
      <c r="FG277" s="230"/>
      <c r="FH277" s="230"/>
      <c r="FI277" s="230"/>
    </row>
    <row r="278" spans="1:165" x14ac:dyDescent="0.25">
      <c r="A278" s="230"/>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c r="AG278" s="230"/>
      <c r="AH278" s="230"/>
      <c r="AI278" s="230"/>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c r="CK278" s="230"/>
      <c r="CL278" s="230"/>
      <c r="CM278" s="230"/>
      <c r="CN278" s="230"/>
      <c r="CO278" s="230"/>
      <c r="CP278" s="230"/>
      <c r="CQ278" s="230"/>
      <c r="CR278" s="230"/>
      <c r="CS278" s="230"/>
      <c r="CT278" s="230"/>
      <c r="CU278" s="230"/>
      <c r="CV278" s="230"/>
      <c r="CW278" s="230"/>
      <c r="CX278" s="230"/>
      <c r="CY278" s="230"/>
      <c r="CZ278" s="230"/>
      <c r="DA278" s="230"/>
      <c r="DB278" s="230"/>
      <c r="DC278" s="230"/>
      <c r="DD278" s="230"/>
      <c r="DE278" s="230"/>
      <c r="DF278" s="230"/>
      <c r="DG278" s="230"/>
      <c r="DH278" s="230"/>
      <c r="DI278" s="230"/>
      <c r="DJ278" s="230"/>
      <c r="DK278" s="230"/>
      <c r="DL278" s="230"/>
      <c r="DM278" s="230"/>
      <c r="DN278" s="230"/>
      <c r="DO278" s="230"/>
      <c r="DP278" s="230"/>
      <c r="DQ278" s="230"/>
      <c r="DR278" s="230"/>
      <c r="DS278" s="230"/>
      <c r="DT278" s="230"/>
      <c r="DU278" s="230"/>
      <c r="DV278" s="230"/>
      <c r="DW278" s="230"/>
      <c r="DX278" s="230"/>
      <c r="DY278" s="230"/>
      <c r="DZ278" s="230"/>
      <c r="EA278" s="230"/>
      <c r="EB278" s="230"/>
      <c r="EC278" s="230"/>
      <c r="ED278" s="230"/>
      <c r="EE278" s="230"/>
      <c r="EF278" s="230"/>
      <c r="EG278" s="230"/>
      <c r="EH278" s="230"/>
      <c r="EI278" s="230"/>
      <c r="EJ278" s="230"/>
      <c r="EK278" s="230"/>
      <c r="EL278" s="230"/>
      <c r="EM278" s="230"/>
      <c r="EN278" s="230"/>
      <c r="EO278" s="230"/>
      <c r="EP278" s="230"/>
      <c r="EQ278" s="230"/>
      <c r="ER278" s="230"/>
      <c r="ES278" s="230"/>
      <c r="ET278" s="230"/>
      <c r="EU278" s="230"/>
      <c r="EV278" s="230"/>
      <c r="EW278" s="230"/>
      <c r="EX278" s="230"/>
      <c r="EY278" s="230"/>
      <c r="EZ278" s="230"/>
      <c r="FA278" s="230"/>
      <c r="FB278" s="230"/>
      <c r="FC278" s="230"/>
      <c r="FD278" s="230"/>
      <c r="FE278" s="230"/>
      <c r="FF278" s="230"/>
      <c r="FG278" s="230"/>
      <c r="FH278" s="230"/>
      <c r="FI278" s="230"/>
    </row>
    <row r="279" spans="1:165" x14ac:dyDescent="0.25">
      <c r="A279" s="230"/>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c r="AG279" s="230"/>
      <c r="AH279" s="230"/>
      <c r="AI279" s="230"/>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G279" s="230"/>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c r="CK279" s="230"/>
      <c r="CL279" s="230"/>
      <c r="CM279" s="230"/>
      <c r="CN279" s="230"/>
      <c r="CO279" s="230"/>
      <c r="CP279" s="230"/>
      <c r="CQ279" s="230"/>
      <c r="CR279" s="230"/>
      <c r="CS279" s="230"/>
      <c r="CT279" s="230"/>
      <c r="CU279" s="230"/>
      <c r="CV279" s="230"/>
      <c r="CW279" s="230"/>
      <c r="CX279" s="230"/>
      <c r="CY279" s="230"/>
      <c r="CZ279" s="230"/>
      <c r="DA279" s="230"/>
      <c r="DB279" s="230"/>
      <c r="DC279" s="230"/>
      <c r="DD279" s="230"/>
      <c r="DE279" s="230"/>
      <c r="DF279" s="230"/>
      <c r="DG279" s="230"/>
      <c r="DH279" s="230"/>
      <c r="DI279" s="230"/>
      <c r="DJ279" s="230"/>
      <c r="DK279" s="230"/>
      <c r="DL279" s="230"/>
      <c r="DM279" s="230"/>
      <c r="DN279" s="230"/>
      <c r="DO279" s="230"/>
      <c r="DP279" s="230"/>
      <c r="DQ279" s="230"/>
      <c r="DR279" s="230"/>
      <c r="DS279" s="230"/>
      <c r="DT279" s="230"/>
      <c r="DU279" s="230"/>
      <c r="DV279" s="230"/>
      <c r="DW279" s="230"/>
      <c r="DX279" s="230"/>
      <c r="DY279" s="230"/>
      <c r="DZ279" s="230"/>
      <c r="EA279" s="230"/>
      <c r="EB279" s="230"/>
      <c r="EC279" s="230"/>
      <c r="ED279" s="230"/>
      <c r="EE279" s="230"/>
      <c r="EF279" s="230"/>
      <c r="EG279" s="230"/>
      <c r="EH279" s="230"/>
      <c r="EI279" s="230"/>
      <c r="EJ279" s="230"/>
      <c r="EK279" s="230"/>
      <c r="EL279" s="230"/>
      <c r="EM279" s="230"/>
      <c r="EN279" s="230"/>
      <c r="EO279" s="230"/>
      <c r="EP279" s="230"/>
      <c r="EQ279" s="230"/>
      <c r="ER279" s="230"/>
      <c r="ES279" s="230"/>
      <c r="ET279" s="230"/>
      <c r="EU279" s="230"/>
      <c r="EV279" s="230"/>
      <c r="EW279" s="230"/>
      <c r="EX279" s="230"/>
      <c r="EY279" s="230"/>
      <c r="EZ279" s="230"/>
      <c r="FA279" s="230"/>
      <c r="FB279" s="230"/>
      <c r="FC279" s="230"/>
      <c r="FD279" s="230"/>
      <c r="FE279" s="230"/>
      <c r="FF279" s="230"/>
      <c r="FG279" s="230"/>
      <c r="FH279" s="230"/>
      <c r="FI279" s="230"/>
    </row>
    <row r="280" spans="1:165" x14ac:dyDescent="0.25">
      <c r="A280" s="230"/>
      <c r="B280" s="230"/>
      <c r="C280" s="230"/>
      <c r="D280" s="230"/>
      <c r="E280" s="230"/>
      <c r="F280" s="230"/>
      <c r="G280" s="230"/>
      <c r="H280" s="230"/>
      <c r="I280" s="230"/>
      <c r="J280" s="230"/>
      <c r="K280" s="230"/>
      <c r="L280" s="230"/>
      <c r="M280" s="230"/>
      <c r="N280" s="230"/>
      <c r="O280" s="230"/>
      <c r="P280" s="230"/>
      <c r="Q280" s="230"/>
      <c r="R280" s="230"/>
      <c r="S280" s="230"/>
      <c r="T280" s="230"/>
      <c r="U280" s="230"/>
      <c r="V280" s="230"/>
      <c r="W280" s="230"/>
      <c r="X280" s="230"/>
      <c r="Y280" s="230"/>
      <c r="Z280" s="230"/>
      <c r="AA280" s="230"/>
      <c r="AB280" s="230"/>
      <c r="AC280" s="230"/>
      <c r="AD280" s="230"/>
      <c r="AE280" s="230"/>
      <c r="AF280" s="230"/>
      <c r="AG280" s="230"/>
      <c r="AH280" s="230"/>
      <c r="AI280" s="230"/>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c r="CK280" s="230"/>
      <c r="CL280" s="230"/>
      <c r="CM280" s="230"/>
      <c r="CN280" s="230"/>
      <c r="CO280" s="230"/>
      <c r="CP280" s="230"/>
      <c r="CQ280" s="230"/>
      <c r="CR280" s="230"/>
      <c r="CS280" s="230"/>
      <c r="CT280" s="230"/>
      <c r="CU280" s="230"/>
      <c r="CV280" s="230"/>
      <c r="CW280" s="230"/>
      <c r="CX280" s="230"/>
      <c r="CY280" s="230"/>
      <c r="CZ280" s="230"/>
      <c r="DA280" s="230"/>
      <c r="DB280" s="230"/>
      <c r="DC280" s="230"/>
      <c r="DD280" s="230"/>
      <c r="DE280" s="230"/>
      <c r="DF280" s="230"/>
      <c r="DG280" s="230"/>
      <c r="DH280" s="230"/>
      <c r="DI280" s="230"/>
      <c r="DJ280" s="230"/>
      <c r="DK280" s="230"/>
      <c r="DL280" s="230"/>
      <c r="DM280" s="230"/>
      <c r="DN280" s="230"/>
      <c r="DO280" s="230"/>
      <c r="DP280" s="230"/>
      <c r="DQ280" s="230"/>
      <c r="DR280" s="230"/>
      <c r="DS280" s="230"/>
      <c r="DT280" s="230"/>
      <c r="DU280" s="230"/>
      <c r="DV280" s="230"/>
      <c r="DW280" s="230"/>
      <c r="DX280" s="230"/>
      <c r="DY280" s="230"/>
      <c r="DZ280" s="230"/>
      <c r="EA280" s="230"/>
      <c r="EB280" s="230"/>
      <c r="EC280" s="230"/>
      <c r="ED280" s="230"/>
      <c r="EE280" s="230"/>
      <c r="EF280" s="230"/>
      <c r="EG280" s="230"/>
      <c r="EH280" s="230"/>
      <c r="EI280" s="230"/>
      <c r="EJ280" s="230"/>
      <c r="EK280" s="230"/>
      <c r="EL280" s="230"/>
      <c r="EM280" s="230"/>
      <c r="EN280" s="230"/>
      <c r="EO280" s="230"/>
      <c r="EP280" s="230"/>
      <c r="EQ280" s="230"/>
      <c r="ER280" s="230"/>
      <c r="ES280" s="230"/>
      <c r="ET280" s="230"/>
      <c r="EU280" s="230"/>
      <c r="EV280" s="230"/>
      <c r="EW280" s="230"/>
      <c r="EX280" s="230"/>
      <c r="EY280" s="230"/>
      <c r="EZ280" s="230"/>
      <c r="FA280" s="230"/>
      <c r="FB280" s="230"/>
      <c r="FC280" s="230"/>
      <c r="FD280" s="230"/>
      <c r="FE280" s="230"/>
      <c r="FF280" s="230"/>
      <c r="FG280" s="230"/>
      <c r="FH280" s="230"/>
      <c r="FI280" s="230"/>
    </row>
    <row r="281" spans="1:165" x14ac:dyDescent="0.25">
      <c r="A281" s="230"/>
      <c r="B281" s="230"/>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c r="CK281" s="230"/>
      <c r="CL281" s="230"/>
      <c r="CM281" s="230"/>
      <c r="CN281" s="230"/>
      <c r="CO281" s="230"/>
      <c r="CP281" s="230"/>
      <c r="CQ281" s="230"/>
      <c r="CR281" s="230"/>
      <c r="CS281" s="230"/>
      <c r="CT281" s="230"/>
      <c r="CU281" s="230"/>
      <c r="CV281" s="230"/>
      <c r="CW281" s="230"/>
      <c r="CX281" s="230"/>
      <c r="CY281" s="230"/>
      <c r="CZ281" s="230"/>
      <c r="DA281" s="230"/>
      <c r="DB281" s="230"/>
      <c r="DC281" s="230"/>
      <c r="DD281" s="230"/>
      <c r="DE281" s="230"/>
      <c r="DF281" s="230"/>
      <c r="DG281" s="230"/>
      <c r="DH281" s="230"/>
      <c r="DI281" s="230"/>
      <c r="DJ281" s="230"/>
      <c r="DK281" s="230"/>
      <c r="DL281" s="230"/>
      <c r="DM281" s="230"/>
      <c r="DN281" s="230"/>
      <c r="DO281" s="230"/>
      <c r="DP281" s="230"/>
      <c r="DQ281" s="230"/>
      <c r="DR281" s="230"/>
      <c r="DS281" s="230"/>
      <c r="DT281" s="230"/>
      <c r="DU281" s="230"/>
      <c r="DV281" s="230"/>
      <c r="DW281" s="230"/>
      <c r="DX281" s="230"/>
      <c r="DY281" s="230"/>
      <c r="DZ281" s="230"/>
      <c r="EA281" s="230"/>
      <c r="EB281" s="230"/>
      <c r="EC281" s="230"/>
      <c r="ED281" s="230"/>
      <c r="EE281" s="230"/>
      <c r="EF281" s="230"/>
      <c r="EG281" s="230"/>
      <c r="EH281" s="230"/>
      <c r="EI281" s="230"/>
      <c r="EJ281" s="230"/>
      <c r="EK281" s="230"/>
      <c r="EL281" s="230"/>
      <c r="EM281" s="230"/>
      <c r="EN281" s="230"/>
      <c r="EO281" s="230"/>
      <c r="EP281" s="230"/>
      <c r="EQ281" s="230"/>
      <c r="ER281" s="230"/>
      <c r="ES281" s="230"/>
      <c r="ET281" s="230"/>
      <c r="EU281" s="230"/>
      <c r="EV281" s="230"/>
      <c r="EW281" s="230"/>
      <c r="EX281" s="230"/>
      <c r="EY281" s="230"/>
      <c r="EZ281" s="230"/>
      <c r="FA281" s="230"/>
      <c r="FB281" s="230"/>
      <c r="FC281" s="230"/>
      <c r="FD281" s="230"/>
      <c r="FE281" s="230"/>
      <c r="FF281" s="230"/>
      <c r="FG281" s="230"/>
      <c r="FH281" s="230"/>
      <c r="FI281" s="230"/>
    </row>
    <row r="282" spans="1:165" x14ac:dyDescent="0.25">
      <c r="A282" s="230"/>
      <c r="B282" s="230"/>
      <c r="C282" s="230"/>
      <c r="D282" s="230"/>
      <c r="E282" s="230"/>
      <c r="F282" s="230"/>
      <c r="G282" s="230"/>
      <c r="H282" s="230"/>
      <c r="I282" s="230"/>
      <c r="J282" s="230"/>
      <c r="K282" s="230"/>
      <c r="L282" s="230"/>
      <c r="M282" s="230"/>
      <c r="N282" s="230"/>
      <c r="O282" s="230"/>
      <c r="P282" s="230"/>
      <c r="Q282" s="230"/>
      <c r="R282" s="230"/>
      <c r="S282" s="230"/>
      <c r="T282" s="230"/>
      <c r="U282" s="230"/>
      <c r="V282" s="230"/>
      <c r="W282" s="230"/>
      <c r="X282" s="230"/>
      <c r="Y282" s="230"/>
      <c r="Z282" s="230"/>
      <c r="AA282" s="230"/>
      <c r="AB282" s="230"/>
      <c r="AC282" s="230"/>
      <c r="AD282" s="230"/>
      <c r="AE282" s="230"/>
      <c r="AF282" s="230"/>
      <c r="AG282" s="230"/>
      <c r="AH282" s="230"/>
      <c r="AI282" s="230"/>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c r="CK282" s="230"/>
      <c r="CL282" s="230"/>
      <c r="CM282" s="230"/>
      <c r="CN282" s="230"/>
      <c r="CO282" s="230"/>
      <c r="CP282" s="230"/>
      <c r="CQ282" s="230"/>
      <c r="CR282" s="230"/>
      <c r="CS282" s="230"/>
      <c r="CT282" s="230"/>
      <c r="CU282" s="230"/>
      <c r="CV282" s="230"/>
      <c r="CW282" s="230"/>
      <c r="CX282" s="230"/>
      <c r="CY282" s="230"/>
      <c r="CZ282" s="230"/>
      <c r="DA282" s="230"/>
      <c r="DB282" s="230"/>
      <c r="DC282" s="230"/>
      <c r="DD282" s="230"/>
      <c r="DE282" s="230"/>
      <c r="DF282" s="230"/>
      <c r="DG282" s="230"/>
      <c r="DH282" s="230"/>
      <c r="DI282" s="230"/>
      <c r="DJ282" s="230"/>
      <c r="DK282" s="230"/>
      <c r="DL282" s="230"/>
      <c r="DM282" s="230"/>
      <c r="DN282" s="230"/>
      <c r="DO282" s="230"/>
      <c r="DP282" s="230"/>
      <c r="DQ282" s="230"/>
      <c r="DR282" s="230"/>
      <c r="DS282" s="230"/>
      <c r="DT282" s="230"/>
      <c r="DU282" s="230"/>
      <c r="DV282" s="230"/>
      <c r="DW282" s="230"/>
      <c r="DX282" s="230"/>
      <c r="DY282" s="230"/>
      <c r="DZ282" s="230"/>
      <c r="EA282" s="230"/>
      <c r="EB282" s="230"/>
      <c r="EC282" s="230"/>
      <c r="ED282" s="230"/>
      <c r="EE282" s="230"/>
      <c r="EF282" s="230"/>
      <c r="EG282" s="230"/>
      <c r="EH282" s="230"/>
      <c r="EI282" s="230"/>
      <c r="EJ282" s="230"/>
      <c r="EK282" s="230"/>
      <c r="EL282" s="230"/>
      <c r="EM282" s="230"/>
      <c r="EN282" s="230"/>
      <c r="EO282" s="230"/>
      <c r="EP282" s="230"/>
      <c r="EQ282" s="230"/>
      <c r="ER282" s="230"/>
      <c r="ES282" s="230"/>
      <c r="ET282" s="230"/>
      <c r="EU282" s="230"/>
      <c r="EV282" s="230"/>
      <c r="EW282" s="230"/>
      <c r="EX282" s="230"/>
      <c r="EY282" s="230"/>
      <c r="EZ282" s="230"/>
      <c r="FA282" s="230"/>
      <c r="FB282" s="230"/>
      <c r="FC282" s="230"/>
      <c r="FD282" s="230"/>
      <c r="FE282" s="230"/>
      <c r="FF282" s="230"/>
      <c r="FG282" s="230"/>
      <c r="FH282" s="230"/>
      <c r="FI282" s="230"/>
    </row>
    <row r="283" spans="1:165" x14ac:dyDescent="0.25">
      <c r="A283" s="230"/>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G283" s="230"/>
      <c r="BH283" s="230"/>
      <c r="BI283" s="230"/>
      <c r="BJ283" s="230"/>
      <c r="BK283" s="230"/>
      <c r="BL283" s="230"/>
      <c r="BM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c r="CK283" s="230"/>
      <c r="CL283" s="230"/>
      <c r="CM283" s="230"/>
      <c r="CN283" s="230"/>
      <c r="CO283" s="230"/>
      <c r="CP283" s="230"/>
      <c r="CQ283" s="230"/>
      <c r="CR283" s="230"/>
      <c r="CS283" s="230"/>
      <c r="CT283" s="230"/>
      <c r="CU283" s="230"/>
      <c r="CV283" s="230"/>
      <c r="CW283" s="230"/>
      <c r="CX283" s="230"/>
      <c r="CY283" s="230"/>
      <c r="CZ283" s="230"/>
      <c r="DA283" s="230"/>
      <c r="DB283" s="230"/>
      <c r="DC283" s="230"/>
      <c r="DD283" s="230"/>
      <c r="DE283" s="230"/>
      <c r="DF283" s="230"/>
      <c r="DG283" s="230"/>
      <c r="DH283" s="230"/>
      <c r="DI283" s="230"/>
      <c r="DJ283" s="230"/>
      <c r="DK283" s="230"/>
      <c r="DL283" s="230"/>
      <c r="DM283" s="230"/>
      <c r="DN283" s="230"/>
      <c r="DO283" s="230"/>
      <c r="DP283" s="230"/>
      <c r="DQ283" s="230"/>
      <c r="DR283" s="230"/>
      <c r="DS283" s="230"/>
      <c r="DT283" s="230"/>
      <c r="DU283" s="230"/>
      <c r="DV283" s="230"/>
      <c r="DW283" s="230"/>
      <c r="DX283" s="230"/>
      <c r="DY283" s="230"/>
      <c r="DZ283" s="230"/>
      <c r="EA283" s="230"/>
      <c r="EB283" s="230"/>
      <c r="EC283" s="230"/>
      <c r="ED283" s="230"/>
      <c r="EE283" s="230"/>
      <c r="EF283" s="230"/>
      <c r="EG283" s="230"/>
      <c r="EH283" s="230"/>
      <c r="EI283" s="230"/>
      <c r="EJ283" s="230"/>
      <c r="EK283" s="230"/>
      <c r="EL283" s="230"/>
      <c r="EM283" s="230"/>
      <c r="EN283" s="230"/>
      <c r="EO283" s="230"/>
      <c r="EP283" s="230"/>
      <c r="EQ283" s="230"/>
      <c r="ER283" s="230"/>
      <c r="ES283" s="230"/>
      <c r="ET283" s="230"/>
      <c r="EU283" s="230"/>
      <c r="EV283" s="230"/>
      <c r="EW283" s="230"/>
      <c r="EX283" s="230"/>
      <c r="EY283" s="230"/>
      <c r="EZ283" s="230"/>
      <c r="FA283" s="230"/>
      <c r="FB283" s="230"/>
      <c r="FC283" s="230"/>
      <c r="FD283" s="230"/>
      <c r="FE283" s="230"/>
      <c r="FF283" s="230"/>
      <c r="FG283" s="230"/>
      <c r="FH283" s="230"/>
      <c r="FI283" s="230"/>
    </row>
    <row r="284" spans="1:165" x14ac:dyDescent="0.25">
      <c r="A284" s="230"/>
      <c r="B284" s="230"/>
      <c r="C284" s="230"/>
      <c r="D284" s="230"/>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c r="AA284" s="230"/>
      <c r="AB284" s="230"/>
      <c r="AC284" s="230"/>
      <c r="AD284" s="230"/>
      <c r="AE284" s="230"/>
      <c r="AF284" s="230"/>
      <c r="AG284" s="230"/>
      <c r="AH284" s="230"/>
      <c r="AI284" s="230"/>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c r="CK284" s="230"/>
      <c r="CL284" s="230"/>
      <c r="CM284" s="230"/>
      <c r="CN284" s="230"/>
      <c r="CO284" s="230"/>
      <c r="CP284" s="230"/>
      <c r="CQ284" s="230"/>
      <c r="CR284" s="230"/>
      <c r="CS284" s="230"/>
      <c r="CT284" s="230"/>
      <c r="CU284" s="230"/>
      <c r="CV284" s="230"/>
      <c r="CW284" s="230"/>
      <c r="CX284" s="230"/>
      <c r="CY284" s="230"/>
      <c r="CZ284" s="230"/>
      <c r="DA284" s="230"/>
      <c r="DB284" s="230"/>
      <c r="DC284" s="230"/>
      <c r="DD284" s="230"/>
      <c r="DE284" s="230"/>
      <c r="DF284" s="230"/>
      <c r="DG284" s="230"/>
      <c r="DH284" s="230"/>
      <c r="DI284" s="230"/>
      <c r="DJ284" s="230"/>
      <c r="DK284" s="230"/>
      <c r="DL284" s="230"/>
      <c r="DM284" s="230"/>
      <c r="DN284" s="230"/>
      <c r="DO284" s="230"/>
      <c r="DP284" s="230"/>
      <c r="DQ284" s="230"/>
      <c r="DR284" s="230"/>
      <c r="DS284" s="230"/>
      <c r="DT284" s="230"/>
      <c r="DU284" s="230"/>
      <c r="DV284" s="230"/>
      <c r="DW284" s="230"/>
      <c r="DX284" s="230"/>
      <c r="DY284" s="230"/>
      <c r="DZ284" s="230"/>
      <c r="EA284" s="230"/>
      <c r="EB284" s="230"/>
      <c r="EC284" s="230"/>
      <c r="ED284" s="230"/>
      <c r="EE284" s="230"/>
      <c r="EF284" s="230"/>
      <c r="EG284" s="230"/>
      <c r="EH284" s="230"/>
      <c r="EI284" s="230"/>
      <c r="EJ284" s="230"/>
      <c r="EK284" s="230"/>
      <c r="EL284" s="230"/>
      <c r="EM284" s="230"/>
      <c r="EN284" s="230"/>
      <c r="EO284" s="230"/>
      <c r="EP284" s="230"/>
      <c r="EQ284" s="230"/>
      <c r="ER284" s="230"/>
      <c r="ES284" s="230"/>
      <c r="ET284" s="230"/>
      <c r="EU284" s="230"/>
      <c r="EV284" s="230"/>
      <c r="EW284" s="230"/>
      <c r="EX284" s="230"/>
      <c r="EY284" s="230"/>
      <c r="EZ284" s="230"/>
      <c r="FA284" s="230"/>
      <c r="FB284" s="230"/>
      <c r="FC284" s="230"/>
      <c r="FD284" s="230"/>
      <c r="FE284" s="230"/>
      <c r="FF284" s="230"/>
      <c r="FG284" s="230"/>
      <c r="FH284" s="230"/>
      <c r="FI284" s="230"/>
    </row>
    <row r="285" spans="1:165" x14ac:dyDescent="0.25">
      <c r="A285" s="230"/>
      <c r="B285" s="230"/>
      <c r="C285" s="230"/>
      <c r="D285" s="230"/>
      <c r="E285" s="230"/>
      <c r="F285" s="230"/>
      <c r="G285" s="230"/>
      <c r="H285" s="230"/>
      <c r="I285" s="230"/>
      <c r="J285" s="230"/>
      <c r="K285" s="230"/>
      <c r="L285" s="230"/>
      <c r="M285" s="230"/>
      <c r="N285" s="230"/>
      <c r="O285" s="230"/>
      <c r="P285" s="230"/>
      <c r="Q285" s="230"/>
      <c r="R285" s="230"/>
      <c r="S285" s="230"/>
      <c r="T285" s="230"/>
      <c r="U285" s="230"/>
      <c r="V285" s="230"/>
      <c r="W285" s="230"/>
      <c r="X285" s="230"/>
      <c r="Y285" s="230"/>
      <c r="Z285" s="230"/>
      <c r="AA285" s="230"/>
      <c r="AB285" s="230"/>
      <c r="AC285" s="230"/>
      <c r="AD285" s="230"/>
      <c r="AE285" s="230"/>
      <c r="AF285" s="230"/>
      <c r="AG285" s="230"/>
      <c r="AH285" s="230"/>
      <c r="AI285" s="230"/>
      <c r="AJ285" s="230"/>
      <c r="AK285" s="230"/>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G285" s="230"/>
      <c r="BH285" s="230"/>
      <c r="BI285" s="230"/>
      <c r="BJ285" s="230"/>
      <c r="BK285" s="230"/>
      <c r="BL285" s="230"/>
      <c r="BM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c r="CK285" s="230"/>
      <c r="CL285" s="230"/>
      <c r="CM285" s="230"/>
      <c r="CN285" s="230"/>
      <c r="CO285" s="230"/>
      <c r="CP285" s="230"/>
      <c r="CQ285" s="230"/>
      <c r="CR285" s="230"/>
      <c r="CS285" s="230"/>
      <c r="CT285" s="230"/>
      <c r="CU285" s="230"/>
      <c r="CV285" s="230"/>
      <c r="CW285" s="230"/>
      <c r="CX285" s="230"/>
      <c r="CY285" s="230"/>
      <c r="CZ285" s="230"/>
      <c r="DA285" s="230"/>
      <c r="DB285" s="230"/>
      <c r="DC285" s="230"/>
      <c r="DD285" s="230"/>
      <c r="DE285" s="230"/>
      <c r="DF285" s="230"/>
      <c r="DG285" s="230"/>
      <c r="DH285" s="230"/>
      <c r="DI285" s="230"/>
      <c r="DJ285" s="230"/>
      <c r="DK285" s="230"/>
      <c r="DL285" s="230"/>
      <c r="DM285" s="230"/>
      <c r="DN285" s="230"/>
      <c r="DO285" s="230"/>
      <c r="DP285" s="230"/>
      <c r="DQ285" s="230"/>
      <c r="DR285" s="230"/>
      <c r="DS285" s="230"/>
      <c r="DT285" s="230"/>
      <c r="DU285" s="230"/>
      <c r="DV285" s="230"/>
      <c r="DW285" s="230"/>
      <c r="DX285" s="230"/>
      <c r="DY285" s="230"/>
      <c r="DZ285" s="230"/>
      <c r="EA285" s="230"/>
      <c r="EB285" s="230"/>
      <c r="EC285" s="230"/>
      <c r="ED285" s="230"/>
      <c r="EE285" s="230"/>
      <c r="EF285" s="230"/>
      <c r="EG285" s="230"/>
      <c r="EH285" s="230"/>
      <c r="EI285" s="230"/>
      <c r="EJ285" s="230"/>
      <c r="EK285" s="230"/>
      <c r="EL285" s="230"/>
      <c r="EM285" s="230"/>
      <c r="EN285" s="230"/>
      <c r="EO285" s="230"/>
      <c r="EP285" s="230"/>
      <c r="EQ285" s="230"/>
      <c r="ER285" s="230"/>
      <c r="ES285" s="230"/>
      <c r="ET285" s="230"/>
      <c r="EU285" s="230"/>
      <c r="EV285" s="230"/>
      <c r="EW285" s="230"/>
      <c r="EX285" s="230"/>
      <c r="EY285" s="230"/>
      <c r="EZ285" s="230"/>
      <c r="FA285" s="230"/>
      <c r="FB285" s="230"/>
      <c r="FC285" s="230"/>
      <c r="FD285" s="230"/>
      <c r="FE285" s="230"/>
      <c r="FF285" s="230"/>
      <c r="FG285" s="230"/>
      <c r="FH285" s="230"/>
      <c r="FI285" s="230"/>
    </row>
    <row r="286" spans="1:165" x14ac:dyDescent="0.25">
      <c r="A286" s="230"/>
      <c r="B286" s="230"/>
      <c r="C286" s="230"/>
      <c r="D286" s="230"/>
      <c r="E286" s="230"/>
      <c r="F286" s="230"/>
      <c r="G286" s="230"/>
      <c r="H286" s="230"/>
      <c r="I286" s="230"/>
      <c r="J286" s="230"/>
      <c r="K286" s="230"/>
      <c r="L286" s="230"/>
      <c r="M286" s="230"/>
      <c r="N286" s="230"/>
      <c r="O286" s="230"/>
      <c r="P286" s="230"/>
      <c r="Q286" s="230"/>
      <c r="R286" s="230"/>
      <c r="S286" s="230"/>
      <c r="T286" s="230"/>
      <c r="U286" s="230"/>
      <c r="V286" s="230"/>
      <c r="W286" s="230"/>
      <c r="X286" s="230"/>
      <c r="Y286" s="230"/>
      <c r="Z286" s="230"/>
      <c r="AA286" s="230"/>
      <c r="AB286" s="230"/>
      <c r="AC286" s="230"/>
      <c r="AD286" s="230"/>
      <c r="AE286" s="230"/>
      <c r="AF286" s="230"/>
      <c r="AG286" s="230"/>
      <c r="AH286" s="230"/>
      <c r="AI286" s="230"/>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c r="CK286" s="230"/>
      <c r="CL286" s="230"/>
      <c r="CM286" s="230"/>
      <c r="CN286" s="230"/>
      <c r="CO286" s="230"/>
      <c r="CP286" s="230"/>
      <c r="CQ286" s="230"/>
      <c r="CR286" s="230"/>
      <c r="CS286" s="230"/>
      <c r="CT286" s="230"/>
      <c r="CU286" s="230"/>
      <c r="CV286" s="230"/>
      <c r="CW286" s="230"/>
      <c r="CX286" s="230"/>
      <c r="CY286" s="230"/>
      <c r="CZ286" s="230"/>
      <c r="DA286" s="230"/>
      <c r="DB286" s="230"/>
      <c r="DC286" s="230"/>
      <c r="DD286" s="230"/>
      <c r="DE286" s="230"/>
      <c r="DF286" s="230"/>
      <c r="DG286" s="230"/>
      <c r="DH286" s="230"/>
      <c r="DI286" s="230"/>
      <c r="DJ286" s="230"/>
      <c r="DK286" s="230"/>
      <c r="DL286" s="230"/>
      <c r="DM286" s="230"/>
      <c r="DN286" s="230"/>
      <c r="DO286" s="230"/>
      <c r="DP286" s="230"/>
      <c r="DQ286" s="230"/>
      <c r="DR286" s="230"/>
      <c r="DS286" s="230"/>
      <c r="DT286" s="230"/>
      <c r="DU286" s="230"/>
      <c r="DV286" s="230"/>
      <c r="DW286" s="230"/>
      <c r="DX286" s="230"/>
      <c r="DY286" s="230"/>
      <c r="DZ286" s="230"/>
      <c r="EA286" s="230"/>
      <c r="EB286" s="230"/>
      <c r="EC286" s="230"/>
      <c r="ED286" s="230"/>
      <c r="EE286" s="230"/>
      <c r="EF286" s="230"/>
      <c r="EG286" s="230"/>
      <c r="EH286" s="230"/>
      <c r="EI286" s="230"/>
      <c r="EJ286" s="230"/>
      <c r="EK286" s="230"/>
      <c r="EL286" s="230"/>
      <c r="EM286" s="230"/>
      <c r="EN286" s="230"/>
      <c r="EO286" s="230"/>
      <c r="EP286" s="230"/>
      <c r="EQ286" s="230"/>
      <c r="ER286" s="230"/>
      <c r="ES286" s="230"/>
      <c r="ET286" s="230"/>
      <c r="EU286" s="230"/>
      <c r="EV286" s="230"/>
      <c r="EW286" s="230"/>
      <c r="EX286" s="230"/>
      <c r="EY286" s="230"/>
      <c r="EZ286" s="230"/>
      <c r="FA286" s="230"/>
      <c r="FB286" s="230"/>
      <c r="FC286" s="230"/>
      <c r="FD286" s="230"/>
      <c r="FE286" s="230"/>
      <c r="FF286" s="230"/>
      <c r="FG286" s="230"/>
      <c r="FH286" s="230"/>
      <c r="FI286" s="230"/>
    </row>
    <row r="287" spans="1:165" x14ac:dyDescent="0.25">
      <c r="A287" s="230"/>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c r="CK287" s="230"/>
      <c r="CL287" s="230"/>
      <c r="CM287" s="230"/>
      <c r="CN287" s="230"/>
      <c r="CO287" s="230"/>
      <c r="CP287" s="230"/>
      <c r="CQ287" s="230"/>
      <c r="CR287" s="230"/>
      <c r="CS287" s="230"/>
      <c r="CT287" s="230"/>
      <c r="CU287" s="230"/>
      <c r="CV287" s="230"/>
      <c r="CW287" s="230"/>
      <c r="CX287" s="230"/>
      <c r="CY287" s="230"/>
      <c r="CZ287" s="230"/>
      <c r="DA287" s="230"/>
      <c r="DB287" s="230"/>
      <c r="DC287" s="230"/>
      <c r="DD287" s="230"/>
      <c r="DE287" s="230"/>
      <c r="DF287" s="230"/>
      <c r="DG287" s="230"/>
      <c r="DH287" s="230"/>
      <c r="DI287" s="230"/>
      <c r="DJ287" s="230"/>
      <c r="DK287" s="230"/>
      <c r="DL287" s="230"/>
      <c r="DM287" s="230"/>
      <c r="DN287" s="230"/>
      <c r="DO287" s="230"/>
      <c r="DP287" s="230"/>
      <c r="DQ287" s="230"/>
      <c r="DR287" s="230"/>
      <c r="DS287" s="230"/>
      <c r="DT287" s="230"/>
      <c r="DU287" s="230"/>
      <c r="DV287" s="230"/>
      <c r="DW287" s="230"/>
      <c r="DX287" s="230"/>
      <c r="DY287" s="230"/>
      <c r="DZ287" s="230"/>
      <c r="EA287" s="230"/>
      <c r="EB287" s="230"/>
      <c r="EC287" s="230"/>
      <c r="ED287" s="230"/>
      <c r="EE287" s="230"/>
      <c r="EF287" s="230"/>
      <c r="EG287" s="230"/>
      <c r="EH287" s="230"/>
      <c r="EI287" s="230"/>
      <c r="EJ287" s="230"/>
      <c r="EK287" s="230"/>
      <c r="EL287" s="230"/>
      <c r="EM287" s="230"/>
      <c r="EN287" s="230"/>
      <c r="EO287" s="230"/>
      <c r="EP287" s="230"/>
      <c r="EQ287" s="230"/>
      <c r="ER287" s="230"/>
      <c r="ES287" s="230"/>
      <c r="ET287" s="230"/>
      <c r="EU287" s="230"/>
      <c r="EV287" s="230"/>
      <c r="EW287" s="230"/>
      <c r="EX287" s="230"/>
      <c r="EY287" s="230"/>
      <c r="EZ287" s="230"/>
      <c r="FA287" s="230"/>
      <c r="FB287" s="230"/>
      <c r="FC287" s="230"/>
      <c r="FD287" s="230"/>
      <c r="FE287" s="230"/>
      <c r="FF287" s="230"/>
      <c r="FG287" s="230"/>
      <c r="FH287" s="230"/>
      <c r="FI287" s="230"/>
    </row>
    <row r="288" spans="1:165" x14ac:dyDescent="0.25">
      <c r="A288" s="230"/>
      <c r="B288" s="230"/>
      <c r="C288" s="230"/>
      <c r="D288" s="230"/>
      <c r="E288" s="230"/>
      <c r="F288" s="230"/>
      <c r="G288" s="230"/>
      <c r="H288" s="230"/>
      <c r="I288" s="230"/>
      <c r="J288" s="230"/>
      <c r="K288" s="230"/>
      <c r="L288" s="230"/>
      <c r="M288" s="230"/>
      <c r="N288" s="230"/>
      <c r="O288" s="230"/>
      <c r="P288" s="230"/>
      <c r="Q288" s="230"/>
      <c r="R288" s="230"/>
      <c r="S288" s="230"/>
      <c r="T288" s="230"/>
      <c r="U288" s="230"/>
      <c r="V288" s="230"/>
      <c r="W288" s="230"/>
      <c r="X288" s="230"/>
      <c r="Y288" s="230"/>
      <c r="Z288" s="230"/>
      <c r="AA288" s="230"/>
      <c r="AB288" s="230"/>
      <c r="AC288" s="230"/>
      <c r="AD288" s="230"/>
      <c r="AE288" s="230"/>
      <c r="AF288" s="230"/>
      <c r="AG288" s="230"/>
      <c r="AH288" s="230"/>
      <c r="AI288" s="230"/>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c r="CK288" s="230"/>
      <c r="CL288" s="230"/>
      <c r="CM288" s="230"/>
      <c r="CN288" s="230"/>
      <c r="CO288" s="230"/>
      <c r="CP288" s="230"/>
      <c r="CQ288" s="230"/>
      <c r="CR288" s="230"/>
      <c r="CS288" s="230"/>
      <c r="CT288" s="230"/>
      <c r="CU288" s="230"/>
      <c r="CV288" s="230"/>
      <c r="CW288" s="230"/>
      <c r="CX288" s="230"/>
      <c r="CY288" s="230"/>
      <c r="CZ288" s="230"/>
      <c r="DA288" s="230"/>
      <c r="DB288" s="230"/>
      <c r="DC288" s="230"/>
      <c r="DD288" s="230"/>
      <c r="DE288" s="230"/>
      <c r="DF288" s="230"/>
      <c r="DG288" s="230"/>
      <c r="DH288" s="230"/>
      <c r="DI288" s="230"/>
      <c r="DJ288" s="230"/>
      <c r="DK288" s="230"/>
      <c r="DL288" s="230"/>
      <c r="DM288" s="230"/>
      <c r="DN288" s="230"/>
      <c r="DO288" s="230"/>
      <c r="DP288" s="230"/>
      <c r="DQ288" s="230"/>
      <c r="DR288" s="230"/>
      <c r="DS288" s="230"/>
      <c r="DT288" s="230"/>
      <c r="DU288" s="230"/>
      <c r="DV288" s="230"/>
      <c r="DW288" s="230"/>
      <c r="DX288" s="230"/>
      <c r="DY288" s="230"/>
      <c r="DZ288" s="230"/>
      <c r="EA288" s="230"/>
      <c r="EB288" s="230"/>
      <c r="EC288" s="230"/>
      <c r="ED288" s="230"/>
      <c r="EE288" s="230"/>
      <c r="EF288" s="230"/>
      <c r="EG288" s="230"/>
      <c r="EH288" s="230"/>
      <c r="EI288" s="230"/>
      <c r="EJ288" s="230"/>
      <c r="EK288" s="230"/>
      <c r="EL288" s="230"/>
      <c r="EM288" s="230"/>
      <c r="EN288" s="230"/>
      <c r="EO288" s="230"/>
      <c r="EP288" s="230"/>
      <c r="EQ288" s="230"/>
      <c r="ER288" s="230"/>
      <c r="ES288" s="230"/>
      <c r="ET288" s="230"/>
      <c r="EU288" s="230"/>
      <c r="EV288" s="230"/>
      <c r="EW288" s="230"/>
      <c r="EX288" s="230"/>
      <c r="EY288" s="230"/>
      <c r="EZ288" s="230"/>
      <c r="FA288" s="230"/>
      <c r="FB288" s="230"/>
      <c r="FC288" s="230"/>
      <c r="FD288" s="230"/>
      <c r="FE288" s="230"/>
      <c r="FF288" s="230"/>
      <c r="FG288" s="230"/>
      <c r="FH288" s="230"/>
      <c r="FI288" s="230"/>
    </row>
    <row r="289" spans="1:165" x14ac:dyDescent="0.25">
      <c r="A289" s="230"/>
      <c r="B289" s="230"/>
      <c r="C289" s="230"/>
      <c r="D289" s="230"/>
      <c r="E289" s="230"/>
      <c r="F289" s="230"/>
      <c r="G289" s="230"/>
      <c r="H289" s="230"/>
      <c r="I289" s="230"/>
      <c r="J289" s="230"/>
      <c r="K289" s="230"/>
      <c r="L289" s="230"/>
      <c r="M289" s="230"/>
      <c r="N289" s="230"/>
      <c r="O289" s="230"/>
      <c r="P289" s="230"/>
      <c r="Q289" s="230"/>
      <c r="R289" s="230"/>
      <c r="S289" s="230"/>
      <c r="T289" s="230"/>
      <c r="U289" s="230"/>
      <c r="V289" s="230"/>
      <c r="W289" s="230"/>
      <c r="X289" s="230"/>
      <c r="Y289" s="230"/>
      <c r="Z289" s="230"/>
      <c r="AA289" s="230"/>
      <c r="AB289" s="230"/>
      <c r="AC289" s="230"/>
      <c r="AD289" s="230"/>
      <c r="AE289" s="230"/>
      <c r="AF289" s="230"/>
      <c r="AG289" s="230"/>
      <c r="AH289" s="230"/>
      <c r="AI289" s="230"/>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G289" s="230"/>
      <c r="BH289" s="230"/>
      <c r="BI289" s="230"/>
      <c r="BJ289" s="230"/>
      <c r="BK289" s="230"/>
      <c r="BL289" s="230"/>
      <c r="BM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c r="CK289" s="230"/>
      <c r="CL289" s="230"/>
      <c r="CM289" s="230"/>
      <c r="CN289" s="230"/>
      <c r="CO289" s="230"/>
      <c r="CP289" s="230"/>
      <c r="CQ289" s="230"/>
      <c r="CR289" s="230"/>
      <c r="CS289" s="230"/>
      <c r="CT289" s="230"/>
      <c r="CU289" s="230"/>
      <c r="CV289" s="230"/>
      <c r="CW289" s="230"/>
      <c r="CX289" s="230"/>
      <c r="CY289" s="230"/>
      <c r="CZ289" s="230"/>
      <c r="DA289" s="230"/>
      <c r="DB289" s="230"/>
      <c r="DC289" s="230"/>
      <c r="DD289" s="230"/>
      <c r="DE289" s="230"/>
      <c r="DF289" s="230"/>
      <c r="DG289" s="230"/>
      <c r="DH289" s="230"/>
      <c r="DI289" s="230"/>
      <c r="DJ289" s="230"/>
      <c r="DK289" s="230"/>
      <c r="DL289" s="230"/>
      <c r="DM289" s="230"/>
      <c r="DN289" s="230"/>
      <c r="DO289" s="230"/>
      <c r="DP289" s="230"/>
      <c r="DQ289" s="230"/>
      <c r="DR289" s="230"/>
      <c r="DS289" s="230"/>
      <c r="DT289" s="230"/>
      <c r="DU289" s="230"/>
      <c r="DV289" s="230"/>
      <c r="DW289" s="230"/>
      <c r="DX289" s="230"/>
      <c r="DY289" s="230"/>
      <c r="DZ289" s="230"/>
      <c r="EA289" s="230"/>
      <c r="EB289" s="230"/>
      <c r="EC289" s="230"/>
      <c r="ED289" s="230"/>
      <c r="EE289" s="230"/>
      <c r="EF289" s="230"/>
      <c r="EG289" s="230"/>
      <c r="EH289" s="230"/>
      <c r="EI289" s="230"/>
      <c r="EJ289" s="230"/>
      <c r="EK289" s="230"/>
      <c r="EL289" s="230"/>
      <c r="EM289" s="230"/>
      <c r="EN289" s="230"/>
      <c r="EO289" s="230"/>
      <c r="EP289" s="230"/>
      <c r="EQ289" s="230"/>
      <c r="ER289" s="230"/>
      <c r="ES289" s="230"/>
      <c r="ET289" s="230"/>
      <c r="EU289" s="230"/>
      <c r="EV289" s="230"/>
      <c r="EW289" s="230"/>
      <c r="EX289" s="230"/>
      <c r="EY289" s="230"/>
      <c r="EZ289" s="230"/>
      <c r="FA289" s="230"/>
      <c r="FB289" s="230"/>
      <c r="FC289" s="230"/>
      <c r="FD289" s="230"/>
      <c r="FE289" s="230"/>
      <c r="FF289" s="230"/>
      <c r="FG289" s="230"/>
      <c r="FH289" s="230"/>
      <c r="FI289" s="230"/>
    </row>
    <row r="290" spans="1:165" x14ac:dyDescent="0.25">
      <c r="A290" s="230"/>
      <c r="B290" s="230"/>
      <c r="C290" s="230"/>
      <c r="D290" s="230"/>
      <c r="E290" s="230"/>
      <c r="F290" s="230"/>
      <c r="G290" s="230"/>
      <c r="H290" s="230"/>
      <c r="I290" s="230"/>
      <c r="J290" s="230"/>
      <c r="K290" s="230"/>
      <c r="L290" s="230"/>
      <c r="M290" s="230"/>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0"/>
      <c r="AI290" s="230"/>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30"/>
      <c r="CR290" s="230"/>
      <c r="CS290" s="230"/>
      <c r="CT290" s="230"/>
      <c r="CU290" s="230"/>
      <c r="CV290" s="230"/>
      <c r="CW290" s="230"/>
      <c r="CX290" s="230"/>
      <c r="CY290" s="230"/>
      <c r="CZ290" s="230"/>
      <c r="DA290" s="230"/>
      <c r="DB290" s="230"/>
      <c r="DC290" s="230"/>
      <c r="DD290" s="230"/>
      <c r="DE290" s="230"/>
      <c r="DF290" s="230"/>
      <c r="DG290" s="230"/>
      <c r="DH290" s="230"/>
      <c r="DI290" s="230"/>
      <c r="DJ290" s="230"/>
      <c r="DK290" s="230"/>
      <c r="DL290" s="230"/>
      <c r="DM290" s="230"/>
      <c r="DN290" s="230"/>
      <c r="DO290" s="230"/>
      <c r="DP290" s="230"/>
      <c r="DQ290" s="230"/>
      <c r="DR290" s="230"/>
      <c r="DS290" s="230"/>
      <c r="DT290" s="230"/>
      <c r="DU290" s="230"/>
      <c r="DV290" s="230"/>
      <c r="DW290" s="230"/>
      <c r="DX290" s="230"/>
      <c r="DY290" s="230"/>
      <c r="DZ290" s="230"/>
      <c r="EA290" s="230"/>
      <c r="EB290" s="230"/>
      <c r="EC290" s="230"/>
      <c r="ED290" s="230"/>
      <c r="EE290" s="230"/>
      <c r="EF290" s="230"/>
      <c r="EG290" s="230"/>
      <c r="EH290" s="230"/>
      <c r="EI290" s="230"/>
      <c r="EJ290" s="230"/>
      <c r="EK290" s="230"/>
      <c r="EL290" s="230"/>
      <c r="EM290" s="230"/>
      <c r="EN290" s="230"/>
      <c r="EO290" s="230"/>
      <c r="EP290" s="230"/>
      <c r="EQ290" s="230"/>
      <c r="ER290" s="230"/>
      <c r="ES290" s="230"/>
      <c r="ET290" s="230"/>
      <c r="EU290" s="230"/>
      <c r="EV290" s="230"/>
      <c r="EW290" s="230"/>
      <c r="EX290" s="230"/>
      <c r="EY290" s="230"/>
      <c r="EZ290" s="230"/>
      <c r="FA290" s="230"/>
      <c r="FB290" s="230"/>
      <c r="FC290" s="230"/>
      <c r="FD290" s="230"/>
      <c r="FE290" s="230"/>
      <c r="FF290" s="230"/>
      <c r="FG290" s="230"/>
      <c r="FH290" s="230"/>
      <c r="FI290" s="230"/>
    </row>
    <row r="291" spans="1:165" x14ac:dyDescent="0.25">
      <c r="A291" s="230"/>
      <c r="B291" s="230"/>
      <c r="C291" s="230"/>
      <c r="D291" s="230"/>
      <c r="E291" s="230"/>
      <c r="F291" s="230"/>
      <c r="G291" s="230"/>
      <c r="H291" s="230"/>
      <c r="I291" s="230"/>
      <c r="J291" s="230"/>
      <c r="K291" s="230"/>
      <c r="L291" s="230"/>
      <c r="M291" s="230"/>
      <c r="N291" s="230"/>
      <c r="O291" s="230"/>
      <c r="P291" s="230"/>
      <c r="Q291" s="230"/>
      <c r="R291" s="230"/>
      <c r="S291" s="230"/>
      <c r="T291" s="230"/>
      <c r="U291" s="230"/>
      <c r="V291" s="230"/>
      <c r="W291" s="230"/>
      <c r="X291" s="230"/>
      <c r="Y291" s="230"/>
      <c r="Z291" s="230"/>
      <c r="AA291" s="230"/>
      <c r="AB291" s="230"/>
      <c r="AC291" s="230"/>
      <c r="AD291" s="230"/>
      <c r="AE291" s="230"/>
      <c r="AF291" s="230"/>
      <c r="AG291" s="230"/>
      <c r="AH291" s="230"/>
      <c r="AI291" s="230"/>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G291" s="230"/>
      <c r="BH291" s="230"/>
      <c r="BI291" s="230"/>
      <c r="BJ291" s="230"/>
      <c r="BK291" s="230"/>
      <c r="BL291" s="230"/>
      <c r="BM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c r="CK291" s="230"/>
      <c r="CL291" s="230"/>
      <c r="CM291" s="230"/>
      <c r="CN291" s="230"/>
      <c r="CO291" s="230"/>
      <c r="CP291" s="230"/>
      <c r="CQ291" s="230"/>
      <c r="CR291" s="230"/>
      <c r="CS291" s="230"/>
      <c r="CT291" s="230"/>
      <c r="CU291" s="230"/>
      <c r="CV291" s="230"/>
      <c r="CW291" s="230"/>
      <c r="CX291" s="230"/>
      <c r="CY291" s="230"/>
      <c r="CZ291" s="230"/>
      <c r="DA291" s="230"/>
      <c r="DB291" s="230"/>
      <c r="DC291" s="230"/>
      <c r="DD291" s="230"/>
      <c r="DE291" s="230"/>
      <c r="DF291" s="230"/>
      <c r="DG291" s="230"/>
      <c r="DH291" s="230"/>
      <c r="DI291" s="230"/>
      <c r="DJ291" s="230"/>
      <c r="DK291" s="230"/>
      <c r="DL291" s="230"/>
      <c r="DM291" s="230"/>
      <c r="DN291" s="230"/>
      <c r="DO291" s="230"/>
      <c r="DP291" s="230"/>
      <c r="DQ291" s="230"/>
      <c r="DR291" s="230"/>
      <c r="DS291" s="230"/>
      <c r="DT291" s="230"/>
      <c r="DU291" s="230"/>
      <c r="DV291" s="230"/>
      <c r="DW291" s="230"/>
      <c r="DX291" s="230"/>
      <c r="DY291" s="230"/>
      <c r="DZ291" s="230"/>
      <c r="EA291" s="230"/>
      <c r="EB291" s="230"/>
      <c r="EC291" s="230"/>
      <c r="ED291" s="230"/>
      <c r="EE291" s="230"/>
      <c r="EF291" s="230"/>
      <c r="EG291" s="230"/>
      <c r="EH291" s="230"/>
      <c r="EI291" s="230"/>
      <c r="EJ291" s="230"/>
      <c r="EK291" s="230"/>
      <c r="EL291" s="230"/>
      <c r="EM291" s="230"/>
      <c r="EN291" s="230"/>
      <c r="EO291" s="230"/>
      <c r="EP291" s="230"/>
      <c r="EQ291" s="230"/>
      <c r="ER291" s="230"/>
      <c r="ES291" s="230"/>
      <c r="ET291" s="230"/>
      <c r="EU291" s="230"/>
      <c r="EV291" s="230"/>
      <c r="EW291" s="230"/>
      <c r="EX291" s="230"/>
      <c r="EY291" s="230"/>
      <c r="EZ291" s="230"/>
      <c r="FA291" s="230"/>
      <c r="FB291" s="230"/>
      <c r="FC291" s="230"/>
      <c r="FD291" s="230"/>
      <c r="FE291" s="230"/>
      <c r="FF291" s="230"/>
      <c r="FG291" s="230"/>
      <c r="FH291" s="230"/>
      <c r="FI291" s="230"/>
    </row>
    <row r="292" spans="1:165" x14ac:dyDescent="0.25">
      <c r="A292" s="230"/>
      <c r="B292" s="230"/>
      <c r="C292" s="230"/>
      <c r="D292" s="230"/>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c r="AA292" s="230"/>
      <c r="AB292" s="230"/>
      <c r="AC292" s="230"/>
      <c r="AD292" s="230"/>
      <c r="AE292" s="230"/>
      <c r="AF292" s="230"/>
      <c r="AG292" s="230"/>
      <c r="AH292" s="230"/>
      <c r="AI292" s="230"/>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c r="CK292" s="230"/>
      <c r="CL292" s="230"/>
      <c r="CM292" s="230"/>
      <c r="CN292" s="230"/>
      <c r="CO292" s="230"/>
      <c r="CP292" s="230"/>
      <c r="CQ292" s="230"/>
      <c r="CR292" s="230"/>
      <c r="CS292" s="230"/>
      <c r="CT292" s="230"/>
      <c r="CU292" s="230"/>
      <c r="CV292" s="230"/>
      <c r="CW292" s="230"/>
      <c r="CX292" s="230"/>
      <c r="CY292" s="230"/>
      <c r="CZ292" s="230"/>
      <c r="DA292" s="230"/>
      <c r="DB292" s="230"/>
      <c r="DC292" s="230"/>
      <c r="DD292" s="230"/>
      <c r="DE292" s="230"/>
      <c r="DF292" s="230"/>
      <c r="DG292" s="230"/>
      <c r="DH292" s="230"/>
      <c r="DI292" s="230"/>
      <c r="DJ292" s="230"/>
      <c r="DK292" s="230"/>
      <c r="DL292" s="230"/>
      <c r="DM292" s="230"/>
      <c r="DN292" s="230"/>
      <c r="DO292" s="230"/>
      <c r="DP292" s="230"/>
      <c r="DQ292" s="230"/>
      <c r="DR292" s="230"/>
      <c r="DS292" s="230"/>
      <c r="DT292" s="230"/>
      <c r="DU292" s="230"/>
      <c r="DV292" s="230"/>
      <c r="DW292" s="230"/>
      <c r="DX292" s="230"/>
      <c r="DY292" s="230"/>
      <c r="DZ292" s="230"/>
      <c r="EA292" s="230"/>
      <c r="EB292" s="230"/>
      <c r="EC292" s="230"/>
      <c r="ED292" s="230"/>
      <c r="EE292" s="230"/>
      <c r="EF292" s="230"/>
      <c r="EG292" s="230"/>
      <c r="EH292" s="230"/>
      <c r="EI292" s="230"/>
      <c r="EJ292" s="230"/>
      <c r="EK292" s="230"/>
      <c r="EL292" s="230"/>
      <c r="EM292" s="230"/>
      <c r="EN292" s="230"/>
      <c r="EO292" s="230"/>
      <c r="EP292" s="230"/>
      <c r="EQ292" s="230"/>
      <c r="ER292" s="230"/>
      <c r="ES292" s="230"/>
      <c r="ET292" s="230"/>
      <c r="EU292" s="230"/>
      <c r="EV292" s="230"/>
      <c r="EW292" s="230"/>
      <c r="EX292" s="230"/>
      <c r="EY292" s="230"/>
      <c r="EZ292" s="230"/>
      <c r="FA292" s="230"/>
      <c r="FB292" s="230"/>
      <c r="FC292" s="230"/>
      <c r="FD292" s="230"/>
      <c r="FE292" s="230"/>
      <c r="FF292" s="230"/>
      <c r="FG292" s="230"/>
      <c r="FH292" s="230"/>
      <c r="FI292" s="230"/>
    </row>
    <row r="293" spans="1:165" x14ac:dyDescent="0.25">
      <c r="A293" s="230"/>
      <c r="B293" s="230"/>
      <c r="C293" s="230"/>
      <c r="D293" s="230"/>
      <c r="E293" s="230"/>
      <c r="F293" s="230"/>
      <c r="G293" s="230"/>
      <c r="H293" s="230"/>
      <c r="I293" s="230"/>
      <c r="J293" s="230"/>
      <c r="K293" s="230"/>
      <c r="L293" s="230"/>
      <c r="M293" s="230"/>
      <c r="N293" s="230"/>
      <c r="O293" s="230"/>
      <c r="P293" s="230"/>
      <c r="Q293" s="230"/>
      <c r="R293" s="230"/>
      <c r="S293" s="230"/>
      <c r="T293" s="230"/>
      <c r="U293" s="230"/>
      <c r="V293" s="230"/>
      <c r="W293" s="230"/>
      <c r="X293" s="230"/>
      <c r="Y293" s="230"/>
      <c r="Z293" s="230"/>
      <c r="AA293" s="230"/>
      <c r="AB293" s="230"/>
      <c r="AC293" s="230"/>
      <c r="AD293" s="230"/>
      <c r="AE293" s="230"/>
      <c r="AF293" s="230"/>
      <c r="AG293" s="230"/>
      <c r="AH293" s="230"/>
      <c r="AI293" s="230"/>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c r="CK293" s="230"/>
      <c r="CL293" s="230"/>
      <c r="CM293" s="230"/>
      <c r="CN293" s="230"/>
      <c r="CO293" s="230"/>
      <c r="CP293" s="230"/>
      <c r="CQ293" s="230"/>
      <c r="CR293" s="230"/>
      <c r="CS293" s="230"/>
      <c r="CT293" s="230"/>
      <c r="CU293" s="230"/>
      <c r="CV293" s="230"/>
      <c r="CW293" s="230"/>
      <c r="CX293" s="230"/>
      <c r="CY293" s="230"/>
      <c r="CZ293" s="230"/>
      <c r="DA293" s="230"/>
      <c r="DB293" s="230"/>
      <c r="DC293" s="230"/>
      <c r="DD293" s="230"/>
      <c r="DE293" s="230"/>
      <c r="DF293" s="230"/>
      <c r="DG293" s="230"/>
      <c r="DH293" s="230"/>
      <c r="DI293" s="230"/>
      <c r="DJ293" s="230"/>
      <c r="DK293" s="230"/>
      <c r="DL293" s="230"/>
      <c r="DM293" s="230"/>
      <c r="DN293" s="230"/>
      <c r="DO293" s="230"/>
      <c r="DP293" s="230"/>
      <c r="DQ293" s="230"/>
      <c r="DR293" s="230"/>
      <c r="DS293" s="230"/>
      <c r="DT293" s="230"/>
      <c r="DU293" s="230"/>
      <c r="DV293" s="230"/>
      <c r="DW293" s="230"/>
      <c r="DX293" s="230"/>
      <c r="DY293" s="230"/>
      <c r="DZ293" s="230"/>
      <c r="EA293" s="230"/>
      <c r="EB293" s="230"/>
      <c r="EC293" s="230"/>
      <c r="ED293" s="230"/>
      <c r="EE293" s="230"/>
      <c r="EF293" s="230"/>
      <c r="EG293" s="230"/>
      <c r="EH293" s="230"/>
      <c r="EI293" s="230"/>
      <c r="EJ293" s="230"/>
      <c r="EK293" s="230"/>
      <c r="EL293" s="230"/>
      <c r="EM293" s="230"/>
      <c r="EN293" s="230"/>
      <c r="EO293" s="230"/>
      <c r="EP293" s="230"/>
      <c r="EQ293" s="230"/>
      <c r="ER293" s="230"/>
      <c r="ES293" s="230"/>
      <c r="ET293" s="230"/>
      <c r="EU293" s="230"/>
      <c r="EV293" s="230"/>
      <c r="EW293" s="230"/>
      <c r="EX293" s="230"/>
      <c r="EY293" s="230"/>
      <c r="EZ293" s="230"/>
      <c r="FA293" s="230"/>
      <c r="FB293" s="230"/>
      <c r="FC293" s="230"/>
      <c r="FD293" s="230"/>
      <c r="FE293" s="230"/>
      <c r="FF293" s="230"/>
      <c r="FG293" s="230"/>
      <c r="FH293" s="230"/>
      <c r="FI293" s="230"/>
    </row>
    <row r="294" spans="1:165" x14ac:dyDescent="0.25">
      <c r="A294" s="230"/>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230"/>
      <c r="AD294" s="230"/>
      <c r="AE294" s="230"/>
      <c r="AF294" s="230"/>
      <c r="AG294" s="230"/>
      <c r="AH294" s="230"/>
      <c r="AI294" s="230"/>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G294" s="230"/>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c r="CK294" s="230"/>
      <c r="CL294" s="230"/>
      <c r="CM294" s="230"/>
      <c r="CN294" s="230"/>
      <c r="CO294" s="230"/>
      <c r="CP294" s="230"/>
      <c r="CQ294" s="230"/>
      <c r="CR294" s="230"/>
      <c r="CS294" s="230"/>
      <c r="CT294" s="230"/>
      <c r="CU294" s="230"/>
      <c r="CV294" s="230"/>
      <c r="CW294" s="230"/>
      <c r="CX294" s="230"/>
      <c r="CY294" s="230"/>
      <c r="CZ294" s="230"/>
      <c r="DA294" s="230"/>
      <c r="DB294" s="230"/>
      <c r="DC294" s="230"/>
      <c r="DD294" s="230"/>
      <c r="DE294" s="230"/>
      <c r="DF294" s="230"/>
      <c r="DG294" s="230"/>
      <c r="DH294" s="230"/>
      <c r="DI294" s="230"/>
      <c r="DJ294" s="230"/>
      <c r="DK294" s="230"/>
      <c r="DL294" s="230"/>
      <c r="DM294" s="230"/>
      <c r="DN294" s="230"/>
      <c r="DO294" s="230"/>
      <c r="DP294" s="230"/>
      <c r="DQ294" s="230"/>
      <c r="DR294" s="230"/>
      <c r="DS294" s="230"/>
      <c r="DT294" s="230"/>
      <c r="DU294" s="230"/>
      <c r="DV294" s="230"/>
      <c r="DW294" s="230"/>
      <c r="DX294" s="230"/>
      <c r="DY294" s="230"/>
      <c r="DZ294" s="230"/>
      <c r="EA294" s="230"/>
      <c r="EB294" s="230"/>
      <c r="EC294" s="230"/>
      <c r="ED294" s="230"/>
      <c r="EE294" s="230"/>
      <c r="EF294" s="230"/>
      <c r="EG294" s="230"/>
      <c r="EH294" s="230"/>
      <c r="EI294" s="230"/>
      <c r="EJ294" s="230"/>
      <c r="EK294" s="230"/>
      <c r="EL294" s="230"/>
      <c r="EM294" s="230"/>
      <c r="EN294" s="230"/>
      <c r="EO294" s="230"/>
      <c r="EP294" s="230"/>
      <c r="EQ294" s="230"/>
      <c r="ER294" s="230"/>
      <c r="ES294" s="230"/>
      <c r="ET294" s="230"/>
      <c r="EU294" s="230"/>
      <c r="EV294" s="230"/>
      <c r="EW294" s="230"/>
      <c r="EX294" s="230"/>
      <c r="EY294" s="230"/>
      <c r="EZ294" s="230"/>
      <c r="FA294" s="230"/>
      <c r="FB294" s="230"/>
      <c r="FC294" s="230"/>
      <c r="FD294" s="230"/>
      <c r="FE294" s="230"/>
      <c r="FF294" s="230"/>
      <c r="FG294" s="230"/>
      <c r="FH294" s="230"/>
      <c r="FI294" s="230"/>
    </row>
    <row r="295" spans="1:165" x14ac:dyDescent="0.25">
      <c r="A295" s="230"/>
      <c r="B295" s="230"/>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0"/>
      <c r="AD295" s="230"/>
      <c r="AE295" s="230"/>
      <c r="AF295" s="230"/>
      <c r="AG295" s="230"/>
      <c r="AH295" s="230"/>
      <c r="AI295" s="230"/>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30"/>
      <c r="CR295" s="230"/>
      <c r="CS295" s="230"/>
      <c r="CT295" s="230"/>
      <c r="CU295" s="230"/>
      <c r="CV295" s="230"/>
      <c r="CW295" s="230"/>
      <c r="CX295" s="230"/>
      <c r="CY295" s="230"/>
      <c r="CZ295" s="230"/>
      <c r="DA295" s="230"/>
      <c r="DB295" s="230"/>
      <c r="DC295" s="230"/>
      <c r="DD295" s="230"/>
      <c r="DE295" s="230"/>
      <c r="DF295" s="230"/>
      <c r="DG295" s="230"/>
      <c r="DH295" s="230"/>
      <c r="DI295" s="230"/>
      <c r="DJ295" s="230"/>
      <c r="DK295" s="230"/>
      <c r="DL295" s="230"/>
      <c r="DM295" s="230"/>
      <c r="DN295" s="230"/>
      <c r="DO295" s="230"/>
      <c r="DP295" s="230"/>
      <c r="DQ295" s="230"/>
      <c r="DR295" s="230"/>
      <c r="DS295" s="230"/>
      <c r="DT295" s="230"/>
      <c r="DU295" s="230"/>
      <c r="DV295" s="230"/>
      <c r="DW295" s="230"/>
      <c r="DX295" s="230"/>
      <c r="DY295" s="230"/>
      <c r="DZ295" s="230"/>
      <c r="EA295" s="230"/>
      <c r="EB295" s="230"/>
      <c r="EC295" s="230"/>
      <c r="ED295" s="230"/>
      <c r="EE295" s="230"/>
      <c r="EF295" s="230"/>
      <c r="EG295" s="230"/>
      <c r="EH295" s="230"/>
      <c r="EI295" s="230"/>
      <c r="EJ295" s="230"/>
      <c r="EK295" s="230"/>
      <c r="EL295" s="230"/>
      <c r="EM295" s="230"/>
      <c r="EN295" s="230"/>
      <c r="EO295" s="230"/>
      <c r="EP295" s="230"/>
      <c r="EQ295" s="230"/>
      <c r="ER295" s="230"/>
      <c r="ES295" s="230"/>
      <c r="ET295" s="230"/>
      <c r="EU295" s="230"/>
      <c r="EV295" s="230"/>
      <c r="EW295" s="230"/>
      <c r="EX295" s="230"/>
      <c r="EY295" s="230"/>
      <c r="EZ295" s="230"/>
      <c r="FA295" s="230"/>
      <c r="FB295" s="230"/>
      <c r="FC295" s="230"/>
      <c r="FD295" s="230"/>
      <c r="FE295" s="230"/>
      <c r="FF295" s="230"/>
      <c r="FG295" s="230"/>
      <c r="FH295" s="230"/>
      <c r="FI295" s="230"/>
    </row>
    <row r="296" spans="1:165" x14ac:dyDescent="0.25">
      <c r="A296" s="230"/>
      <c r="B296" s="230"/>
      <c r="C296" s="230"/>
      <c r="D296" s="230"/>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c r="AA296" s="230"/>
      <c r="AB296" s="230"/>
      <c r="AC296" s="230"/>
      <c r="AD296" s="230"/>
      <c r="AE296" s="230"/>
      <c r="AF296" s="230"/>
      <c r="AG296" s="230"/>
      <c r="AH296" s="230"/>
      <c r="AI296" s="230"/>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30"/>
      <c r="CR296" s="230"/>
      <c r="CS296" s="230"/>
      <c r="CT296" s="230"/>
      <c r="CU296" s="230"/>
      <c r="CV296" s="230"/>
      <c r="CW296" s="230"/>
      <c r="CX296" s="230"/>
      <c r="CY296" s="230"/>
      <c r="CZ296" s="230"/>
      <c r="DA296" s="230"/>
      <c r="DB296" s="230"/>
      <c r="DC296" s="230"/>
      <c r="DD296" s="230"/>
      <c r="DE296" s="230"/>
      <c r="DF296" s="230"/>
      <c r="DG296" s="230"/>
      <c r="DH296" s="230"/>
      <c r="DI296" s="230"/>
      <c r="DJ296" s="230"/>
      <c r="DK296" s="230"/>
      <c r="DL296" s="230"/>
      <c r="DM296" s="230"/>
      <c r="DN296" s="230"/>
      <c r="DO296" s="230"/>
      <c r="DP296" s="230"/>
      <c r="DQ296" s="230"/>
      <c r="DR296" s="230"/>
      <c r="DS296" s="230"/>
      <c r="DT296" s="230"/>
      <c r="DU296" s="230"/>
      <c r="DV296" s="230"/>
      <c r="DW296" s="230"/>
      <c r="DX296" s="230"/>
      <c r="DY296" s="230"/>
      <c r="DZ296" s="230"/>
      <c r="EA296" s="230"/>
      <c r="EB296" s="230"/>
      <c r="EC296" s="230"/>
      <c r="ED296" s="230"/>
      <c r="EE296" s="230"/>
      <c r="EF296" s="230"/>
      <c r="EG296" s="230"/>
      <c r="EH296" s="230"/>
      <c r="EI296" s="230"/>
      <c r="EJ296" s="230"/>
      <c r="EK296" s="230"/>
      <c r="EL296" s="230"/>
      <c r="EM296" s="230"/>
      <c r="EN296" s="230"/>
      <c r="EO296" s="230"/>
      <c r="EP296" s="230"/>
      <c r="EQ296" s="230"/>
      <c r="ER296" s="230"/>
      <c r="ES296" s="230"/>
      <c r="ET296" s="230"/>
      <c r="EU296" s="230"/>
      <c r="EV296" s="230"/>
      <c r="EW296" s="230"/>
      <c r="EX296" s="230"/>
      <c r="EY296" s="230"/>
      <c r="EZ296" s="230"/>
      <c r="FA296" s="230"/>
      <c r="FB296" s="230"/>
      <c r="FC296" s="230"/>
      <c r="FD296" s="230"/>
      <c r="FE296" s="230"/>
      <c r="FF296" s="230"/>
      <c r="FG296" s="230"/>
      <c r="FH296" s="230"/>
      <c r="FI296" s="230"/>
    </row>
    <row r="297" spans="1:165" x14ac:dyDescent="0.25">
      <c r="A297" s="230"/>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30"/>
      <c r="CR297" s="230"/>
      <c r="CS297" s="230"/>
      <c r="CT297" s="230"/>
      <c r="CU297" s="230"/>
      <c r="CV297" s="230"/>
      <c r="CW297" s="230"/>
      <c r="CX297" s="230"/>
      <c r="CY297" s="230"/>
      <c r="CZ297" s="230"/>
      <c r="DA297" s="230"/>
      <c r="DB297" s="230"/>
      <c r="DC297" s="230"/>
      <c r="DD297" s="230"/>
      <c r="DE297" s="230"/>
      <c r="DF297" s="230"/>
      <c r="DG297" s="230"/>
      <c r="DH297" s="230"/>
      <c r="DI297" s="230"/>
      <c r="DJ297" s="230"/>
      <c r="DK297" s="230"/>
      <c r="DL297" s="230"/>
      <c r="DM297" s="230"/>
      <c r="DN297" s="230"/>
      <c r="DO297" s="230"/>
      <c r="DP297" s="230"/>
      <c r="DQ297" s="230"/>
      <c r="DR297" s="230"/>
      <c r="DS297" s="230"/>
      <c r="DT297" s="230"/>
      <c r="DU297" s="230"/>
      <c r="DV297" s="230"/>
      <c r="DW297" s="230"/>
      <c r="DX297" s="230"/>
      <c r="DY297" s="230"/>
      <c r="DZ297" s="230"/>
      <c r="EA297" s="230"/>
      <c r="EB297" s="230"/>
      <c r="EC297" s="230"/>
      <c r="ED297" s="230"/>
      <c r="EE297" s="230"/>
      <c r="EF297" s="230"/>
      <c r="EG297" s="230"/>
      <c r="EH297" s="230"/>
      <c r="EI297" s="230"/>
      <c r="EJ297" s="230"/>
      <c r="EK297" s="230"/>
      <c r="EL297" s="230"/>
      <c r="EM297" s="230"/>
      <c r="EN297" s="230"/>
      <c r="EO297" s="230"/>
      <c r="EP297" s="230"/>
      <c r="EQ297" s="230"/>
      <c r="ER297" s="230"/>
      <c r="ES297" s="230"/>
      <c r="ET297" s="230"/>
      <c r="EU297" s="230"/>
      <c r="EV297" s="230"/>
      <c r="EW297" s="230"/>
      <c r="EX297" s="230"/>
      <c r="EY297" s="230"/>
      <c r="EZ297" s="230"/>
      <c r="FA297" s="230"/>
      <c r="FB297" s="230"/>
      <c r="FC297" s="230"/>
      <c r="FD297" s="230"/>
      <c r="FE297" s="230"/>
      <c r="FF297" s="230"/>
      <c r="FG297" s="230"/>
      <c r="FH297" s="230"/>
      <c r="FI297" s="230"/>
    </row>
    <row r="298" spans="1:165" x14ac:dyDescent="0.25">
      <c r="A298" s="230"/>
      <c r="B298" s="230"/>
      <c r="C298" s="230"/>
      <c r="D298" s="230"/>
      <c r="E298" s="230"/>
      <c r="F298" s="230"/>
      <c r="G298" s="230"/>
      <c r="H298" s="230"/>
      <c r="I298" s="230"/>
      <c r="J298" s="230"/>
      <c r="K298" s="230"/>
      <c r="L298" s="230"/>
      <c r="M298" s="230"/>
      <c r="N298" s="230"/>
      <c r="O298" s="230"/>
      <c r="P298" s="230"/>
      <c r="Q298" s="230"/>
      <c r="R298" s="230"/>
      <c r="S298" s="230"/>
      <c r="T298" s="230"/>
      <c r="U298" s="230"/>
      <c r="V298" s="230"/>
      <c r="W298" s="230"/>
      <c r="X298" s="230"/>
      <c r="Y298" s="230"/>
      <c r="Z298" s="230"/>
      <c r="AA298" s="230"/>
      <c r="AB298" s="230"/>
      <c r="AC298" s="230"/>
      <c r="AD298" s="230"/>
      <c r="AE298" s="230"/>
      <c r="AF298" s="230"/>
      <c r="AG298" s="230"/>
      <c r="AH298" s="230"/>
      <c r="AI298" s="230"/>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c r="CM298" s="230"/>
      <c r="CN298" s="230"/>
      <c r="CO298" s="230"/>
      <c r="CP298" s="230"/>
      <c r="CQ298" s="230"/>
      <c r="CR298" s="230"/>
      <c r="CS298" s="230"/>
      <c r="CT298" s="230"/>
      <c r="CU298" s="230"/>
      <c r="CV298" s="230"/>
      <c r="CW298" s="230"/>
      <c r="CX298" s="230"/>
      <c r="CY298" s="230"/>
      <c r="CZ298" s="230"/>
      <c r="DA298" s="230"/>
      <c r="DB298" s="230"/>
      <c r="DC298" s="230"/>
      <c r="DD298" s="230"/>
      <c r="DE298" s="230"/>
      <c r="DF298" s="230"/>
      <c r="DG298" s="230"/>
      <c r="DH298" s="230"/>
      <c r="DI298" s="230"/>
      <c r="DJ298" s="230"/>
      <c r="DK298" s="230"/>
      <c r="DL298" s="230"/>
      <c r="DM298" s="230"/>
      <c r="DN298" s="230"/>
      <c r="DO298" s="230"/>
      <c r="DP298" s="230"/>
      <c r="DQ298" s="230"/>
      <c r="DR298" s="230"/>
      <c r="DS298" s="230"/>
      <c r="DT298" s="230"/>
      <c r="DU298" s="230"/>
      <c r="DV298" s="230"/>
      <c r="DW298" s="230"/>
      <c r="DX298" s="230"/>
      <c r="DY298" s="230"/>
      <c r="DZ298" s="230"/>
      <c r="EA298" s="230"/>
      <c r="EB298" s="230"/>
      <c r="EC298" s="230"/>
      <c r="ED298" s="230"/>
      <c r="EE298" s="230"/>
      <c r="EF298" s="230"/>
      <c r="EG298" s="230"/>
      <c r="EH298" s="230"/>
      <c r="EI298" s="230"/>
      <c r="EJ298" s="230"/>
      <c r="EK298" s="230"/>
      <c r="EL298" s="230"/>
      <c r="EM298" s="230"/>
      <c r="EN298" s="230"/>
      <c r="EO298" s="230"/>
      <c r="EP298" s="230"/>
      <c r="EQ298" s="230"/>
      <c r="ER298" s="230"/>
      <c r="ES298" s="230"/>
      <c r="ET298" s="230"/>
      <c r="EU298" s="230"/>
      <c r="EV298" s="230"/>
      <c r="EW298" s="230"/>
      <c r="EX298" s="230"/>
      <c r="EY298" s="230"/>
      <c r="EZ298" s="230"/>
      <c r="FA298" s="230"/>
      <c r="FB298" s="230"/>
      <c r="FC298" s="230"/>
      <c r="FD298" s="230"/>
      <c r="FE298" s="230"/>
      <c r="FF298" s="230"/>
      <c r="FG298" s="230"/>
      <c r="FH298" s="230"/>
      <c r="FI298" s="230"/>
    </row>
    <row r="299" spans="1:165" x14ac:dyDescent="0.25">
      <c r="A299" s="230"/>
      <c r="B299" s="230"/>
      <c r="C299" s="230"/>
      <c r="D299" s="230"/>
      <c r="E299" s="230"/>
      <c r="F299" s="230"/>
      <c r="G299" s="230"/>
      <c r="H299" s="230"/>
      <c r="I299" s="230"/>
      <c r="J299" s="230"/>
      <c r="K299" s="230"/>
      <c r="L299" s="230"/>
      <c r="M299" s="230"/>
      <c r="N299" s="230"/>
      <c r="O299" s="230"/>
      <c r="P299" s="230"/>
      <c r="Q299" s="230"/>
      <c r="R299" s="230"/>
      <c r="S299" s="230"/>
      <c r="T299" s="230"/>
      <c r="U299" s="230"/>
      <c r="V299" s="230"/>
      <c r="W299" s="230"/>
      <c r="X299" s="230"/>
      <c r="Y299" s="230"/>
      <c r="Z299" s="230"/>
      <c r="AA299" s="230"/>
      <c r="AB299" s="230"/>
      <c r="AC299" s="230"/>
      <c r="AD299" s="230"/>
      <c r="AE299" s="230"/>
      <c r="AF299" s="230"/>
      <c r="AG299" s="230"/>
      <c r="AH299" s="230"/>
      <c r="AI299" s="230"/>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c r="CK299" s="230"/>
      <c r="CL299" s="230"/>
      <c r="CM299" s="230"/>
      <c r="CN299" s="230"/>
      <c r="CO299" s="230"/>
      <c r="CP299" s="230"/>
      <c r="CQ299" s="230"/>
      <c r="CR299" s="230"/>
      <c r="CS299" s="230"/>
      <c r="CT299" s="230"/>
      <c r="CU299" s="230"/>
      <c r="CV299" s="230"/>
      <c r="CW299" s="230"/>
      <c r="CX299" s="230"/>
      <c r="CY299" s="230"/>
      <c r="CZ299" s="230"/>
      <c r="DA299" s="230"/>
      <c r="DB299" s="230"/>
      <c r="DC299" s="230"/>
      <c r="DD299" s="230"/>
      <c r="DE299" s="230"/>
      <c r="DF299" s="230"/>
      <c r="DG299" s="230"/>
      <c r="DH299" s="230"/>
      <c r="DI299" s="230"/>
      <c r="DJ299" s="230"/>
      <c r="DK299" s="230"/>
      <c r="DL299" s="230"/>
      <c r="DM299" s="230"/>
      <c r="DN299" s="230"/>
      <c r="DO299" s="230"/>
      <c r="DP299" s="230"/>
      <c r="DQ299" s="230"/>
      <c r="DR299" s="230"/>
      <c r="DS299" s="230"/>
      <c r="DT299" s="230"/>
      <c r="DU299" s="230"/>
      <c r="DV299" s="230"/>
      <c r="DW299" s="230"/>
      <c r="DX299" s="230"/>
      <c r="DY299" s="230"/>
      <c r="DZ299" s="230"/>
      <c r="EA299" s="230"/>
      <c r="EB299" s="230"/>
      <c r="EC299" s="230"/>
      <c r="ED299" s="230"/>
      <c r="EE299" s="230"/>
      <c r="EF299" s="230"/>
      <c r="EG299" s="230"/>
      <c r="EH299" s="230"/>
      <c r="EI299" s="230"/>
      <c r="EJ299" s="230"/>
      <c r="EK299" s="230"/>
      <c r="EL299" s="230"/>
      <c r="EM299" s="230"/>
      <c r="EN299" s="230"/>
      <c r="EO299" s="230"/>
      <c r="EP299" s="230"/>
      <c r="EQ299" s="230"/>
      <c r="ER299" s="230"/>
      <c r="ES299" s="230"/>
      <c r="ET299" s="230"/>
      <c r="EU299" s="230"/>
      <c r="EV299" s="230"/>
      <c r="EW299" s="230"/>
      <c r="EX299" s="230"/>
      <c r="EY299" s="230"/>
      <c r="EZ299" s="230"/>
      <c r="FA299" s="230"/>
      <c r="FB299" s="230"/>
      <c r="FC299" s="230"/>
      <c r="FD299" s="230"/>
      <c r="FE299" s="230"/>
      <c r="FF299" s="230"/>
      <c r="FG299" s="230"/>
      <c r="FH299" s="230"/>
      <c r="FI299" s="230"/>
    </row>
    <row r="300" spans="1:165" x14ac:dyDescent="0.25">
      <c r="A300" s="230"/>
      <c r="B300" s="230"/>
      <c r="C300" s="230"/>
      <c r="D300" s="230"/>
      <c r="E300" s="230"/>
      <c r="F300" s="230"/>
      <c r="G300" s="230"/>
      <c r="H300" s="230"/>
      <c r="I300" s="230"/>
      <c r="J300" s="230"/>
      <c r="K300" s="230"/>
      <c r="L300" s="230"/>
      <c r="M300" s="230"/>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c r="CM300" s="230"/>
      <c r="CN300" s="230"/>
      <c r="CO300" s="230"/>
      <c r="CP300" s="230"/>
      <c r="CQ300" s="230"/>
      <c r="CR300" s="230"/>
      <c r="CS300" s="230"/>
      <c r="CT300" s="230"/>
      <c r="CU300" s="230"/>
      <c r="CV300" s="230"/>
      <c r="CW300" s="230"/>
      <c r="CX300" s="230"/>
      <c r="CY300" s="230"/>
      <c r="CZ300" s="230"/>
      <c r="DA300" s="230"/>
      <c r="DB300" s="230"/>
      <c r="DC300" s="230"/>
      <c r="DD300" s="230"/>
      <c r="DE300" s="230"/>
      <c r="DF300" s="230"/>
      <c r="DG300" s="230"/>
      <c r="DH300" s="230"/>
      <c r="DI300" s="230"/>
      <c r="DJ300" s="230"/>
      <c r="DK300" s="230"/>
      <c r="DL300" s="230"/>
      <c r="DM300" s="230"/>
      <c r="DN300" s="230"/>
      <c r="DO300" s="230"/>
      <c r="DP300" s="230"/>
      <c r="DQ300" s="230"/>
      <c r="DR300" s="230"/>
      <c r="DS300" s="230"/>
      <c r="DT300" s="230"/>
      <c r="DU300" s="230"/>
      <c r="DV300" s="230"/>
      <c r="DW300" s="230"/>
      <c r="DX300" s="230"/>
      <c r="DY300" s="230"/>
      <c r="DZ300" s="230"/>
      <c r="EA300" s="230"/>
      <c r="EB300" s="230"/>
      <c r="EC300" s="230"/>
      <c r="ED300" s="230"/>
      <c r="EE300" s="230"/>
      <c r="EF300" s="230"/>
      <c r="EG300" s="230"/>
      <c r="EH300" s="230"/>
      <c r="EI300" s="230"/>
      <c r="EJ300" s="230"/>
      <c r="EK300" s="230"/>
      <c r="EL300" s="230"/>
      <c r="EM300" s="230"/>
      <c r="EN300" s="230"/>
      <c r="EO300" s="230"/>
      <c r="EP300" s="230"/>
      <c r="EQ300" s="230"/>
      <c r="ER300" s="230"/>
      <c r="ES300" s="230"/>
      <c r="ET300" s="230"/>
      <c r="EU300" s="230"/>
      <c r="EV300" s="230"/>
      <c r="EW300" s="230"/>
      <c r="EX300" s="230"/>
      <c r="EY300" s="230"/>
      <c r="EZ300" s="230"/>
      <c r="FA300" s="230"/>
      <c r="FB300" s="230"/>
      <c r="FC300" s="230"/>
      <c r="FD300" s="230"/>
      <c r="FE300" s="230"/>
      <c r="FF300" s="230"/>
      <c r="FG300" s="230"/>
      <c r="FH300" s="230"/>
      <c r="FI300" s="230"/>
    </row>
    <row r="301" spans="1:165" x14ac:dyDescent="0.25">
      <c r="A301" s="230"/>
      <c r="B301" s="230"/>
      <c r="C301" s="230"/>
      <c r="D301" s="230"/>
      <c r="E301" s="230"/>
      <c r="F301" s="230"/>
      <c r="G301" s="230"/>
      <c r="H301" s="230"/>
      <c r="I301" s="230"/>
      <c r="J301" s="230"/>
      <c r="K301" s="230"/>
      <c r="L301" s="230"/>
      <c r="M301" s="230"/>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c r="CM301" s="230"/>
      <c r="CN301" s="230"/>
      <c r="CO301" s="230"/>
      <c r="CP301" s="230"/>
      <c r="CQ301" s="230"/>
      <c r="CR301" s="230"/>
      <c r="CS301" s="230"/>
      <c r="CT301" s="230"/>
      <c r="CU301" s="230"/>
      <c r="CV301" s="230"/>
      <c r="CW301" s="230"/>
      <c r="CX301" s="230"/>
      <c r="CY301" s="230"/>
      <c r="CZ301" s="230"/>
      <c r="DA301" s="230"/>
      <c r="DB301" s="230"/>
      <c r="DC301" s="230"/>
      <c r="DD301" s="230"/>
      <c r="DE301" s="230"/>
      <c r="DF301" s="230"/>
      <c r="DG301" s="230"/>
      <c r="DH301" s="230"/>
      <c r="DI301" s="230"/>
      <c r="DJ301" s="230"/>
      <c r="DK301" s="230"/>
      <c r="DL301" s="230"/>
      <c r="DM301" s="230"/>
      <c r="DN301" s="230"/>
      <c r="DO301" s="230"/>
      <c r="DP301" s="230"/>
      <c r="DQ301" s="230"/>
      <c r="DR301" s="230"/>
      <c r="DS301" s="230"/>
      <c r="DT301" s="230"/>
      <c r="DU301" s="230"/>
      <c r="DV301" s="230"/>
      <c r="DW301" s="230"/>
      <c r="DX301" s="230"/>
      <c r="DY301" s="230"/>
      <c r="DZ301" s="230"/>
      <c r="EA301" s="230"/>
      <c r="EB301" s="230"/>
      <c r="EC301" s="230"/>
      <c r="ED301" s="230"/>
      <c r="EE301" s="230"/>
      <c r="EF301" s="230"/>
      <c r="EG301" s="230"/>
      <c r="EH301" s="230"/>
      <c r="EI301" s="230"/>
      <c r="EJ301" s="230"/>
      <c r="EK301" s="230"/>
      <c r="EL301" s="230"/>
      <c r="EM301" s="230"/>
      <c r="EN301" s="230"/>
      <c r="EO301" s="230"/>
      <c r="EP301" s="230"/>
      <c r="EQ301" s="230"/>
      <c r="ER301" s="230"/>
      <c r="ES301" s="230"/>
      <c r="ET301" s="230"/>
      <c r="EU301" s="230"/>
      <c r="EV301" s="230"/>
      <c r="EW301" s="230"/>
      <c r="EX301" s="230"/>
      <c r="EY301" s="230"/>
      <c r="EZ301" s="230"/>
      <c r="FA301" s="230"/>
      <c r="FB301" s="230"/>
      <c r="FC301" s="230"/>
      <c r="FD301" s="230"/>
      <c r="FE301" s="230"/>
      <c r="FF301" s="230"/>
      <c r="FG301" s="230"/>
      <c r="FH301" s="230"/>
      <c r="FI301" s="230"/>
    </row>
    <row r="302" spans="1:165" x14ac:dyDescent="0.25">
      <c r="A302" s="230"/>
      <c r="B302" s="230"/>
      <c r="C302" s="230"/>
      <c r="D302" s="230"/>
      <c r="E302" s="230"/>
      <c r="F302" s="230"/>
      <c r="G302" s="230"/>
      <c r="H302" s="230"/>
      <c r="I302" s="230"/>
      <c r="J302" s="230"/>
      <c r="K302" s="230"/>
      <c r="L302" s="230"/>
      <c r="M302" s="230"/>
      <c r="N302" s="230"/>
      <c r="O302" s="230"/>
      <c r="P302" s="230"/>
      <c r="Q302" s="230"/>
      <c r="R302" s="230"/>
      <c r="S302" s="230"/>
      <c r="T302" s="230"/>
      <c r="U302" s="230"/>
      <c r="V302" s="230"/>
      <c r="W302" s="230"/>
      <c r="X302" s="230"/>
      <c r="Y302" s="230"/>
      <c r="Z302" s="230"/>
      <c r="AA302" s="230"/>
      <c r="AB302" s="230"/>
      <c r="AC302" s="230"/>
      <c r="AD302" s="230"/>
      <c r="AE302" s="230"/>
      <c r="AF302" s="230"/>
      <c r="AG302" s="230"/>
      <c r="AH302" s="230"/>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c r="CM302" s="230"/>
      <c r="CN302" s="230"/>
      <c r="CO302" s="230"/>
      <c r="CP302" s="230"/>
      <c r="CQ302" s="230"/>
      <c r="CR302" s="230"/>
      <c r="CS302" s="230"/>
      <c r="CT302" s="230"/>
      <c r="CU302" s="230"/>
      <c r="CV302" s="230"/>
      <c r="CW302" s="230"/>
      <c r="CX302" s="230"/>
      <c r="CY302" s="230"/>
      <c r="CZ302" s="230"/>
      <c r="DA302" s="230"/>
      <c r="DB302" s="230"/>
      <c r="DC302" s="230"/>
      <c r="DD302" s="230"/>
      <c r="DE302" s="230"/>
      <c r="DF302" s="230"/>
      <c r="DG302" s="230"/>
      <c r="DH302" s="230"/>
      <c r="DI302" s="230"/>
      <c r="DJ302" s="230"/>
      <c r="DK302" s="230"/>
      <c r="DL302" s="230"/>
      <c r="DM302" s="230"/>
      <c r="DN302" s="230"/>
      <c r="DO302" s="230"/>
      <c r="DP302" s="230"/>
      <c r="DQ302" s="230"/>
      <c r="DR302" s="230"/>
      <c r="DS302" s="230"/>
      <c r="DT302" s="230"/>
      <c r="DU302" s="230"/>
      <c r="DV302" s="230"/>
      <c r="DW302" s="230"/>
      <c r="DX302" s="230"/>
      <c r="DY302" s="230"/>
      <c r="DZ302" s="230"/>
      <c r="EA302" s="230"/>
      <c r="EB302" s="230"/>
      <c r="EC302" s="230"/>
      <c r="ED302" s="230"/>
      <c r="EE302" s="230"/>
      <c r="EF302" s="230"/>
      <c r="EG302" s="230"/>
      <c r="EH302" s="230"/>
      <c r="EI302" s="230"/>
      <c r="EJ302" s="230"/>
      <c r="EK302" s="230"/>
      <c r="EL302" s="230"/>
      <c r="EM302" s="230"/>
      <c r="EN302" s="230"/>
      <c r="EO302" s="230"/>
      <c r="EP302" s="230"/>
      <c r="EQ302" s="230"/>
      <c r="ER302" s="230"/>
      <c r="ES302" s="230"/>
      <c r="ET302" s="230"/>
      <c r="EU302" s="230"/>
      <c r="EV302" s="230"/>
      <c r="EW302" s="230"/>
      <c r="EX302" s="230"/>
      <c r="EY302" s="230"/>
      <c r="EZ302" s="230"/>
      <c r="FA302" s="230"/>
      <c r="FB302" s="230"/>
      <c r="FC302" s="230"/>
      <c r="FD302" s="230"/>
      <c r="FE302" s="230"/>
      <c r="FF302" s="230"/>
      <c r="FG302" s="230"/>
      <c r="FH302" s="230"/>
      <c r="FI302" s="230"/>
    </row>
    <row r="303" spans="1:165" x14ac:dyDescent="0.25">
      <c r="A303" s="230"/>
      <c r="B303" s="230"/>
      <c r="C303" s="230"/>
      <c r="D303" s="230"/>
      <c r="E303" s="230"/>
      <c r="F303" s="230"/>
      <c r="G303" s="230"/>
      <c r="H303" s="230"/>
      <c r="I303" s="230"/>
      <c r="J303" s="230"/>
      <c r="K303" s="230"/>
      <c r="L303" s="230"/>
      <c r="M303" s="230"/>
      <c r="N303" s="230"/>
      <c r="O303" s="230"/>
      <c r="P303" s="230"/>
      <c r="Q303" s="230"/>
      <c r="R303" s="230"/>
      <c r="S303" s="230"/>
      <c r="T303" s="230"/>
      <c r="U303" s="230"/>
      <c r="V303" s="230"/>
      <c r="W303" s="230"/>
      <c r="X303" s="230"/>
      <c r="Y303" s="230"/>
      <c r="Z303" s="230"/>
      <c r="AA303" s="230"/>
      <c r="AB303" s="230"/>
      <c r="AC303" s="230"/>
      <c r="AD303" s="230"/>
      <c r="AE303" s="230"/>
      <c r="AF303" s="230"/>
      <c r="AG303" s="230"/>
      <c r="AH303" s="230"/>
      <c r="AI303" s="230"/>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230"/>
      <c r="BM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c r="CK303" s="230"/>
      <c r="CL303" s="230"/>
      <c r="CM303" s="230"/>
      <c r="CN303" s="230"/>
      <c r="CO303" s="230"/>
      <c r="CP303" s="230"/>
      <c r="CQ303" s="230"/>
      <c r="CR303" s="230"/>
      <c r="CS303" s="230"/>
      <c r="CT303" s="230"/>
      <c r="CU303" s="230"/>
      <c r="CV303" s="230"/>
      <c r="CW303" s="230"/>
      <c r="CX303" s="230"/>
      <c r="CY303" s="230"/>
      <c r="CZ303" s="230"/>
      <c r="DA303" s="230"/>
      <c r="DB303" s="230"/>
      <c r="DC303" s="230"/>
      <c r="DD303" s="230"/>
      <c r="DE303" s="230"/>
      <c r="DF303" s="230"/>
      <c r="DG303" s="230"/>
      <c r="DH303" s="230"/>
      <c r="DI303" s="230"/>
      <c r="DJ303" s="230"/>
      <c r="DK303" s="230"/>
      <c r="DL303" s="230"/>
      <c r="DM303" s="230"/>
      <c r="DN303" s="230"/>
      <c r="DO303" s="230"/>
      <c r="DP303" s="230"/>
      <c r="DQ303" s="230"/>
      <c r="DR303" s="230"/>
      <c r="DS303" s="230"/>
      <c r="DT303" s="230"/>
      <c r="DU303" s="230"/>
      <c r="DV303" s="230"/>
      <c r="DW303" s="230"/>
      <c r="DX303" s="230"/>
      <c r="DY303" s="230"/>
      <c r="DZ303" s="230"/>
      <c r="EA303" s="230"/>
      <c r="EB303" s="230"/>
      <c r="EC303" s="230"/>
      <c r="ED303" s="230"/>
      <c r="EE303" s="230"/>
      <c r="EF303" s="230"/>
      <c r="EG303" s="230"/>
      <c r="EH303" s="230"/>
      <c r="EI303" s="230"/>
      <c r="EJ303" s="230"/>
      <c r="EK303" s="230"/>
      <c r="EL303" s="230"/>
      <c r="EM303" s="230"/>
      <c r="EN303" s="230"/>
      <c r="EO303" s="230"/>
      <c r="EP303" s="230"/>
      <c r="EQ303" s="230"/>
      <c r="ER303" s="230"/>
      <c r="ES303" s="230"/>
      <c r="ET303" s="230"/>
      <c r="EU303" s="230"/>
      <c r="EV303" s="230"/>
      <c r="EW303" s="230"/>
      <c r="EX303" s="230"/>
      <c r="EY303" s="230"/>
      <c r="EZ303" s="230"/>
      <c r="FA303" s="230"/>
      <c r="FB303" s="230"/>
      <c r="FC303" s="230"/>
      <c r="FD303" s="230"/>
      <c r="FE303" s="230"/>
      <c r="FF303" s="230"/>
      <c r="FG303" s="230"/>
      <c r="FH303" s="230"/>
      <c r="FI303" s="230"/>
    </row>
    <row r="304" spans="1:165" x14ac:dyDescent="0.25">
      <c r="A304" s="230"/>
      <c r="B304" s="230"/>
      <c r="C304" s="230"/>
      <c r="D304" s="230"/>
      <c r="E304" s="230"/>
      <c r="F304" s="230"/>
      <c r="G304" s="230"/>
      <c r="H304" s="230"/>
      <c r="I304" s="230"/>
      <c r="J304" s="230"/>
      <c r="K304" s="230"/>
      <c r="L304" s="230"/>
      <c r="M304" s="230"/>
      <c r="N304" s="230"/>
      <c r="O304" s="230"/>
      <c r="P304" s="230"/>
      <c r="Q304" s="230"/>
      <c r="R304" s="230"/>
      <c r="S304" s="230"/>
      <c r="T304" s="230"/>
      <c r="U304" s="230"/>
      <c r="V304" s="230"/>
      <c r="W304" s="230"/>
      <c r="X304" s="230"/>
      <c r="Y304" s="230"/>
      <c r="Z304" s="230"/>
      <c r="AA304" s="230"/>
      <c r="AB304" s="230"/>
      <c r="AC304" s="230"/>
      <c r="AD304" s="230"/>
      <c r="AE304" s="230"/>
      <c r="AF304" s="230"/>
      <c r="AG304" s="230"/>
      <c r="AH304" s="230"/>
      <c r="AI304" s="230"/>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c r="CM304" s="230"/>
      <c r="CN304" s="230"/>
      <c r="CO304" s="230"/>
      <c r="CP304" s="230"/>
      <c r="CQ304" s="230"/>
      <c r="CR304" s="230"/>
      <c r="CS304" s="230"/>
      <c r="CT304" s="230"/>
      <c r="CU304" s="230"/>
      <c r="CV304" s="230"/>
      <c r="CW304" s="230"/>
      <c r="CX304" s="230"/>
      <c r="CY304" s="230"/>
      <c r="CZ304" s="230"/>
      <c r="DA304" s="230"/>
      <c r="DB304" s="230"/>
      <c r="DC304" s="230"/>
      <c r="DD304" s="230"/>
      <c r="DE304" s="230"/>
      <c r="DF304" s="230"/>
      <c r="DG304" s="230"/>
      <c r="DH304" s="230"/>
      <c r="DI304" s="230"/>
      <c r="DJ304" s="230"/>
      <c r="DK304" s="230"/>
      <c r="DL304" s="230"/>
      <c r="DM304" s="230"/>
      <c r="DN304" s="230"/>
      <c r="DO304" s="230"/>
      <c r="DP304" s="230"/>
      <c r="DQ304" s="230"/>
      <c r="DR304" s="230"/>
      <c r="DS304" s="230"/>
      <c r="DT304" s="230"/>
      <c r="DU304" s="230"/>
      <c r="DV304" s="230"/>
      <c r="DW304" s="230"/>
      <c r="DX304" s="230"/>
      <c r="DY304" s="230"/>
      <c r="DZ304" s="230"/>
      <c r="EA304" s="230"/>
      <c r="EB304" s="230"/>
      <c r="EC304" s="230"/>
      <c r="ED304" s="230"/>
      <c r="EE304" s="230"/>
      <c r="EF304" s="230"/>
      <c r="EG304" s="230"/>
      <c r="EH304" s="230"/>
      <c r="EI304" s="230"/>
      <c r="EJ304" s="230"/>
      <c r="EK304" s="230"/>
      <c r="EL304" s="230"/>
      <c r="EM304" s="230"/>
      <c r="EN304" s="230"/>
      <c r="EO304" s="230"/>
      <c r="EP304" s="230"/>
      <c r="EQ304" s="230"/>
      <c r="ER304" s="230"/>
      <c r="ES304" s="230"/>
      <c r="ET304" s="230"/>
      <c r="EU304" s="230"/>
      <c r="EV304" s="230"/>
      <c r="EW304" s="230"/>
      <c r="EX304" s="230"/>
      <c r="EY304" s="230"/>
      <c r="EZ304" s="230"/>
      <c r="FA304" s="230"/>
      <c r="FB304" s="230"/>
      <c r="FC304" s="230"/>
      <c r="FD304" s="230"/>
      <c r="FE304" s="230"/>
      <c r="FF304" s="230"/>
      <c r="FG304" s="230"/>
      <c r="FH304" s="230"/>
      <c r="FI304" s="230"/>
    </row>
    <row r="305" spans="1:165" x14ac:dyDescent="0.25">
      <c r="A305" s="230"/>
      <c r="B305" s="230"/>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230"/>
      <c r="AD305" s="230"/>
      <c r="AE305" s="230"/>
      <c r="AF305" s="230"/>
      <c r="AG305" s="230"/>
      <c r="AH305" s="230"/>
      <c r="AI305" s="230"/>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c r="CM305" s="230"/>
      <c r="CN305" s="230"/>
      <c r="CO305" s="230"/>
      <c r="CP305" s="230"/>
      <c r="CQ305" s="230"/>
      <c r="CR305" s="230"/>
      <c r="CS305" s="230"/>
      <c r="CT305" s="230"/>
      <c r="CU305" s="230"/>
      <c r="CV305" s="230"/>
      <c r="CW305" s="230"/>
      <c r="CX305" s="230"/>
      <c r="CY305" s="230"/>
      <c r="CZ305" s="230"/>
      <c r="DA305" s="230"/>
      <c r="DB305" s="230"/>
      <c r="DC305" s="230"/>
      <c r="DD305" s="230"/>
      <c r="DE305" s="230"/>
      <c r="DF305" s="230"/>
      <c r="DG305" s="230"/>
      <c r="DH305" s="230"/>
      <c r="DI305" s="230"/>
      <c r="DJ305" s="230"/>
      <c r="DK305" s="230"/>
      <c r="DL305" s="230"/>
      <c r="DM305" s="230"/>
      <c r="DN305" s="230"/>
      <c r="DO305" s="230"/>
      <c r="DP305" s="230"/>
      <c r="DQ305" s="230"/>
      <c r="DR305" s="230"/>
      <c r="DS305" s="230"/>
      <c r="DT305" s="230"/>
      <c r="DU305" s="230"/>
      <c r="DV305" s="230"/>
      <c r="DW305" s="230"/>
      <c r="DX305" s="230"/>
      <c r="DY305" s="230"/>
      <c r="DZ305" s="230"/>
      <c r="EA305" s="230"/>
      <c r="EB305" s="230"/>
      <c r="EC305" s="230"/>
      <c r="ED305" s="230"/>
      <c r="EE305" s="230"/>
      <c r="EF305" s="230"/>
      <c r="EG305" s="230"/>
      <c r="EH305" s="230"/>
      <c r="EI305" s="230"/>
      <c r="EJ305" s="230"/>
      <c r="EK305" s="230"/>
      <c r="EL305" s="230"/>
      <c r="EM305" s="230"/>
      <c r="EN305" s="230"/>
      <c r="EO305" s="230"/>
      <c r="EP305" s="230"/>
      <c r="EQ305" s="230"/>
      <c r="ER305" s="230"/>
      <c r="ES305" s="230"/>
      <c r="ET305" s="230"/>
      <c r="EU305" s="230"/>
      <c r="EV305" s="230"/>
      <c r="EW305" s="230"/>
      <c r="EX305" s="230"/>
      <c r="EY305" s="230"/>
      <c r="EZ305" s="230"/>
      <c r="FA305" s="230"/>
      <c r="FB305" s="230"/>
      <c r="FC305" s="230"/>
      <c r="FD305" s="230"/>
      <c r="FE305" s="230"/>
      <c r="FF305" s="230"/>
      <c r="FG305" s="230"/>
      <c r="FH305" s="230"/>
      <c r="FI305" s="230"/>
    </row>
    <row r="306" spans="1:165" x14ac:dyDescent="0.25">
      <c r="A306" s="230"/>
      <c r="B306" s="230"/>
      <c r="C306" s="230"/>
      <c r="D306" s="230"/>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c r="AA306" s="230"/>
      <c r="AB306" s="230"/>
      <c r="AC306" s="230"/>
      <c r="AD306" s="230"/>
      <c r="AE306" s="230"/>
      <c r="AF306" s="230"/>
      <c r="AG306" s="230"/>
      <c r="AH306" s="230"/>
      <c r="AI306" s="230"/>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c r="CM306" s="230"/>
      <c r="CN306" s="230"/>
      <c r="CO306" s="230"/>
      <c r="CP306" s="230"/>
      <c r="CQ306" s="230"/>
      <c r="CR306" s="230"/>
      <c r="CS306" s="230"/>
      <c r="CT306" s="230"/>
      <c r="CU306" s="230"/>
      <c r="CV306" s="230"/>
      <c r="CW306" s="230"/>
      <c r="CX306" s="230"/>
      <c r="CY306" s="230"/>
      <c r="CZ306" s="230"/>
      <c r="DA306" s="230"/>
      <c r="DB306" s="230"/>
      <c r="DC306" s="230"/>
      <c r="DD306" s="230"/>
      <c r="DE306" s="230"/>
      <c r="DF306" s="230"/>
      <c r="DG306" s="230"/>
      <c r="DH306" s="230"/>
      <c r="DI306" s="230"/>
      <c r="DJ306" s="230"/>
      <c r="DK306" s="230"/>
      <c r="DL306" s="230"/>
      <c r="DM306" s="230"/>
      <c r="DN306" s="230"/>
      <c r="DO306" s="230"/>
      <c r="DP306" s="230"/>
      <c r="DQ306" s="230"/>
      <c r="DR306" s="230"/>
      <c r="DS306" s="230"/>
      <c r="DT306" s="230"/>
      <c r="DU306" s="230"/>
      <c r="DV306" s="230"/>
      <c r="DW306" s="230"/>
      <c r="DX306" s="230"/>
      <c r="DY306" s="230"/>
      <c r="DZ306" s="230"/>
      <c r="EA306" s="230"/>
      <c r="EB306" s="230"/>
      <c r="EC306" s="230"/>
      <c r="ED306" s="230"/>
      <c r="EE306" s="230"/>
      <c r="EF306" s="230"/>
      <c r="EG306" s="230"/>
      <c r="EH306" s="230"/>
      <c r="EI306" s="230"/>
      <c r="EJ306" s="230"/>
      <c r="EK306" s="230"/>
      <c r="EL306" s="230"/>
      <c r="EM306" s="230"/>
      <c r="EN306" s="230"/>
      <c r="EO306" s="230"/>
      <c r="EP306" s="230"/>
      <c r="EQ306" s="230"/>
      <c r="ER306" s="230"/>
      <c r="ES306" s="230"/>
      <c r="ET306" s="230"/>
      <c r="EU306" s="230"/>
      <c r="EV306" s="230"/>
      <c r="EW306" s="230"/>
      <c r="EX306" s="230"/>
      <c r="EY306" s="230"/>
      <c r="EZ306" s="230"/>
      <c r="FA306" s="230"/>
      <c r="FB306" s="230"/>
      <c r="FC306" s="230"/>
      <c r="FD306" s="230"/>
      <c r="FE306" s="230"/>
      <c r="FF306" s="230"/>
      <c r="FG306" s="230"/>
      <c r="FH306" s="230"/>
      <c r="FI306" s="230"/>
    </row>
    <row r="307" spans="1:165" x14ac:dyDescent="0.25">
      <c r="A307" s="230"/>
      <c r="B307" s="230"/>
      <c r="C307" s="230"/>
      <c r="D307" s="230"/>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c r="CM307" s="230"/>
      <c r="CN307" s="230"/>
      <c r="CO307" s="230"/>
      <c r="CP307" s="230"/>
      <c r="CQ307" s="230"/>
      <c r="CR307" s="230"/>
      <c r="CS307" s="230"/>
      <c r="CT307" s="230"/>
      <c r="CU307" s="230"/>
      <c r="CV307" s="230"/>
      <c r="CW307" s="230"/>
      <c r="CX307" s="230"/>
      <c r="CY307" s="230"/>
      <c r="CZ307" s="230"/>
      <c r="DA307" s="230"/>
      <c r="DB307" s="230"/>
      <c r="DC307" s="230"/>
      <c r="DD307" s="230"/>
      <c r="DE307" s="230"/>
      <c r="DF307" s="230"/>
      <c r="DG307" s="230"/>
      <c r="DH307" s="230"/>
      <c r="DI307" s="230"/>
      <c r="DJ307" s="230"/>
      <c r="DK307" s="230"/>
      <c r="DL307" s="230"/>
      <c r="DM307" s="230"/>
      <c r="DN307" s="230"/>
      <c r="DO307" s="230"/>
      <c r="DP307" s="230"/>
      <c r="DQ307" s="230"/>
      <c r="DR307" s="230"/>
      <c r="DS307" s="230"/>
      <c r="DT307" s="230"/>
      <c r="DU307" s="230"/>
      <c r="DV307" s="230"/>
      <c r="DW307" s="230"/>
      <c r="DX307" s="230"/>
      <c r="DY307" s="230"/>
      <c r="DZ307" s="230"/>
      <c r="EA307" s="230"/>
      <c r="EB307" s="230"/>
      <c r="EC307" s="230"/>
      <c r="ED307" s="230"/>
      <c r="EE307" s="230"/>
      <c r="EF307" s="230"/>
      <c r="EG307" s="230"/>
      <c r="EH307" s="230"/>
      <c r="EI307" s="230"/>
      <c r="EJ307" s="230"/>
      <c r="EK307" s="230"/>
      <c r="EL307" s="230"/>
      <c r="EM307" s="230"/>
      <c r="EN307" s="230"/>
      <c r="EO307" s="230"/>
      <c r="EP307" s="230"/>
      <c r="EQ307" s="230"/>
      <c r="ER307" s="230"/>
      <c r="ES307" s="230"/>
      <c r="ET307" s="230"/>
      <c r="EU307" s="230"/>
      <c r="EV307" s="230"/>
      <c r="EW307" s="230"/>
      <c r="EX307" s="230"/>
      <c r="EY307" s="230"/>
      <c r="EZ307" s="230"/>
      <c r="FA307" s="230"/>
      <c r="FB307" s="230"/>
      <c r="FC307" s="230"/>
      <c r="FD307" s="230"/>
      <c r="FE307" s="230"/>
      <c r="FF307" s="230"/>
      <c r="FG307" s="230"/>
      <c r="FH307" s="230"/>
      <c r="FI307" s="230"/>
    </row>
    <row r="308" spans="1:165" x14ac:dyDescent="0.25">
      <c r="A308" s="230"/>
      <c r="B308" s="230"/>
      <c r="C308" s="230"/>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30"/>
      <c r="AJ308" s="230"/>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c r="CM308" s="230"/>
      <c r="CN308" s="230"/>
      <c r="CO308" s="230"/>
      <c r="CP308" s="230"/>
      <c r="CQ308" s="230"/>
      <c r="CR308" s="230"/>
      <c r="CS308" s="230"/>
      <c r="CT308" s="230"/>
      <c r="CU308" s="230"/>
      <c r="CV308" s="230"/>
      <c r="CW308" s="230"/>
      <c r="CX308" s="230"/>
      <c r="CY308" s="230"/>
      <c r="CZ308" s="230"/>
      <c r="DA308" s="230"/>
      <c r="DB308" s="230"/>
      <c r="DC308" s="230"/>
      <c r="DD308" s="230"/>
      <c r="DE308" s="230"/>
      <c r="DF308" s="230"/>
      <c r="DG308" s="230"/>
      <c r="DH308" s="230"/>
      <c r="DI308" s="230"/>
      <c r="DJ308" s="230"/>
      <c r="DK308" s="230"/>
      <c r="DL308" s="230"/>
      <c r="DM308" s="230"/>
      <c r="DN308" s="230"/>
      <c r="DO308" s="230"/>
      <c r="DP308" s="230"/>
      <c r="DQ308" s="230"/>
      <c r="DR308" s="230"/>
      <c r="DS308" s="230"/>
      <c r="DT308" s="230"/>
      <c r="DU308" s="230"/>
      <c r="DV308" s="230"/>
      <c r="DW308" s="230"/>
      <c r="DX308" s="230"/>
      <c r="DY308" s="230"/>
      <c r="DZ308" s="230"/>
      <c r="EA308" s="230"/>
      <c r="EB308" s="230"/>
      <c r="EC308" s="230"/>
      <c r="ED308" s="230"/>
      <c r="EE308" s="230"/>
      <c r="EF308" s="230"/>
      <c r="EG308" s="230"/>
      <c r="EH308" s="230"/>
      <c r="EI308" s="230"/>
      <c r="EJ308" s="230"/>
      <c r="EK308" s="230"/>
      <c r="EL308" s="230"/>
      <c r="EM308" s="230"/>
      <c r="EN308" s="230"/>
      <c r="EO308" s="230"/>
      <c r="EP308" s="230"/>
      <c r="EQ308" s="230"/>
      <c r="ER308" s="230"/>
      <c r="ES308" s="230"/>
      <c r="ET308" s="230"/>
      <c r="EU308" s="230"/>
      <c r="EV308" s="230"/>
      <c r="EW308" s="230"/>
      <c r="EX308" s="230"/>
      <c r="EY308" s="230"/>
      <c r="EZ308" s="230"/>
      <c r="FA308" s="230"/>
      <c r="FB308" s="230"/>
      <c r="FC308" s="230"/>
      <c r="FD308" s="230"/>
      <c r="FE308" s="230"/>
      <c r="FF308" s="230"/>
      <c r="FG308" s="230"/>
      <c r="FH308" s="230"/>
      <c r="FI308" s="230"/>
    </row>
    <row r="309" spans="1:165" x14ac:dyDescent="0.25">
      <c r="A309" s="230"/>
      <c r="B309" s="230"/>
      <c r="C309" s="230"/>
      <c r="D309" s="230"/>
      <c r="E309" s="230"/>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c r="CM309" s="230"/>
      <c r="CN309" s="230"/>
      <c r="CO309" s="230"/>
      <c r="CP309" s="230"/>
      <c r="CQ309" s="230"/>
      <c r="CR309" s="230"/>
      <c r="CS309" s="230"/>
      <c r="CT309" s="230"/>
      <c r="CU309" s="230"/>
      <c r="CV309" s="230"/>
      <c r="CW309" s="230"/>
      <c r="CX309" s="230"/>
      <c r="CY309" s="230"/>
      <c r="CZ309" s="230"/>
      <c r="DA309" s="230"/>
      <c r="DB309" s="230"/>
      <c r="DC309" s="230"/>
      <c r="DD309" s="230"/>
      <c r="DE309" s="230"/>
      <c r="DF309" s="230"/>
      <c r="DG309" s="230"/>
      <c r="DH309" s="230"/>
      <c r="DI309" s="230"/>
      <c r="DJ309" s="230"/>
      <c r="DK309" s="230"/>
      <c r="DL309" s="230"/>
      <c r="DM309" s="230"/>
      <c r="DN309" s="230"/>
      <c r="DO309" s="230"/>
      <c r="DP309" s="230"/>
      <c r="DQ309" s="230"/>
      <c r="DR309" s="230"/>
      <c r="DS309" s="230"/>
      <c r="DT309" s="230"/>
      <c r="DU309" s="230"/>
      <c r="DV309" s="230"/>
      <c r="DW309" s="230"/>
      <c r="DX309" s="230"/>
      <c r="DY309" s="230"/>
      <c r="DZ309" s="230"/>
      <c r="EA309" s="230"/>
      <c r="EB309" s="230"/>
      <c r="EC309" s="230"/>
      <c r="ED309" s="230"/>
      <c r="EE309" s="230"/>
      <c r="EF309" s="230"/>
      <c r="EG309" s="230"/>
      <c r="EH309" s="230"/>
      <c r="EI309" s="230"/>
      <c r="EJ309" s="230"/>
      <c r="EK309" s="230"/>
      <c r="EL309" s="230"/>
      <c r="EM309" s="230"/>
      <c r="EN309" s="230"/>
      <c r="EO309" s="230"/>
      <c r="EP309" s="230"/>
      <c r="EQ309" s="230"/>
      <c r="ER309" s="230"/>
      <c r="ES309" s="230"/>
      <c r="ET309" s="230"/>
      <c r="EU309" s="230"/>
      <c r="EV309" s="230"/>
      <c r="EW309" s="230"/>
      <c r="EX309" s="230"/>
      <c r="EY309" s="230"/>
      <c r="EZ309" s="230"/>
      <c r="FA309" s="230"/>
      <c r="FB309" s="230"/>
      <c r="FC309" s="230"/>
      <c r="FD309" s="230"/>
      <c r="FE309" s="230"/>
      <c r="FF309" s="230"/>
      <c r="FG309" s="230"/>
      <c r="FH309" s="230"/>
      <c r="FI309" s="230"/>
    </row>
    <row r="310" spans="1:165" x14ac:dyDescent="0.25">
      <c r="A310" s="230"/>
      <c r="B310" s="230"/>
      <c r="C310" s="230"/>
      <c r="D310" s="230"/>
      <c r="E310" s="230"/>
      <c r="F310" s="230"/>
      <c r="G310" s="230"/>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c r="CM310" s="230"/>
      <c r="CN310" s="230"/>
      <c r="CO310" s="230"/>
      <c r="CP310" s="230"/>
      <c r="CQ310" s="230"/>
      <c r="CR310" s="230"/>
      <c r="CS310" s="230"/>
      <c r="CT310" s="230"/>
      <c r="CU310" s="230"/>
      <c r="CV310" s="230"/>
      <c r="CW310" s="230"/>
      <c r="CX310" s="230"/>
      <c r="CY310" s="230"/>
      <c r="CZ310" s="230"/>
      <c r="DA310" s="230"/>
      <c r="DB310" s="230"/>
      <c r="DC310" s="230"/>
      <c r="DD310" s="230"/>
      <c r="DE310" s="230"/>
      <c r="DF310" s="230"/>
      <c r="DG310" s="230"/>
      <c r="DH310" s="230"/>
      <c r="DI310" s="230"/>
      <c r="DJ310" s="230"/>
      <c r="DK310" s="230"/>
      <c r="DL310" s="230"/>
      <c r="DM310" s="230"/>
      <c r="DN310" s="230"/>
      <c r="DO310" s="230"/>
      <c r="DP310" s="230"/>
      <c r="DQ310" s="230"/>
      <c r="DR310" s="230"/>
      <c r="DS310" s="230"/>
      <c r="DT310" s="230"/>
      <c r="DU310" s="230"/>
      <c r="DV310" s="230"/>
      <c r="DW310" s="230"/>
      <c r="DX310" s="230"/>
      <c r="DY310" s="230"/>
      <c r="DZ310" s="230"/>
      <c r="EA310" s="230"/>
      <c r="EB310" s="230"/>
      <c r="EC310" s="230"/>
      <c r="ED310" s="230"/>
      <c r="EE310" s="230"/>
      <c r="EF310" s="230"/>
      <c r="EG310" s="230"/>
      <c r="EH310" s="230"/>
      <c r="EI310" s="230"/>
      <c r="EJ310" s="230"/>
      <c r="EK310" s="230"/>
      <c r="EL310" s="230"/>
      <c r="EM310" s="230"/>
      <c r="EN310" s="230"/>
      <c r="EO310" s="230"/>
      <c r="EP310" s="230"/>
      <c r="EQ310" s="230"/>
      <c r="ER310" s="230"/>
      <c r="ES310" s="230"/>
      <c r="ET310" s="230"/>
      <c r="EU310" s="230"/>
      <c r="EV310" s="230"/>
      <c r="EW310" s="230"/>
      <c r="EX310" s="230"/>
      <c r="EY310" s="230"/>
      <c r="EZ310" s="230"/>
      <c r="FA310" s="230"/>
      <c r="FB310" s="230"/>
      <c r="FC310" s="230"/>
      <c r="FD310" s="230"/>
      <c r="FE310" s="230"/>
      <c r="FF310" s="230"/>
      <c r="FG310" s="230"/>
      <c r="FH310" s="230"/>
      <c r="FI310" s="230"/>
    </row>
    <row r="311" spans="1:165" x14ac:dyDescent="0.25">
      <c r="A311" s="230"/>
      <c r="B311" s="230"/>
      <c r="C311" s="230"/>
      <c r="D311" s="230"/>
      <c r="E311" s="230"/>
      <c r="F311" s="230"/>
      <c r="G311" s="230"/>
      <c r="H311" s="230"/>
      <c r="I311" s="230"/>
      <c r="J311" s="230"/>
      <c r="K311" s="230"/>
      <c r="L311" s="230"/>
      <c r="M311" s="230"/>
      <c r="N311" s="230"/>
      <c r="O311" s="230"/>
      <c r="P311" s="230"/>
      <c r="Q311" s="230"/>
      <c r="R311" s="230"/>
      <c r="S311" s="230"/>
      <c r="T311" s="230"/>
      <c r="U311" s="230"/>
      <c r="V311" s="230"/>
      <c r="W311" s="230"/>
      <c r="X311" s="230"/>
      <c r="Y311" s="230"/>
      <c r="Z311" s="230"/>
      <c r="AA311" s="230"/>
      <c r="AB311" s="230"/>
      <c r="AC311" s="230"/>
      <c r="AD311" s="230"/>
      <c r="AE311" s="230"/>
      <c r="AF311" s="230"/>
      <c r="AG311" s="230"/>
      <c r="AH311" s="230"/>
      <c r="AI311" s="230"/>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c r="CM311" s="230"/>
      <c r="CN311" s="230"/>
      <c r="CO311" s="230"/>
      <c r="CP311" s="230"/>
      <c r="CQ311" s="230"/>
      <c r="CR311" s="230"/>
      <c r="CS311" s="230"/>
      <c r="CT311" s="230"/>
      <c r="CU311" s="230"/>
      <c r="CV311" s="230"/>
      <c r="CW311" s="230"/>
      <c r="CX311" s="230"/>
      <c r="CY311" s="230"/>
      <c r="CZ311" s="230"/>
      <c r="DA311" s="230"/>
      <c r="DB311" s="230"/>
      <c r="DC311" s="230"/>
      <c r="DD311" s="230"/>
      <c r="DE311" s="230"/>
      <c r="DF311" s="230"/>
      <c r="DG311" s="230"/>
      <c r="DH311" s="230"/>
      <c r="DI311" s="230"/>
      <c r="DJ311" s="230"/>
      <c r="DK311" s="230"/>
      <c r="DL311" s="230"/>
      <c r="DM311" s="230"/>
      <c r="DN311" s="230"/>
      <c r="DO311" s="230"/>
      <c r="DP311" s="230"/>
      <c r="DQ311" s="230"/>
      <c r="DR311" s="230"/>
      <c r="DS311" s="230"/>
      <c r="DT311" s="230"/>
      <c r="DU311" s="230"/>
      <c r="DV311" s="230"/>
      <c r="DW311" s="230"/>
      <c r="DX311" s="230"/>
      <c r="DY311" s="230"/>
      <c r="DZ311" s="230"/>
      <c r="EA311" s="230"/>
      <c r="EB311" s="230"/>
      <c r="EC311" s="230"/>
      <c r="ED311" s="230"/>
      <c r="EE311" s="230"/>
      <c r="EF311" s="230"/>
      <c r="EG311" s="230"/>
      <c r="EH311" s="230"/>
      <c r="EI311" s="230"/>
      <c r="EJ311" s="230"/>
      <c r="EK311" s="230"/>
      <c r="EL311" s="230"/>
      <c r="EM311" s="230"/>
      <c r="EN311" s="230"/>
      <c r="EO311" s="230"/>
      <c r="EP311" s="230"/>
      <c r="EQ311" s="230"/>
      <c r="ER311" s="230"/>
      <c r="ES311" s="230"/>
      <c r="ET311" s="230"/>
      <c r="EU311" s="230"/>
      <c r="EV311" s="230"/>
      <c r="EW311" s="230"/>
      <c r="EX311" s="230"/>
      <c r="EY311" s="230"/>
      <c r="EZ311" s="230"/>
      <c r="FA311" s="230"/>
      <c r="FB311" s="230"/>
      <c r="FC311" s="230"/>
      <c r="FD311" s="230"/>
      <c r="FE311" s="230"/>
      <c r="FF311" s="230"/>
      <c r="FG311" s="230"/>
      <c r="FH311" s="230"/>
      <c r="FI311" s="230"/>
    </row>
    <row r="312" spans="1:165" x14ac:dyDescent="0.25">
      <c r="A312" s="230"/>
      <c r="B312" s="230"/>
      <c r="C312" s="230"/>
      <c r="D312" s="230"/>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c r="AA312" s="230"/>
      <c r="AB312" s="230"/>
      <c r="AC312" s="230"/>
      <c r="AD312" s="230"/>
      <c r="AE312" s="230"/>
      <c r="AF312" s="230"/>
      <c r="AG312" s="230"/>
      <c r="AH312" s="230"/>
      <c r="AI312" s="230"/>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c r="CM312" s="230"/>
      <c r="CN312" s="230"/>
      <c r="CO312" s="230"/>
      <c r="CP312" s="230"/>
      <c r="CQ312" s="230"/>
      <c r="CR312" s="230"/>
      <c r="CS312" s="230"/>
      <c r="CT312" s="230"/>
      <c r="CU312" s="230"/>
      <c r="CV312" s="230"/>
      <c r="CW312" s="230"/>
      <c r="CX312" s="230"/>
      <c r="CY312" s="230"/>
      <c r="CZ312" s="230"/>
      <c r="DA312" s="230"/>
      <c r="DB312" s="230"/>
      <c r="DC312" s="230"/>
      <c r="DD312" s="230"/>
      <c r="DE312" s="230"/>
      <c r="DF312" s="230"/>
      <c r="DG312" s="230"/>
      <c r="DH312" s="230"/>
      <c r="DI312" s="230"/>
      <c r="DJ312" s="230"/>
      <c r="DK312" s="230"/>
      <c r="DL312" s="230"/>
      <c r="DM312" s="230"/>
      <c r="DN312" s="230"/>
      <c r="DO312" s="230"/>
      <c r="DP312" s="230"/>
      <c r="DQ312" s="230"/>
      <c r="DR312" s="230"/>
      <c r="DS312" s="230"/>
      <c r="DT312" s="230"/>
      <c r="DU312" s="230"/>
      <c r="DV312" s="230"/>
      <c r="DW312" s="230"/>
      <c r="DX312" s="230"/>
      <c r="DY312" s="230"/>
      <c r="DZ312" s="230"/>
      <c r="EA312" s="230"/>
      <c r="EB312" s="230"/>
      <c r="EC312" s="230"/>
      <c r="ED312" s="230"/>
      <c r="EE312" s="230"/>
      <c r="EF312" s="230"/>
      <c r="EG312" s="230"/>
      <c r="EH312" s="230"/>
      <c r="EI312" s="230"/>
      <c r="EJ312" s="230"/>
      <c r="EK312" s="230"/>
      <c r="EL312" s="230"/>
      <c r="EM312" s="230"/>
      <c r="EN312" s="230"/>
      <c r="EO312" s="230"/>
      <c r="EP312" s="230"/>
      <c r="EQ312" s="230"/>
      <c r="ER312" s="230"/>
      <c r="ES312" s="230"/>
      <c r="ET312" s="230"/>
      <c r="EU312" s="230"/>
      <c r="EV312" s="230"/>
      <c r="EW312" s="230"/>
      <c r="EX312" s="230"/>
      <c r="EY312" s="230"/>
      <c r="EZ312" s="230"/>
      <c r="FA312" s="230"/>
      <c r="FB312" s="230"/>
      <c r="FC312" s="230"/>
      <c r="FD312" s="230"/>
      <c r="FE312" s="230"/>
      <c r="FF312" s="230"/>
      <c r="FG312" s="230"/>
      <c r="FH312" s="230"/>
      <c r="FI312" s="230"/>
    </row>
    <row r="313" spans="1:165" x14ac:dyDescent="0.25">
      <c r="A313" s="230"/>
      <c r="B313" s="230"/>
      <c r="C313" s="230"/>
      <c r="D313" s="230"/>
      <c r="E313" s="230"/>
      <c r="F313" s="230"/>
      <c r="G313" s="230"/>
      <c r="H313" s="230"/>
      <c r="I313" s="230"/>
      <c r="J313" s="230"/>
      <c r="K313" s="230"/>
      <c r="L313" s="230"/>
      <c r="M313" s="230"/>
      <c r="N313" s="230"/>
      <c r="O313" s="230"/>
      <c r="P313" s="230"/>
      <c r="Q313" s="230"/>
      <c r="R313" s="230"/>
      <c r="S313" s="230"/>
      <c r="T313" s="230"/>
      <c r="U313" s="230"/>
      <c r="V313" s="230"/>
      <c r="W313" s="230"/>
      <c r="X313" s="230"/>
      <c r="Y313" s="230"/>
      <c r="Z313" s="230"/>
      <c r="AA313" s="230"/>
      <c r="AB313" s="230"/>
      <c r="AC313" s="230"/>
      <c r="AD313" s="230"/>
      <c r="AE313" s="230"/>
      <c r="AF313" s="230"/>
      <c r="AG313" s="230"/>
      <c r="AH313" s="230"/>
      <c r="AI313" s="230"/>
      <c r="AJ313" s="230"/>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c r="CM313" s="230"/>
      <c r="CN313" s="230"/>
      <c r="CO313" s="230"/>
      <c r="CP313" s="230"/>
      <c r="CQ313" s="230"/>
      <c r="CR313" s="230"/>
      <c r="CS313" s="230"/>
      <c r="CT313" s="230"/>
      <c r="CU313" s="230"/>
      <c r="CV313" s="230"/>
      <c r="CW313" s="230"/>
      <c r="CX313" s="230"/>
      <c r="CY313" s="230"/>
      <c r="CZ313" s="230"/>
      <c r="DA313" s="230"/>
      <c r="DB313" s="230"/>
      <c r="DC313" s="230"/>
      <c r="DD313" s="230"/>
      <c r="DE313" s="230"/>
      <c r="DF313" s="230"/>
      <c r="DG313" s="230"/>
      <c r="DH313" s="230"/>
      <c r="DI313" s="230"/>
      <c r="DJ313" s="230"/>
      <c r="DK313" s="230"/>
      <c r="DL313" s="230"/>
      <c r="DM313" s="230"/>
      <c r="DN313" s="230"/>
      <c r="DO313" s="230"/>
      <c r="DP313" s="230"/>
      <c r="DQ313" s="230"/>
      <c r="DR313" s="230"/>
      <c r="DS313" s="230"/>
      <c r="DT313" s="230"/>
      <c r="DU313" s="230"/>
      <c r="DV313" s="230"/>
      <c r="DW313" s="230"/>
      <c r="DX313" s="230"/>
      <c r="DY313" s="230"/>
      <c r="DZ313" s="230"/>
      <c r="EA313" s="230"/>
      <c r="EB313" s="230"/>
      <c r="EC313" s="230"/>
      <c r="ED313" s="230"/>
      <c r="EE313" s="230"/>
      <c r="EF313" s="230"/>
      <c r="EG313" s="230"/>
      <c r="EH313" s="230"/>
      <c r="EI313" s="230"/>
      <c r="EJ313" s="230"/>
      <c r="EK313" s="230"/>
      <c r="EL313" s="230"/>
      <c r="EM313" s="230"/>
      <c r="EN313" s="230"/>
      <c r="EO313" s="230"/>
      <c r="EP313" s="230"/>
      <c r="EQ313" s="230"/>
      <c r="ER313" s="230"/>
      <c r="ES313" s="230"/>
      <c r="ET313" s="230"/>
      <c r="EU313" s="230"/>
      <c r="EV313" s="230"/>
      <c r="EW313" s="230"/>
      <c r="EX313" s="230"/>
      <c r="EY313" s="230"/>
      <c r="EZ313" s="230"/>
      <c r="FA313" s="230"/>
      <c r="FB313" s="230"/>
      <c r="FC313" s="230"/>
      <c r="FD313" s="230"/>
      <c r="FE313" s="230"/>
      <c r="FF313" s="230"/>
      <c r="FG313" s="230"/>
      <c r="FH313" s="230"/>
      <c r="FI313" s="230"/>
    </row>
    <row r="314" spans="1:165" x14ac:dyDescent="0.25">
      <c r="A314" s="230"/>
      <c r="B314" s="230"/>
      <c r="C314" s="230"/>
      <c r="D314" s="230"/>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c r="AA314" s="230"/>
      <c r="AB314" s="230"/>
      <c r="AC314" s="230"/>
      <c r="AD314" s="230"/>
      <c r="AE314" s="230"/>
      <c r="AF314" s="230"/>
      <c r="AG314" s="230"/>
      <c r="AH314" s="230"/>
      <c r="AI314" s="230"/>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c r="CM314" s="230"/>
      <c r="CN314" s="230"/>
      <c r="CO314" s="230"/>
      <c r="CP314" s="230"/>
      <c r="CQ314" s="230"/>
      <c r="CR314" s="230"/>
      <c r="CS314" s="230"/>
      <c r="CT314" s="230"/>
      <c r="CU314" s="230"/>
      <c r="CV314" s="230"/>
      <c r="CW314" s="230"/>
      <c r="CX314" s="230"/>
      <c r="CY314" s="230"/>
      <c r="CZ314" s="230"/>
      <c r="DA314" s="230"/>
      <c r="DB314" s="230"/>
      <c r="DC314" s="230"/>
      <c r="DD314" s="230"/>
      <c r="DE314" s="230"/>
      <c r="DF314" s="230"/>
      <c r="DG314" s="230"/>
      <c r="DH314" s="230"/>
      <c r="DI314" s="230"/>
      <c r="DJ314" s="230"/>
      <c r="DK314" s="230"/>
      <c r="DL314" s="230"/>
      <c r="DM314" s="230"/>
      <c r="DN314" s="230"/>
      <c r="DO314" s="230"/>
      <c r="DP314" s="230"/>
      <c r="DQ314" s="230"/>
      <c r="DR314" s="230"/>
      <c r="DS314" s="230"/>
      <c r="DT314" s="230"/>
      <c r="DU314" s="230"/>
      <c r="DV314" s="230"/>
      <c r="DW314" s="230"/>
      <c r="DX314" s="230"/>
      <c r="DY314" s="230"/>
      <c r="DZ314" s="230"/>
      <c r="EA314" s="230"/>
      <c r="EB314" s="230"/>
      <c r="EC314" s="230"/>
      <c r="ED314" s="230"/>
      <c r="EE314" s="230"/>
      <c r="EF314" s="230"/>
      <c r="EG314" s="230"/>
      <c r="EH314" s="230"/>
      <c r="EI314" s="230"/>
      <c r="EJ314" s="230"/>
      <c r="EK314" s="230"/>
      <c r="EL314" s="230"/>
      <c r="EM314" s="230"/>
      <c r="EN314" s="230"/>
      <c r="EO314" s="230"/>
      <c r="EP314" s="230"/>
      <c r="EQ314" s="230"/>
      <c r="ER314" s="230"/>
      <c r="ES314" s="230"/>
      <c r="ET314" s="230"/>
      <c r="EU314" s="230"/>
      <c r="EV314" s="230"/>
      <c r="EW314" s="230"/>
      <c r="EX314" s="230"/>
      <c r="EY314" s="230"/>
      <c r="EZ314" s="230"/>
      <c r="FA314" s="230"/>
      <c r="FB314" s="230"/>
      <c r="FC314" s="230"/>
      <c r="FD314" s="230"/>
      <c r="FE314" s="230"/>
      <c r="FF314" s="230"/>
      <c r="FG314" s="230"/>
      <c r="FH314" s="230"/>
      <c r="FI314" s="230"/>
    </row>
    <row r="315" spans="1:165" x14ac:dyDescent="0.25">
      <c r="A315" s="230"/>
      <c r="B315" s="230"/>
      <c r="C315" s="230"/>
      <c r="D315" s="230"/>
      <c r="E315" s="230"/>
      <c r="F315" s="230"/>
      <c r="G315" s="230"/>
      <c r="H315" s="230"/>
      <c r="I315" s="230"/>
      <c r="J315" s="230"/>
      <c r="K315" s="230"/>
      <c r="L315" s="230"/>
      <c r="M315" s="230"/>
      <c r="N315" s="230"/>
      <c r="O315" s="230"/>
      <c r="P315" s="230"/>
      <c r="Q315" s="230"/>
      <c r="R315" s="230"/>
      <c r="S315" s="230"/>
      <c r="T315" s="230"/>
      <c r="U315" s="230"/>
      <c r="V315" s="230"/>
      <c r="W315" s="230"/>
      <c r="X315" s="230"/>
      <c r="Y315" s="230"/>
      <c r="Z315" s="230"/>
      <c r="AA315" s="230"/>
      <c r="AB315" s="230"/>
      <c r="AC315" s="230"/>
      <c r="AD315" s="230"/>
      <c r="AE315" s="230"/>
      <c r="AF315" s="230"/>
      <c r="AG315" s="230"/>
      <c r="AH315" s="230"/>
      <c r="AI315" s="230"/>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c r="CM315" s="230"/>
      <c r="CN315" s="230"/>
      <c r="CO315" s="230"/>
      <c r="CP315" s="230"/>
      <c r="CQ315" s="230"/>
      <c r="CR315" s="230"/>
      <c r="CS315" s="230"/>
      <c r="CT315" s="230"/>
      <c r="CU315" s="230"/>
      <c r="CV315" s="230"/>
      <c r="CW315" s="230"/>
      <c r="CX315" s="230"/>
      <c r="CY315" s="230"/>
      <c r="CZ315" s="230"/>
      <c r="DA315" s="230"/>
      <c r="DB315" s="230"/>
      <c r="DC315" s="230"/>
      <c r="DD315" s="230"/>
      <c r="DE315" s="230"/>
      <c r="DF315" s="230"/>
      <c r="DG315" s="230"/>
      <c r="DH315" s="230"/>
      <c r="DI315" s="230"/>
      <c r="DJ315" s="230"/>
      <c r="DK315" s="230"/>
      <c r="DL315" s="230"/>
      <c r="DM315" s="230"/>
      <c r="DN315" s="230"/>
      <c r="DO315" s="230"/>
      <c r="DP315" s="230"/>
      <c r="DQ315" s="230"/>
      <c r="DR315" s="230"/>
      <c r="DS315" s="230"/>
      <c r="DT315" s="230"/>
      <c r="DU315" s="230"/>
      <c r="DV315" s="230"/>
      <c r="DW315" s="230"/>
      <c r="DX315" s="230"/>
      <c r="DY315" s="230"/>
      <c r="DZ315" s="230"/>
      <c r="EA315" s="230"/>
      <c r="EB315" s="230"/>
      <c r="EC315" s="230"/>
      <c r="ED315" s="230"/>
      <c r="EE315" s="230"/>
      <c r="EF315" s="230"/>
      <c r="EG315" s="230"/>
      <c r="EH315" s="230"/>
      <c r="EI315" s="230"/>
      <c r="EJ315" s="230"/>
      <c r="EK315" s="230"/>
      <c r="EL315" s="230"/>
      <c r="EM315" s="230"/>
      <c r="EN315" s="230"/>
      <c r="EO315" s="230"/>
      <c r="EP315" s="230"/>
      <c r="EQ315" s="230"/>
      <c r="ER315" s="230"/>
      <c r="ES315" s="230"/>
      <c r="ET315" s="230"/>
      <c r="EU315" s="230"/>
      <c r="EV315" s="230"/>
      <c r="EW315" s="230"/>
      <c r="EX315" s="230"/>
      <c r="EY315" s="230"/>
      <c r="EZ315" s="230"/>
      <c r="FA315" s="230"/>
      <c r="FB315" s="230"/>
      <c r="FC315" s="230"/>
      <c r="FD315" s="230"/>
      <c r="FE315" s="230"/>
      <c r="FF315" s="230"/>
      <c r="FG315" s="230"/>
      <c r="FH315" s="230"/>
      <c r="FI315" s="230"/>
    </row>
    <row r="316" spans="1:165" x14ac:dyDescent="0.25">
      <c r="A316" s="230"/>
      <c r="B316" s="230"/>
      <c r="C316" s="230"/>
      <c r="D316" s="230"/>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c r="AA316" s="230"/>
      <c r="AB316" s="230"/>
      <c r="AC316" s="230"/>
      <c r="AD316" s="230"/>
      <c r="AE316" s="230"/>
      <c r="AF316" s="230"/>
      <c r="AG316" s="230"/>
      <c r="AH316" s="230"/>
      <c r="AI316" s="230"/>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c r="CM316" s="230"/>
      <c r="CN316" s="230"/>
      <c r="CO316" s="230"/>
      <c r="CP316" s="230"/>
      <c r="CQ316" s="230"/>
      <c r="CR316" s="230"/>
      <c r="CS316" s="230"/>
      <c r="CT316" s="230"/>
      <c r="CU316" s="230"/>
      <c r="CV316" s="230"/>
      <c r="CW316" s="230"/>
      <c r="CX316" s="230"/>
      <c r="CY316" s="230"/>
      <c r="CZ316" s="230"/>
      <c r="DA316" s="230"/>
      <c r="DB316" s="230"/>
      <c r="DC316" s="230"/>
      <c r="DD316" s="230"/>
      <c r="DE316" s="230"/>
      <c r="DF316" s="230"/>
      <c r="DG316" s="230"/>
      <c r="DH316" s="230"/>
      <c r="DI316" s="230"/>
      <c r="DJ316" s="230"/>
      <c r="DK316" s="230"/>
      <c r="DL316" s="230"/>
      <c r="DM316" s="230"/>
      <c r="DN316" s="230"/>
      <c r="DO316" s="230"/>
      <c r="DP316" s="230"/>
      <c r="DQ316" s="230"/>
      <c r="DR316" s="230"/>
      <c r="DS316" s="230"/>
      <c r="DT316" s="230"/>
      <c r="DU316" s="230"/>
      <c r="DV316" s="230"/>
      <c r="DW316" s="230"/>
      <c r="DX316" s="230"/>
      <c r="DY316" s="230"/>
      <c r="DZ316" s="230"/>
      <c r="EA316" s="230"/>
      <c r="EB316" s="230"/>
      <c r="EC316" s="230"/>
      <c r="ED316" s="230"/>
      <c r="EE316" s="230"/>
      <c r="EF316" s="230"/>
      <c r="EG316" s="230"/>
      <c r="EH316" s="230"/>
      <c r="EI316" s="230"/>
      <c r="EJ316" s="230"/>
      <c r="EK316" s="230"/>
      <c r="EL316" s="230"/>
      <c r="EM316" s="230"/>
      <c r="EN316" s="230"/>
      <c r="EO316" s="230"/>
      <c r="EP316" s="230"/>
      <c r="EQ316" s="230"/>
      <c r="ER316" s="230"/>
      <c r="ES316" s="230"/>
      <c r="ET316" s="230"/>
      <c r="EU316" s="230"/>
      <c r="EV316" s="230"/>
      <c r="EW316" s="230"/>
      <c r="EX316" s="230"/>
      <c r="EY316" s="230"/>
      <c r="EZ316" s="230"/>
      <c r="FA316" s="230"/>
      <c r="FB316" s="230"/>
      <c r="FC316" s="230"/>
      <c r="FD316" s="230"/>
      <c r="FE316" s="230"/>
      <c r="FF316" s="230"/>
      <c r="FG316" s="230"/>
      <c r="FH316" s="230"/>
      <c r="FI316" s="230"/>
    </row>
    <row r="317" spans="1:165" x14ac:dyDescent="0.25">
      <c r="A317" s="230"/>
      <c r="B317" s="230"/>
      <c r="C317" s="230"/>
      <c r="D317" s="230"/>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230"/>
      <c r="AG317" s="230"/>
      <c r="AH317" s="230"/>
      <c r="AI317" s="230"/>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c r="CM317" s="230"/>
      <c r="CN317" s="230"/>
      <c r="CO317" s="230"/>
      <c r="CP317" s="230"/>
      <c r="CQ317" s="230"/>
      <c r="CR317" s="230"/>
      <c r="CS317" s="230"/>
      <c r="CT317" s="230"/>
      <c r="CU317" s="230"/>
      <c r="CV317" s="230"/>
      <c r="CW317" s="230"/>
      <c r="CX317" s="230"/>
      <c r="CY317" s="230"/>
      <c r="CZ317" s="230"/>
      <c r="DA317" s="230"/>
      <c r="DB317" s="230"/>
      <c r="DC317" s="230"/>
      <c r="DD317" s="230"/>
      <c r="DE317" s="230"/>
      <c r="DF317" s="230"/>
      <c r="DG317" s="230"/>
      <c r="DH317" s="230"/>
      <c r="DI317" s="230"/>
      <c r="DJ317" s="230"/>
      <c r="DK317" s="230"/>
      <c r="DL317" s="230"/>
      <c r="DM317" s="230"/>
      <c r="DN317" s="230"/>
      <c r="DO317" s="230"/>
      <c r="DP317" s="230"/>
      <c r="DQ317" s="230"/>
      <c r="DR317" s="230"/>
      <c r="DS317" s="230"/>
      <c r="DT317" s="230"/>
      <c r="DU317" s="230"/>
      <c r="DV317" s="230"/>
      <c r="DW317" s="230"/>
      <c r="DX317" s="230"/>
      <c r="DY317" s="230"/>
      <c r="DZ317" s="230"/>
      <c r="EA317" s="230"/>
      <c r="EB317" s="230"/>
      <c r="EC317" s="230"/>
      <c r="ED317" s="230"/>
      <c r="EE317" s="230"/>
      <c r="EF317" s="230"/>
      <c r="EG317" s="230"/>
      <c r="EH317" s="230"/>
      <c r="EI317" s="230"/>
      <c r="EJ317" s="230"/>
      <c r="EK317" s="230"/>
      <c r="EL317" s="230"/>
      <c r="EM317" s="230"/>
      <c r="EN317" s="230"/>
      <c r="EO317" s="230"/>
      <c r="EP317" s="230"/>
      <c r="EQ317" s="230"/>
      <c r="ER317" s="230"/>
      <c r="ES317" s="230"/>
      <c r="ET317" s="230"/>
      <c r="EU317" s="230"/>
      <c r="EV317" s="230"/>
      <c r="EW317" s="230"/>
      <c r="EX317" s="230"/>
      <c r="EY317" s="230"/>
      <c r="EZ317" s="230"/>
      <c r="FA317" s="230"/>
      <c r="FB317" s="230"/>
      <c r="FC317" s="230"/>
      <c r="FD317" s="230"/>
      <c r="FE317" s="230"/>
      <c r="FF317" s="230"/>
      <c r="FG317" s="230"/>
      <c r="FH317" s="230"/>
      <c r="FI317" s="230"/>
    </row>
    <row r="318" spans="1:165" x14ac:dyDescent="0.25">
      <c r="A318" s="230"/>
      <c r="B318" s="230"/>
      <c r="C318" s="230"/>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230"/>
      <c r="AD318" s="230"/>
      <c r="AE318" s="230"/>
      <c r="AF318" s="230"/>
      <c r="AG318" s="230"/>
      <c r="AH318" s="230"/>
      <c r="AI318" s="230"/>
      <c r="AJ318" s="230"/>
      <c r="AK318" s="230"/>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G318" s="230"/>
      <c r="BH318" s="230"/>
      <c r="BI318" s="230"/>
      <c r="BJ318" s="230"/>
      <c r="BK318" s="230"/>
      <c r="BL318" s="230"/>
      <c r="BM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c r="CK318" s="230"/>
      <c r="CL318" s="230"/>
      <c r="CM318" s="230"/>
      <c r="CN318" s="230"/>
      <c r="CO318" s="230"/>
      <c r="CP318" s="230"/>
      <c r="CQ318" s="230"/>
      <c r="CR318" s="230"/>
      <c r="CS318" s="230"/>
      <c r="CT318" s="230"/>
      <c r="CU318" s="230"/>
      <c r="CV318" s="230"/>
      <c r="CW318" s="230"/>
      <c r="CX318" s="230"/>
      <c r="CY318" s="230"/>
      <c r="CZ318" s="230"/>
      <c r="DA318" s="230"/>
      <c r="DB318" s="230"/>
      <c r="DC318" s="230"/>
      <c r="DD318" s="230"/>
      <c r="DE318" s="230"/>
      <c r="DF318" s="230"/>
      <c r="DG318" s="230"/>
      <c r="DH318" s="230"/>
      <c r="DI318" s="230"/>
      <c r="DJ318" s="230"/>
      <c r="DK318" s="230"/>
      <c r="DL318" s="230"/>
      <c r="DM318" s="230"/>
      <c r="DN318" s="230"/>
      <c r="DO318" s="230"/>
      <c r="DP318" s="230"/>
      <c r="DQ318" s="230"/>
      <c r="DR318" s="230"/>
      <c r="DS318" s="230"/>
      <c r="DT318" s="230"/>
      <c r="DU318" s="230"/>
      <c r="DV318" s="230"/>
      <c r="DW318" s="230"/>
      <c r="DX318" s="230"/>
      <c r="DY318" s="230"/>
      <c r="DZ318" s="230"/>
      <c r="EA318" s="230"/>
      <c r="EB318" s="230"/>
      <c r="EC318" s="230"/>
      <c r="ED318" s="230"/>
      <c r="EE318" s="230"/>
      <c r="EF318" s="230"/>
      <c r="EG318" s="230"/>
      <c r="EH318" s="230"/>
      <c r="EI318" s="230"/>
      <c r="EJ318" s="230"/>
      <c r="EK318" s="230"/>
      <c r="EL318" s="230"/>
      <c r="EM318" s="230"/>
      <c r="EN318" s="230"/>
      <c r="EO318" s="230"/>
      <c r="EP318" s="230"/>
      <c r="EQ318" s="230"/>
      <c r="ER318" s="230"/>
      <c r="ES318" s="230"/>
      <c r="ET318" s="230"/>
      <c r="EU318" s="230"/>
      <c r="EV318" s="230"/>
      <c r="EW318" s="230"/>
      <c r="EX318" s="230"/>
      <c r="EY318" s="230"/>
      <c r="EZ318" s="230"/>
      <c r="FA318" s="230"/>
      <c r="FB318" s="230"/>
      <c r="FC318" s="230"/>
      <c r="FD318" s="230"/>
      <c r="FE318" s="230"/>
      <c r="FF318" s="230"/>
      <c r="FG318" s="230"/>
      <c r="FH318" s="230"/>
      <c r="FI318" s="230"/>
    </row>
    <row r="319" spans="1:165" x14ac:dyDescent="0.25">
      <c r="A319" s="230"/>
      <c r="B319" s="230"/>
      <c r="C319" s="230"/>
      <c r="D319" s="230"/>
      <c r="E319" s="230"/>
      <c r="F319" s="230"/>
      <c r="G319" s="230"/>
      <c r="H319" s="230"/>
      <c r="I319" s="230"/>
      <c r="J319" s="230"/>
      <c r="K319" s="230"/>
      <c r="L319" s="230"/>
      <c r="M319" s="230"/>
      <c r="N319" s="230"/>
      <c r="O319" s="230"/>
      <c r="P319" s="230"/>
      <c r="Q319" s="230"/>
      <c r="R319" s="230"/>
      <c r="S319" s="230"/>
      <c r="T319" s="230"/>
      <c r="U319" s="230"/>
      <c r="V319" s="230"/>
      <c r="W319" s="230"/>
      <c r="X319" s="230"/>
      <c r="Y319" s="230"/>
      <c r="Z319" s="230"/>
      <c r="AA319" s="230"/>
      <c r="AB319" s="230"/>
      <c r="AC319" s="230"/>
      <c r="AD319" s="230"/>
      <c r="AE319" s="230"/>
      <c r="AF319" s="230"/>
      <c r="AG319" s="230"/>
      <c r="AH319" s="230"/>
      <c r="AI319" s="230"/>
      <c r="AJ319" s="230"/>
      <c r="AK319" s="230"/>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G319" s="230"/>
      <c r="BH319" s="230"/>
      <c r="BI319" s="230"/>
      <c r="BJ319" s="230"/>
      <c r="BK319" s="230"/>
      <c r="BL319" s="230"/>
      <c r="BM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c r="CK319" s="230"/>
      <c r="CL319" s="230"/>
      <c r="CM319" s="230"/>
      <c r="CN319" s="230"/>
      <c r="CO319" s="230"/>
      <c r="CP319" s="230"/>
      <c r="CQ319" s="230"/>
      <c r="CR319" s="230"/>
      <c r="CS319" s="230"/>
      <c r="CT319" s="230"/>
      <c r="CU319" s="230"/>
      <c r="CV319" s="230"/>
      <c r="CW319" s="230"/>
      <c r="CX319" s="230"/>
      <c r="CY319" s="230"/>
      <c r="CZ319" s="230"/>
      <c r="DA319" s="230"/>
      <c r="DB319" s="230"/>
      <c r="DC319" s="230"/>
      <c r="DD319" s="230"/>
      <c r="DE319" s="230"/>
      <c r="DF319" s="230"/>
      <c r="DG319" s="230"/>
      <c r="DH319" s="230"/>
      <c r="DI319" s="230"/>
      <c r="DJ319" s="230"/>
      <c r="DK319" s="230"/>
      <c r="DL319" s="230"/>
      <c r="DM319" s="230"/>
      <c r="DN319" s="230"/>
      <c r="DO319" s="230"/>
      <c r="DP319" s="230"/>
      <c r="DQ319" s="230"/>
      <c r="DR319" s="230"/>
      <c r="DS319" s="230"/>
      <c r="DT319" s="230"/>
      <c r="DU319" s="230"/>
      <c r="DV319" s="230"/>
      <c r="DW319" s="230"/>
      <c r="DX319" s="230"/>
      <c r="DY319" s="230"/>
      <c r="DZ319" s="230"/>
      <c r="EA319" s="230"/>
      <c r="EB319" s="230"/>
      <c r="EC319" s="230"/>
      <c r="ED319" s="230"/>
      <c r="EE319" s="230"/>
      <c r="EF319" s="230"/>
      <c r="EG319" s="230"/>
      <c r="EH319" s="230"/>
      <c r="EI319" s="230"/>
      <c r="EJ319" s="230"/>
      <c r="EK319" s="230"/>
      <c r="EL319" s="230"/>
      <c r="EM319" s="230"/>
      <c r="EN319" s="230"/>
      <c r="EO319" s="230"/>
      <c r="EP319" s="230"/>
      <c r="EQ319" s="230"/>
      <c r="ER319" s="230"/>
      <c r="ES319" s="230"/>
      <c r="ET319" s="230"/>
      <c r="EU319" s="230"/>
      <c r="EV319" s="230"/>
      <c r="EW319" s="230"/>
      <c r="EX319" s="230"/>
      <c r="EY319" s="230"/>
      <c r="EZ319" s="230"/>
      <c r="FA319" s="230"/>
      <c r="FB319" s="230"/>
      <c r="FC319" s="230"/>
      <c r="FD319" s="230"/>
      <c r="FE319" s="230"/>
      <c r="FF319" s="230"/>
      <c r="FG319" s="230"/>
      <c r="FH319" s="230"/>
      <c r="FI319" s="230"/>
    </row>
    <row r="320" spans="1:165" x14ac:dyDescent="0.25">
      <c r="A320" s="230"/>
      <c r="B320" s="230"/>
      <c r="C320" s="230"/>
      <c r="D320" s="230"/>
      <c r="E320" s="230"/>
      <c r="F320" s="230"/>
      <c r="G320" s="230"/>
      <c r="H320" s="230"/>
      <c r="I320" s="230"/>
      <c r="J320" s="230"/>
      <c r="K320" s="230"/>
      <c r="L320" s="230"/>
      <c r="M320" s="230"/>
      <c r="N320" s="230"/>
      <c r="O320" s="230"/>
      <c r="P320" s="230"/>
      <c r="Q320" s="230"/>
      <c r="R320" s="230"/>
      <c r="S320" s="230"/>
      <c r="T320" s="230"/>
      <c r="U320" s="230"/>
      <c r="V320" s="230"/>
      <c r="W320" s="230"/>
      <c r="X320" s="230"/>
      <c r="Y320" s="230"/>
      <c r="Z320" s="230"/>
      <c r="AA320" s="230"/>
      <c r="AB320" s="230"/>
      <c r="AC320" s="230"/>
      <c r="AD320" s="230"/>
      <c r="AE320" s="230"/>
      <c r="AF320" s="230"/>
      <c r="AG320" s="230"/>
      <c r="AH320" s="230"/>
      <c r="AI320" s="230"/>
      <c r="AJ320" s="230"/>
      <c r="AK320" s="230"/>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c r="BM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c r="CK320" s="230"/>
      <c r="CL320" s="230"/>
      <c r="CM320" s="230"/>
      <c r="CN320" s="230"/>
      <c r="CO320" s="230"/>
      <c r="CP320" s="230"/>
      <c r="CQ320" s="230"/>
      <c r="CR320" s="230"/>
      <c r="CS320" s="230"/>
      <c r="CT320" s="230"/>
      <c r="CU320" s="230"/>
      <c r="CV320" s="230"/>
      <c r="CW320" s="230"/>
      <c r="CX320" s="230"/>
      <c r="CY320" s="230"/>
      <c r="CZ320" s="230"/>
      <c r="DA320" s="230"/>
      <c r="DB320" s="230"/>
      <c r="DC320" s="230"/>
      <c r="DD320" s="230"/>
      <c r="DE320" s="230"/>
      <c r="DF320" s="230"/>
      <c r="DG320" s="230"/>
      <c r="DH320" s="230"/>
      <c r="DI320" s="230"/>
      <c r="DJ320" s="230"/>
      <c r="DK320" s="230"/>
      <c r="DL320" s="230"/>
      <c r="DM320" s="230"/>
      <c r="DN320" s="230"/>
      <c r="DO320" s="230"/>
      <c r="DP320" s="230"/>
      <c r="DQ320" s="230"/>
      <c r="DR320" s="230"/>
      <c r="DS320" s="230"/>
      <c r="DT320" s="230"/>
      <c r="DU320" s="230"/>
      <c r="DV320" s="230"/>
      <c r="DW320" s="230"/>
      <c r="DX320" s="230"/>
      <c r="DY320" s="230"/>
      <c r="DZ320" s="230"/>
      <c r="EA320" s="230"/>
      <c r="EB320" s="230"/>
      <c r="EC320" s="230"/>
      <c r="ED320" s="230"/>
      <c r="EE320" s="230"/>
      <c r="EF320" s="230"/>
      <c r="EG320" s="230"/>
      <c r="EH320" s="230"/>
      <c r="EI320" s="230"/>
      <c r="EJ320" s="230"/>
      <c r="EK320" s="230"/>
      <c r="EL320" s="230"/>
      <c r="EM320" s="230"/>
      <c r="EN320" s="230"/>
      <c r="EO320" s="230"/>
      <c r="EP320" s="230"/>
      <c r="EQ320" s="230"/>
      <c r="ER320" s="230"/>
      <c r="ES320" s="230"/>
      <c r="ET320" s="230"/>
      <c r="EU320" s="230"/>
      <c r="EV320" s="230"/>
      <c r="EW320" s="230"/>
      <c r="EX320" s="230"/>
      <c r="EY320" s="230"/>
      <c r="EZ320" s="230"/>
      <c r="FA320" s="230"/>
      <c r="FB320" s="230"/>
      <c r="FC320" s="230"/>
      <c r="FD320" s="230"/>
      <c r="FE320" s="230"/>
      <c r="FF320" s="230"/>
      <c r="FG320" s="230"/>
      <c r="FH320" s="230"/>
      <c r="FI320" s="230"/>
    </row>
    <row r="321" spans="1:165" x14ac:dyDescent="0.25">
      <c r="A321" s="230"/>
      <c r="B321" s="230"/>
      <c r="C321" s="230"/>
      <c r="D321" s="230"/>
      <c r="E321" s="230"/>
      <c r="F321" s="230"/>
      <c r="G321" s="230"/>
      <c r="H321" s="230"/>
      <c r="I321" s="230"/>
      <c r="J321" s="230"/>
      <c r="K321" s="230"/>
      <c r="L321" s="230"/>
      <c r="M321" s="230"/>
      <c r="N321" s="230"/>
      <c r="O321" s="230"/>
      <c r="P321" s="230"/>
      <c r="Q321" s="230"/>
      <c r="R321" s="230"/>
      <c r="S321" s="230"/>
      <c r="T321" s="230"/>
      <c r="U321" s="230"/>
      <c r="V321" s="230"/>
      <c r="W321" s="230"/>
      <c r="X321" s="230"/>
      <c r="Y321" s="230"/>
      <c r="Z321" s="230"/>
      <c r="AA321" s="230"/>
      <c r="AB321" s="230"/>
      <c r="AC321" s="230"/>
      <c r="AD321" s="230"/>
      <c r="AE321" s="230"/>
      <c r="AF321" s="230"/>
      <c r="AG321" s="230"/>
      <c r="AH321" s="230"/>
      <c r="AI321" s="230"/>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c r="CK321" s="230"/>
      <c r="CL321" s="230"/>
      <c r="CM321" s="230"/>
      <c r="CN321" s="230"/>
      <c r="CO321" s="230"/>
      <c r="CP321" s="230"/>
      <c r="CQ321" s="230"/>
      <c r="CR321" s="230"/>
      <c r="CS321" s="230"/>
      <c r="CT321" s="230"/>
      <c r="CU321" s="230"/>
      <c r="CV321" s="230"/>
      <c r="CW321" s="230"/>
      <c r="CX321" s="230"/>
      <c r="CY321" s="230"/>
      <c r="CZ321" s="230"/>
      <c r="DA321" s="230"/>
      <c r="DB321" s="230"/>
      <c r="DC321" s="230"/>
      <c r="DD321" s="230"/>
      <c r="DE321" s="230"/>
      <c r="DF321" s="230"/>
      <c r="DG321" s="230"/>
      <c r="DH321" s="230"/>
      <c r="DI321" s="230"/>
      <c r="DJ321" s="230"/>
      <c r="DK321" s="230"/>
      <c r="DL321" s="230"/>
      <c r="DM321" s="230"/>
      <c r="DN321" s="230"/>
      <c r="DO321" s="230"/>
      <c r="DP321" s="230"/>
      <c r="DQ321" s="230"/>
      <c r="DR321" s="230"/>
      <c r="DS321" s="230"/>
      <c r="DT321" s="230"/>
      <c r="DU321" s="230"/>
      <c r="DV321" s="230"/>
      <c r="DW321" s="230"/>
      <c r="DX321" s="230"/>
      <c r="DY321" s="230"/>
      <c r="DZ321" s="230"/>
      <c r="EA321" s="230"/>
      <c r="EB321" s="230"/>
      <c r="EC321" s="230"/>
      <c r="ED321" s="230"/>
      <c r="EE321" s="230"/>
      <c r="EF321" s="230"/>
      <c r="EG321" s="230"/>
      <c r="EH321" s="230"/>
      <c r="EI321" s="230"/>
      <c r="EJ321" s="230"/>
      <c r="EK321" s="230"/>
      <c r="EL321" s="230"/>
      <c r="EM321" s="230"/>
      <c r="EN321" s="230"/>
      <c r="EO321" s="230"/>
      <c r="EP321" s="230"/>
      <c r="EQ321" s="230"/>
      <c r="ER321" s="230"/>
      <c r="ES321" s="230"/>
      <c r="ET321" s="230"/>
      <c r="EU321" s="230"/>
      <c r="EV321" s="230"/>
      <c r="EW321" s="230"/>
      <c r="EX321" s="230"/>
      <c r="EY321" s="230"/>
      <c r="EZ321" s="230"/>
      <c r="FA321" s="230"/>
      <c r="FB321" s="230"/>
      <c r="FC321" s="230"/>
      <c r="FD321" s="230"/>
      <c r="FE321" s="230"/>
      <c r="FF321" s="230"/>
      <c r="FG321" s="230"/>
      <c r="FH321" s="230"/>
      <c r="FI321" s="230"/>
    </row>
    <row r="322" spans="1:165" x14ac:dyDescent="0.25">
      <c r="A322" s="230"/>
      <c r="B322" s="230"/>
      <c r="C322" s="230"/>
      <c r="D322" s="230"/>
      <c r="E322" s="230"/>
      <c r="F322" s="230"/>
      <c r="G322" s="230"/>
      <c r="H322" s="230"/>
      <c r="I322" s="230"/>
      <c r="J322" s="230"/>
      <c r="K322" s="230"/>
      <c r="L322" s="230"/>
      <c r="M322" s="230"/>
      <c r="N322" s="230"/>
      <c r="O322" s="230"/>
      <c r="P322" s="230"/>
      <c r="Q322" s="230"/>
      <c r="R322" s="230"/>
      <c r="S322" s="230"/>
      <c r="T322" s="230"/>
      <c r="U322" s="230"/>
      <c r="V322" s="230"/>
      <c r="W322" s="230"/>
      <c r="X322" s="230"/>
      <c r="Y322" s="230"/>
      <c r="Z322" s="230"/>
      <c r="AA322" s="230"/>
      <c r="AB322" s="230"/>
      <c r="AC322" s="230"/>
      <c r="AD322" s="230"/>
      <c r="AE322" s="230"/>
      <c r="AF322" s="230"/>
      <c r="AG322" s="230"/>
      <c r="AH322" s="230"/>
      <c r="AI322" s="230"/>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c r="CK322" s="230"/>
      <c r="CL322" s="230"/>
      <c r="CM322" s="230"/>
      <c r="CN322" s="230"/>
      <c r="CO322" s="230"/>
      <c r="CP322" s="230"/>
      <c r="CQ322" s="230"/>
      <c r="CR322" s="230"/>
      <c r="CS322" s="230"/>
      <c r="CT322" s="230"/>
      <c r="CU322" s="230"/>
      <c r="CV322" s="230"/>
      <c r="CW322" s="230"/>
      <c r="CX322" s="230"/>
      <c r="CY322" s="230"/>
      <c r="CZ322" s="230"/>
      <c r="DA322" s="230"/>
      <c r="DB322" s="230"/>
      <c r="DC322" s="230"/>
      <c r="DD322" s="230"/>
      <c r="DE322" s="230"/>
      <c r="DF322" s="230"/>
      <c r="DG322" s="230"/>
      <c r="DH322" s="230"/>
      <c r="DI322" s="230"/>
      <c r="DJ322" s="230"/>
      <c r="DK322" s="230"/>
      <c r="DL322" s="230"/>
      <c r="DM322" s="230"/>
      <c r="DN322" s="230"/>
      <c r="DO322" s="230"/>
      <c r="DP322" s="230"/>
      <c r="DQ322" s="230"/>
      <c r="DR322" s="230"/>
      <c r="DS322" s="230"/>
      <c r="DT322" s="230"/>
      <c r="DU322" s="230"/>
      <c r="DV322" s="230"/>
      <c r="DW322" s="230"/>
      <c r="DX322" s="230"/>
      <c r="DY322" s="230"/>
      <c r="DZ322" s="230"/>
      <c r="EA322" s="230"/>
      <c r="EB322" s="230"/>
      <c r="EC322" s="230"/>
      <c r="ED322" s="230"/>
      <c r="EE322" s="230"/>
      <c r="EF322" s="230"/>
      <c r="EG322" s="230"/>
      <c r="EH322" s="230"/>
      <c r="EI322" s="230"/>
      <c r="EJ322" s="230"/>
      <c r="EK322" s="230"/>
      <c r="EL322" s="230"/>
      <c r="EM322" s="230"/>
      <c r="EN322" s="230"/>
      <c r="EO322" s="230"/>
      <c r="EP322" s="230"/>
      <c r="EQ322" s="230"/>
      <c r="ER322" s="230"/>
      <c r="ES322" s="230"/>
      <c r="ET322" s="230"/>
      <c r="EU322" s="230"/>
      <c r="EV322" s="230"/>
      <c r="EW322" s="230"/>
      <c r="EX322" s="230"/>
      <c r="EY322" s="230"/>
      <c r="EZ322" s="230"/>
      <c r="FA322" s="230"/>
      <c r="FB322" s="230"/>
      <c r="FC322" s="230"/>
      <c r="FD322" s="230"/>
      <c r="FE322" s="230"/>
      <c r="FF322" s="230"/>
      <c r="FG322" s="230"/>
      <c r="FH322" s="230"/>
      <c r="FI322" s="230"/>
    </row>
    <row r="323" spans="1:165" x14ac:dyDescent="0.25">
      <c r="A323" s="230"/>
      <c r="B323" s="230"/>
      <c r="C323" s="230"/>
      <c r="D323" s="230"/>
      <c r="E323" s="230"/>
      <c r="F323" s="230"/>
      <c r="G323" s="230"/>
      <c r="H323" s="230"/>
      <c r="I323" s="230"/>
      <c r="J323" s="230"/>
      <c r="K323" s="230"/>
      <c r="L323" s="230"/>
      <c r="M323" s="230"/>
      <c r="N323" s="230"/>
      <c r="O323" s="230"/>
      <c r="P323" s="230"/>
      <c r="Q323" s="230"/>
      <c r="R323" s="230"/>
      <c r="S323" s="230"/>
      <c r="T323" s="230"/>
      <c r="U323" s="230"/>
      <c r="V323" s="230"/>
      <c r="W323" s="230"/>
      <c r="X323" s="230"/>
      <c r="Y323" s="230"/>
      <c r="Z323" s="230"/>
      <c r="AA323" s="230"/>
      <c r="AB323" s="230"/>
      <c r="AC323" s="230"/>
      <c r="AD323" s="230"/>
      <c r="AE323" s="230"/>
      <c r="AF323" s="230"/>
      <c r="AG323" s="230"/>
      <c r="AH323" s="230"/>
      <c r="AI323" s="230"/>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c r="CK323" s="230"/>
      <c r="CL323" s="230"/>
      <c r="CM323" s="230"/>
      <c r="CN323" s="230"/>
      <c r="CO323" s="230"/>
      <c r="CP323" s="230"/>
      <c r="CQ323" s="230"/>
      <c r="CR323" s="230"/>
      <c r="CS323" s="230"/>
      <c r="CT323" s="230"/>
      <c r="CU323" s="230"/>
      <c r="CV323" s="230"/>
      <c r="CW323" s="230"/>
      <c r="CX323" s="230"/>
      <c r="CY323" s="230"/>
      <c r="CZ323" s="230"/>
      <c r="DA323" s="230"/>
      <c r="DB323" s="230"/>
      <c r="DC323" s="230"/>
      <c r="DD323" s="230"/>
      <c r="DE323" s="230"/>
      <c r="DF323" s="230"/>
      <c r="DG323" s="230"/>
      <c r="DH323" s="230"/>
      <c r="DI323" s="230"/>
      <c r="DJ323" s="230"/>
      <c r="DK323" s="230"/>
      <c r="DL323" s="230"/>
      <c r="DM323" s="230"/>
      <c r="DN323" s="230"/>
      <c r="DO323" s="230"/>
      <c r="DP323" s="230"/>
      <c r="DQ323" s="230"/>
      <c r="DR323" s="230"/>
      <c r="DS323" s="230"/>
      <c r="DT323" s="230"/>
      <c r="DU323" s="230"/>
      <c r="DV323" s="230"/>
      <c r="DW323" s="230"/>
      <c r="DX323" s="230"/>
      <c r="DY323" s="230"/>
      <c r="DZ323" s="230"/>
      <c r="EA323" s="230"/>
      <c r="EB323" s="230"/>
      <c r="EC323" s="230"/>
      <c r="ED323" s="230"/>
      <c r="EE323" s="230"/>
      <c r="EF323" s="230"/>
      <c r="EG323" s="230"/>
      <c r="EH323" s="230"/>
      <c r="EI323" s="230"/>
      <c r="EJ323" s="230"/>
      <c r="EK323" s="230"/>
      <c r="EL323" s="230"/>
      <c r="EM323" s="230"/>
      <c r="EN323" s="230"/>
      <c r="EO323" s="230"/>
      <c r="EP323" s="230"/>
      <c r="EQ323" s="230"/>
      <c r="ER323" s="230"/>
      <c r="ES323" s="230"/>
      <c r="ET323" s="230"/>
      <c r="EU323" s="230"/>
      <c r="EV323" s="230"/>
      <c r="EW323" s="230"/>
      <c r="EX323" s="230"/>
      <c r="EY323" s="230"/>
      <c r="EZ323" s="230"/>
      <c r="FA323" s="230"/>
      <c r="FB323" s="230"/>
      <c r="FC323" s="230"/>
      <c r="FD323" s="230"/>
      <c r="FE323" s="230"/>
      <c r="FF323" s="230"/>
      <c r="FG323" s="230"/>
      <c r="FH323" s="230"/>
      <c r="FI323" s="230"/>
    </row>
    <row r="324" spans="1:165" x14ac:dyDescent="0.25">
      <c r="A324" s="230"/>
      <c r="B324" s="230"/>
      <c r="C324" s="230"/>
      <c r="D324" s="230"/>
      <c r="E324" s="230"/>
      <c r="F324" s="230"/>
      <c r="G324" s="230"/>
      <c r="H324" s="230"/>
      <c r="I324" s="230"/>
      <c r="J324" s="230"/>
      <c r="K324" s="230"/>
      <c r="L324" s="230"/>
      <c r="M324" s="230"/>
      <c r="N324" s="230"/>
      <c r="O324" s="230"/>
      <c r="P324" s="230"/>
      <c r="Q324" s="230"/>
      <c r="R324" s="230"/>
      <c r="S324" s="230"/>
      <c r="T324" s="230"/>
      <c r="U324" s="230"/>
      <c r="V324" s="230"/>
      <c r="W324" s="230"/>
      <c r="X324" s="230"/>
      <c r="Y324" s="230"/>
      <c r="Z324" s="230"/>
      <c r="AA324" s="230"/>
      <c r="AB324" s="230"/>
      <c r="AC324" s="230"/>
      <c r="AD324" s="230"/>
      <c r="AE324" s="230"/>
      <c r="AF324" s="230"/>
      <c r="AG324" s="230"/>
      <c r="AH324" s="230"/>
      <c r="AI324" s="230"/>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c r="CK324" s="230"/>
      <c r="CL324" s="230"/>
      <c r="CM324" s="230"/>
      <c r="CN324" s="230"/>
      <c r="CO324" s="230"/>
      <c r="CP324" s="230"/>
      <c r="CQ324" s="230"/>
      <c r="CR324" s="230"/>
      <c r="CS324" s="230"/>
      <c r="CT324" s="230"/>
      <c r="CU324" s="230"/>
      <c r="CV324" s="230"/>
      <c r="CW324" s="230"/>
      <c r="CX324" s="230"/>
      <c r="CY324" s="230"/>
      <c r="CZ324" s="230"/>
      <c r="DA324" s="230"/>
      <c r="DB324" s="230"/>
      <c r="DC324" s="230"/>
      <c r="DD324" s="230"/>
      <c r="DE324" s="230"/>
      <c r="DF324" s="230"/>
      <c r="DG324" s="230"/>
      <c r="DH324" s="230"/>
      <c r="DI324" s="230"/>
      <c r="DJ324" s="230"/>
      <c r="DK324" s="230"/>
      <c r="DL324" s="230"/>
      <c r="DM324" s="230"/>
      <c r="DN324" s="230"/>
      <c r="DO324" s="230"/>
      <c r="DP324" s="230"/>
      <c r="DQ324" s="230"/>
      <c r="DR324" s="230"/>
      <c r="DS324" s="230"/>
      <c r="DT324" s="230"/>
      <c r="DU324" s="230"/>
      <c r="DV324" s="230"/>
      <c r="DW324" s="230"/>
      <c r="DX324" s="230"/>
      <c r="DY324" s="230"/>
      <c r="DZ324" s="230"/>
      <c r="EA324" s="230"/>
      <c r="EB324" s="230"/>
      <c r="EC324" s="230"/>
      <c r="ED324" s="230"/>
      <c r="EE324" s="230"/>
      <c r="EF324" s="230"/>
      <c r="EG324" s="230"/>
      <c r="EH324" s="230"/>
      <c r="EI324" s="230"/>
      <c r="EJ324" s="230"/>
      <c r="EK324" s="230"/>
      <c r="EL324" s="230"/>
      <c r="EM324" s="230"/>
      <c r="EN324" s="230"/>
      <c r="EO324" s="230"/>
      <c r="EP324" s="230"/>
      <c r="EQ324" s="230"/>
      <c r="ER324" s="230"/>
      <c r="ES324" s="230"/>
      <c r="ET324" s="230"/>
      <c r="EU324" s="230"/>
      <c r="EV324" s="230"/>
      <c r="EW324" s="230"/>
      <c r="EX324" s="230"/>
      <c r="EY324" s="230"/>
      <c r="EZ324" s="230"/>
      <c r="FA324" s="230"/>
      <c r="FB324" s="230"/>
      <c r="FC324" s="230"/>
      <c r="FD324" s="230"/>
      <c r="FE324" s="230"/>
      <c r="FF324" s="230"/>
      <c r="FG324" s="230"/>
      <c r="FH324" s="230"/>
      <c r="FI324" s="230"/>
    </row>
    <row r="325" spans="1:165" x14ac:dyDescent="0.25">
      <c r="A325" s="230"/>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c r="AE325" s="230"/>
      <c r="AF325" s="230"/>
      <c r="AG325" s="230"/>
      <c r="AH325" s="230"/>
      <c r="AI325" s="230"/>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c r="CK325" s="230"/>
      <c r="CL325" s="230"/>
      <c r="CM325" s="230"/>
      <c r="CN325" s="230"/>
      <c r="CO325" s="230"/>
      <c r="CP325" s="230"/>
      <c r="CQ325" s="230"/>
      <c r="CR325" s="230"/>
      <c r="CS325" s="230"/>
      <c r="CT325" s="230"/>
      <c r="CU325" s="230"/>
      <c r="CV325" s="230"/>
      <c r="CW325" s="230"/>
      <c r="CX325" s="230"/>
      <c r="CY325" s="230"/>
      <c r="CZ325" s="230"/>
      <c r="DA325" s="230"/>
      <c r="DB325" s="230"/>
      <c r="DC325" s="230"/>
      <c r="DD325" s="230"/>
      <c r="DE325" s="230"/>
      <c r="DF325" s="230"/>
      <c r="DG325" s="230"/>
      <c r="DH325" s="230"/>
      <c r="DI325" s="230"/>
      <c r="DJ325" s="230"/>
      <c r="DK325" s="230"/>
      <c r="DL325" s="230"/>
      <c r="DM325" s="230"/>
      <c r="DN325" s="230"/>
      <c r="DO325" s="230"/>
      <c r="DP325" s="230"/>
      <c r="DQ325" s="230"/>
      <c r="DR325" s="230"/>
      <c r="DS325" s="230"/>
      <c r="DT325" s="230"/>
      <c r="DU325" s="230"/>
      <c r="DV325" s="230"/>
      <c r="DW325" s="230"/>
      <c r="DX325" s="230"/>
      <c r="DY325" s="230"/>
      <c r="DZ325" s="230"/>
      <c r="EA325" s="230"/>
      <c r="EB325" s="230"/>
      <c r="EC325" s="230"/>
      <c r="ED325" s="230"/>
      <c r="EE325" s="230"/>
      <c r="EF325" s="230"/>
      <c r="EG325" s="230"/>
      <c r="EH325" s="230"/>
      <c r="EI325" s="230"/>
      <c r="EJ325" s="230"/>
      <c r="EK325" s="230"/>
      <c r="EL325" s="230"/>
      <c r="EM325" s="230"/>
      <c r="EN325" s="230"/>
      <c r="EO325" s="230"/>
      <c r="EP325" s="230"/>
      <c r="EQ325" s="230"/>
      <c r="ER325" s="230"/>
      <c r="ES325" s="230"/>
      <c r="ET325" s="230"/>
      <c r="EU325" s="230"/>
      <c r="EV325" s="230"/>
      <c r="EW325" s="230"/>
      <c r="EX325" s="230"/>
      <c r="EY325" s="230"/>
      <c r="EZ325" s="230"/>
      <c r="FA325" s="230"/>
      <c r="FB325" s="230"/>
      <c r="FC325" s="230"/>
      <c r="FD325" s="230"/>
      <c r="FE325" s="230"/>
      <c r="FF325" s="230"/>
      <c r="FG325" s="230"/>
      <c r="FH325" s="230"/>
      <c r="FI325" s="230"/>
    </row>
    <row r="326" spans="1:165" x14ac:dyDescent="0.25">
      <c r="A326" s="230"/>
      <c r="B326" s="230"/>
      <c r="C326" s="230"/>
      <c r="D326" s="230"/>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c r="AA326" s="230"/>
      <c r="AB326" s="230"/>
      <c r="AC326" s="230"/>
      <c r="AD326" s="230"/>
      <c r="AE326" s="230"/>
      <c r="AF326" s="230"/>
      <c r="AG326" s="230"/>
      <c r="AH326" s="230"/>
      <c r="AI326" s="230"/>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c r="CK326" s="230"/>
      <c r="CL326" s="230"/>
      <c r="CM326" s="230"/>
      <c r="CN326" s="230"/>
      <c r="CO326" s="230"/>
      <c r="CP326" s="230"/>
      <c r="CQ326" s="230"/>
      <c r="CR326" s="230"/>
      <c r="CS326" s="230"/>
      <c r="CT326" s="230"/>
      <c r="CU326" s="230"/>
      <c r="CV326" s="230"/>
      <c r="CW326" s="230"/>
      <c r="CX326" s="230"/>
      <c r="CY326" s="230"/>
      <c r="CZ326" s="230"/>
      <c r="DA326" s="230"/>
      <c r="DB326" s="230"/>
      <c r="DC326" s="230"/>
      <c r="DD326" s="230"/>
      <c r="DE326" s="230"/>
      <c r="DF326" s="230"/>
      <c r="DG326" s="230"/>
      <c r="DH326" s="230"/>
      <c r="DI326" s="230"/>
      <c r="DJ326" s="230"/>
      <c r="DK326" s="230"/>
      <c r="DL326" s="230"/>
      <c r="DM326" s="230"/>
      <c r="DN326" s="230"/>
      <c r="DO326" s="230"/>
      <c r="DP326" s="230"/>
      <c r="DQ326" s="230"/>
      <c r="DR326" s="230"/>
      <c r="DS326" s="230"/>
      <c r="DT326" s="230"/>
      <c r="DU326" s="230"/>
      <c r="DV326" s="230"/>
      <c r="DW326" s="230"/>
      <c r="DX326" s="230"/>
      <c r="DY326" s="230"/>
      <c r="DZ326" s="230"/>
      <c r="EA326" s="230"/>
      <c r="EB326" s="230"/>
      <c r="EC326" s="230"/>
      <c r="ED326" s="230"/>
      <c r="EE326" s="230"/>
      <c r="EF326" s="230"/>
      <c r="EG326" s="230"/>
      <c r="EH326" s="230"/>
      <c r="EI326" s="230"/>
      <c r="EJ326" s="230"/>
      <c r="EK326" s="230"/>
      <c r="EL326" s="230"/>
      <c r="EM326" s="230"/>
      <c r="EN326" s="230"/>
      <c r="EO326" s="230"/>
      <c r="EP326" s="230"/>
      <c r="EQ326" s="230"/>
      <c r="ER326" s="230"/>
      <c r="ES326" s="230"/>
      <c r="ET326" s="230"/>
      <c r="EU326" s="230"/>
      <c r="EV326" s="230"/>
      <c r="EW326" s="230"/>
      <c r="EX326" s="230"/>
      <c r="EY326" s="230"/>
      <c r="EZ326" s="230"/>
      <c r="FA326" s="230"/>
      <c r="FB326" s="230"/>
      <c r="FC326" s="230"/>
      <c r="FD326" s="230"/>
      <c r="FE326" s="230"/>
      <c r="FF326" s="230"/>
      <c r="FG326" s="230"/>
      <c r="FH326" s="230"/>
      <c r="FI326" s="230"/>
    </row>
    <row r="327" spans="1:165" x14ac:dyDescent="0.25">
      <c r="A327" s="230"/>
      <c r="B327" s="230"/>
      <c r="C327" s="230"/>
      <c r="D327" s="230"/>
      <c r="E327" s="230"/>
      <c r="F327" s="230"/>
      <c r="G327" s="230"/>
      <c r="H327" s="230"/>
      <c r="I327" s="230"/>
      <c r="J327" s="230"/>
      <c r="K327" s="230"/>
      <c r="L327" s="230"/>
      <c r="M327" s="230"/>
      <c r="N327" s="230"/>
      <c r="O327" s="230"/>
      <c r="P327" s="230"/>
      <c r="Q327" s="230"/>
      <c r="R327" s="230"/>
      <c r="S327" s="230"/>
      <c r="T327" s="230"/>
      <c r="U327" s="230"/>
      <c r="V327" s="230"/>
      <c r="W327" s="230"/>
      <c r="X327" s="230"/>
      <c r="Y327" s="230"/>
      <c r="Z327" s="230"/>
      <c r="AA327" s="230"/>
      <c r="AB327" s="230"/>
      <c r="AC327" s="230"/>
      <c r="AD327" s="230"/>
      <c r="AE327" s="230"/>
      <c r="AF327" s="230"/>
      <c r="AG327" s="230"/>
      <c r="AH327" s="230"/>
      <c r="AI327" s="230"/>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c r="CK327" s="230"/>
      <c r="CL327" s="230"/>
      <c r="CM327" s="230"/>
      <c r="CN327" s="230"/>
      <c r="CO327" s="230"/>
      <c r="CP327" s="230"/>
      <c r="CQ327" s="230"/>
      <c r="CR327" s="230"/>
      <c r="CS327" s="230"/>
      <c r="CT327" s="230"/>
      <c r="CU327" s="230"/>
      <c r="CV327" s="230"/>
      <c r="CW327" s="230"/>
      <c r="CX327" s="230"/>
      <c r="CY327" s="230"/>
      <c r="CZ327" s="230"/>
      <c r="DA327" s="230"/>
      <c r="DB327" s="230"/>
      <c r="DC327" s="230"/>
      <c r="DD327" s="230"/>
      <c r="DE327" s="230"/>
      <c r="DF327" s="230"/>
      <c r="DG327" s="230"/>
      <c r="DH327" s="230"/>
      <c r="DI327" s="230"/>
      <c r="DJ327" s="230"/>
      <c r="DK327" s="230"/>
      <c r="DL327" s="230"/>
      <c r="DM327" s="230"/>
      <c r="DN327" s="230"/>
      <c r="DO327" s="230"/>
      <c r="DP327" s="230"/>
      <c r="DQ327" s="230"/>
      <c r="DR327" s="230"/>
      <c r="DS327" s="230"/>
      <c r="DT327" s="230"/>
      <c r="DU327" s="230"/>
      <c r="DV327" s="230"/>
      <c r="DW327" s="230"/>
      <c r="DX327" s="230"/>
      <c r="DY327" s="230"/>
      <c r="DZ327" s="230"/>
      <c r="EA327" s="230"/>
      <c r="EB327" s="230"/>
      <c r="EC327" s="230"/>
      <c r="ED327" s="230"/>
      <c r="EE327" s="230"/>
      <c r="EF327" s="230"/>
      <c r="EG327" s="230"/>
      <c r="EH327" s="230"/>
      <c r="EI327" s="230"/>
      <c r="EJ327" s="230"/>
      <c r="EK327" s="230"/>
      <c r="EL327" s="230"/>
      <c r="EM327" s="230"/>
      <c r="EN327" s="230"/>
      <c r="EO327" s="230"/>
      <c r="EP327" s="230"/>
      <c r="EQ327" s="230"/>
      <c r="ER327" s="230"/>
      <c r="ES327" s="230"/>
      <c r="ET327" s="230"/>
      <c r="EU327" s="230"/>
      <c r="EV327" s="230"/>
      <c r="EW327" s="230"/>
      <c r="EX327" s="230"/>
      <c r="EY327" s="230"/>
      <c r="EZ327" s="230"/>
      <c r="FA327" s="230"/>
      <c r="FB327" s="230"/>
      <c r="FC327" s="230"/>
      <c r="FD327" s="230"/>
      <c r="FE327" s="230"/>
      <c r="FF327" s="230"/>
      <c r="FG327" s="230"/>
      <c r="FH327" s="230"/>
      <c r="FI327" s="230"/>
    </row>
    <row r="328" spans="1:165" x14ac:dyDescent="0.25">
      <c r="A328" s="230"/>
      <c r="B328" s="230"/>
      <c r="C328" s="230"/>
      <c r="D328" s="230"/>
      <c r="E328" s="230"/>
      <c r="F328" s="230"/>
      <c r="G328" s="230"/>
      <c r="H328" s="230"/>
      <c r="I328" s="230"/>
      <c r="J328" s="230"/>
      <c r="K328" s="230"/>
      <c r="L328" s="230"/>
      <c r="M328" s="230"/>
      <c r="N328" s="230"/>
      <c r="O328" s="230"/>
      <c r="P328" s="230"/>
      <c r="Q328" s="230"/>
      <c r="R328" s="230"/>
      <c r="S328" s="230"/>
      <c r="T328" s="230"/>
      <c r="U328" s="230"/>
      <c r="V328" s="230"/>
      <c r="W328" s="230"/>
      <c r="X328" s="230"/>
      <c r="Y328" s="230"/>
      <c r="Z328" s="230"/>
      <c r="AA328" s="230"/>
      <c r="AB328" s="230"/>
      <c r="AC328" s="230"/>
      <c r="AD328" s="230"/>
      <c r="AE328" s="230"/>
      <c r="AF328" s="230"/>
      <c r="AG328" s="230"/>
      <c r="AH328" s="230"/>
      <c r="AI328" s="230"/>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G328" s="230"/>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c r="CK328" s="230"/>
      <c r="CL328" s="230"/>
      <c r="CM328" s="230"/>
      <c r="CN328" s="230"/>
      <c r="CO328" s="230"/>
      <c r="CP328" s="230"/>
      <c r="CQ328" s="230"/>
      <c r="CR328" s="230"/>
      <c r="CS328" s="230"/>
      <c r="CT328" s="230"/>
      <c r="CU328" s="230"/>
      <c r="CV328" s="230"/>
      <c r="CW328" s="230"/>
      <c r="CX328" s="230"/>
      <c r="CY328" s="230"/>
      <c r="CZ328" s="230"/>
      <c r="DA328" s="230"/>
      <c r="DB328" s="230"/>
      <c r="DC328" s="230"/>
      <c r="DD328" s="230"/>
      <c r="DE328" s="230"/>
      <c r="DF328" s="230"/>
      <c r="DG328" s="230"/>
      <c r="DH328" s="230"/>
      <c r="DI328" s="230"/>
      <c r="DJ328" s="230"/>
      <c r="DK328" s="230"/>
      <c r="DL328" s="230"/>
      <c r="DM328" s="230"/>
      <c r="DN328" s="230"/>
      <c r="DO328" s="230"/>
      <c r="DP328" s="230"/>
      <c r="DQ328" s="230"/>
      <c r="DR328" s="230"/>
      <c r="DS328" s="230"/>
      <c r="DT328" s="230"/>
      <c r="DU328" s="230"/>
      <c r="DV328" s="230"/>
      <c r="DW328" s="230"/>
      <c r="DX328" s="230"/>
      <c r="DY328" s="230"/>
      <c r="DZ328" s="230"/>
      <c r="EA328" s="230"/>
      <c r="EB328" s="230"/>
      <c r="EC328" s="230"/>
      <c r="ED328" s="230"/>
      <c r="EE328" s="230"/>
      <c r="EF328" s="230"/>
      <c r="EG328" s="230"/>
      <c r="EH328" s="230"/>
      <c r="EI328" s="230"/>
      <c r="EJ328" s="230"/>
      <c r="EK328" s="230"/>
      <c r="EL328" s="230"/>
      <c r="EM328" s="230"/>
      <c r="EN328" s="230"/>
      <c r="EO328" s="230"/>
      <c r="EP328" s="230"/>
      <c r="EQ328" s="230"/>
      <c r="ER328" s="230"/>
      <c r="ES328" s="230"/>
      <c r="ET328" s="230"/>
      <c r="EU328" s="230"/>
      <c r="EV328" s="230"/>
      <c r="EW328" s="230"/>
      <c r="EX328" s="230"/>
      <c r="EY328" s="230"/>
      <c r="EZ328" s="230"/>
      <c r="FA328" s="230"/>
      <c r="FB328" s="230"/>
      <c r="FC328" s="230"/>
      <c r="FD328" s="230"/>
      <c r="FE328" s="230"/>
      <c r="FF328" s="230"/>
      <c r="FG328" s="230"/>
      <c r="FH328" s="230"/>
      <c r="FI328" s="230"/>
    </row>
    <row r="329" spans="1:165" x14ac:dyDescent="0.25">
      <c r="A329" s="230"/>
      <c r="B329" s="230"/>
      <c r="C329" s="230"/>
      <c r="D329" s="230"/>
      <c r="E329" s="230"/>
      <c r="F329" s="230"/>
      <c r="G329" s="230"/>
      <c r="H329" s="230"/>
      <c r="I329" s="230"/>
      <c r="J329" s="230"/>
      <c r="K329" s="230"/>
      <c r="L329" s="230"/>
      <c r="M329" s="230"/>
      <c r="N329" s="230"/>
      <c r="O329" s="230"/>
      <c r="P329" s="230"/>
      <c r="Q329" s="230"/>
      <c r="R329" s="230"/>
      <c r="S329" s="230"/>
      <c r="T329" s="230"/>
      <c r="U329" s="230"/>
      <c r="V329" s="230"/>
      <c r="W329" s="230"/>
      <c r="X329" s="230"/>
      <c r="Y329" s="230"/>
      <c r="Z329" s="230"/>
      <c r="AA329" s="230"/>
      <c r="AB329" s="230"/>
      <c r="AC329" s="230"/>
      <c r="AD329" s="230"/>
      <c r="AE329" s="230"/>
      <c r="AF329" s="230"/>
      <c r="AG329" s="230"/>
      <c r="AH329" s="230"/>
      <c r="AI329" s="230"/>
      <c r="AJ329" s="230"/>
      <c r="AK329" s="230"/>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G329" s="230"/>
      <c r="BH329" s="230"/>
      <c r="BI329" s="230"/>
      <c r="BJ329" s="230"/>
      <c r="BK329" s="230"/>
      <c r="BL329" s="230"/>
      <c r="BM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c r="CK329" s="230"/>
      <c r="CL329" s="230"/>
      <c r="CM329" s="230"/>
      <c r="CN329" s="230"/>
      <c r="CO329" s="230"/>
      <c r="CP329" s="230"/>
      <c r="CQ329" s="230"/>
      <c r="CR329" s="230"/>
      <c r="CS329" s="230"/>
      <c r="CT329" s="230"/>
      <c r="CU329" s="230"/>
      <c r="CV329" s="230"/>
      <c r="CW329" s="230"/>
      <c r="CX329" s="230"/>
      <c r="CY329" s="230"/>
      <c r="CZ329" s="230"/>
      <c r="DA329" s="230"/>
      <c r="DB329" s="230"/>
      <c r="DC329" s="230"/>
      <c r="DD329" s="230"/>
      <c r="DE329" s="230"/>
      <c r="DF329" s="230"/>
      <c r="DG329" s="230"/>
      <c r="DH329" s="230"/>
      <c r="DI329" s="230"/>
      <c r="DJ329" s="230"/>
      <c r="DK329" s="230"/>
      <c r="DL329" s="230"/>
      <c r="DM329" s="230"/>
      <c r="DN329" s="230"/>
      <c r="DO329" s="230"/>
      <c r="DP329" s="230"/>
      <c r="DQ329" s="230"/>
      <c r="DR329" s="230"/>
      <c r="DS329" s="230"/>
      <c r="DT329" s="230"/>
      <c r="DU329" s="230"/>
      <c r="DV329" s="230"/>
      <c r="DW329" s="230"/>
      <c r="DX329" s="230"/>
      <c r="DY329" s="230"/>
      <c r="DZ329" s="230"/>
      <c r="EA329" s="230"/>
      <c r="EB329" s="230"/>
      <c r="EC329" s="230"/>
      <c r="ED329" s="230"/>
      <c r="EE329" s="230"/>
      <c r="EF329" s="230"/>
      <c r="EG329" s="230"/>
      <c r="EH329" s="230"/>
      <c r="EI329" s="230"/>
      <c r="EJ329" s="230"/>
      <c r="EK329" s="230"/>
      <c r="EL329" s="230"/>
      <c r="EM329" s="230"/>
      <c r="EN329" s="230"/>
      <c r="EO329" s="230"/>
      <c r="EP329" s="230"/>
      <c r="EQ329" s="230"/>
      <c r="ER329" s="230"/>
      <c r="ES329" s="230"/>
      <c r="ET329" s="230"/>
      <c r="EU329" s="230"/>
      <c r="EV329" s="230"/>
      <c r="EW329" s="230"/>
      <c r="EX329" s="230"/>
      <c r="EY329" s="230"/>
      <c r="EZ329" s="230"/>
      <c r="FA329" s="230"/>
      <c r="FB329" s="230"/>
      <c r="FC329" s="230"/>
      <c r="FD329" s="230"/>
      <c r="FE329" s="230"/>
      <c r="FF329" s="230"/>
      <c r="FG329" s="230"/>
      <c r="FH329" s="230"/>
      <c r="FI329" s="230"/>
    </row>
    <row r="330" spans="1:165" x14ac:dyDescent="0.25">
      <c r="A330" s="230"/>
      <c r="B330" s="230"/>
      <c r="C330" s="230"/>
      <c r="D330" s="230"/>
      <c r="E330" s="230"/>
      <c r="F330" s="230"/>
      <c r="G330" s="230"/>
      <c r="H330" s="230"/>
      <c r="I330" s="230"/>
      <c r="J330" s="230"/>
      <c r="K330" s="230"/>
      <c r="L330" s="230"/>
      <c r="M330" s="230"/>
      <c r="N330" s="230"/>
      <c r="O330" s="230"/>
      <c r="P330" s="230"/>
      <c r="Q330" s="230"/>
      <c r="R330" s="230"/>
      <c r="S330" s="230"/>
      <c r="T330" s="230"/>
      <c r="U330" s="230"/>
      <c r="V330" s="230"/>
      <c r="W330" s="230"/>
      <c r="X330" s="230"/>
      <c r="Y330" s="230"/>
      <c r="Z330" s="230"/>
      <c r="AA330" s="230"/>
      <c r="AB330" s="230"/>
      <c r="AC330" s="230"/>
      <c r="AD330" s="230"/>
      <c r="AE330" s="230"/>
      <c r="AF330" s="230"/>
      <c r="AG330" s="230"/>
      <c r="AH330" s="230"/>
      <c r="AI330" s="230"/>
      <c r="AJ330" s="230"/>
      <c r="AK330" s="230"/>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G330" s="230"/>
      <c r="BH330" s="230"/>
      <c r="BI330" s="230"/>
      <c r="BJ330" s="230"/>
      <c r="BK330" s="230"/>
      <c r="BL330" s="230"/>
      <c r="BM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c r="CK330" s="230"/>
      <c r="CL330" s="230"/>
      <c r="CM330" s="230"/>
      <c r="CN330" s="230"/>
      <c r="CO330" s="230"/>
      <c r="CP330" s="230"/>
      <c r="CQ330" s="230"/>
      <c r="CR330" s="230"/>
      <c r="CS330" s="230"/>
      <c r="CT330" s="230"/>
      <c r="CU330" s="230"/>
      <c r="CV330" s="230"/>
      <c r="CW330" s="230"/>
      <c r="CX330" s="230"/>
      <c r="CY330" s="230"/>
      <c r="CZ330" s="230"/>
      <c r="DA330" s="230"/>
      <c r="DB330" s="230"/>
      <c r="DC330" s="230"/>
      <c r="DD330" s="230"/>
      <c r="DE330" s="230"/>
      <c r="DF330" s="230"/>
      <c r="DG330" s="230"/>
      <c r="DH330" s="230"/>
      <c r="DI330" s="230"/>
      <c r="DJ330" s="230"/>
      <c r="DK330" s="230"/>
      <c r="DL330" s="230"/>
      <c r="DM330" s="230"/>
      <c r="DN330" s="230"/>
      <c r="DO330" s="230"/>
      <c r="DP330" s="230"/>
      <c r="DQ330" s="230"/>
      <c r="DR330" s="230"/>
      <c r="DS330" s="230"/>
      <c r="DT330" s="230"/>
      <c r="DU330" s="230"/>
      <c r="DV330" s="230"/>
      <c r="DW330" s="230"/>
      <c r="DX330" s="230"/>
      <c r="DY330" s="230"/>
      <c r="DZ330" s="230"/>
      <c r="EA330" s="230"/>
      <c r="EB330" s="230"/>
      <c r="EC330" s="230"/>
      <c r="ED330" s="230"/>
      <c r="EE330" s="230"/>
      <c r="EF330" s="230"/>
      <c r="EG330" s="230"/>
      <c r="EH330" s="230"/>
      <c r="EI330" s="230"/>
      <c r="EJ330" s="230"/>
      <c r="EK330" s="230"/>
      <c r="EL330" s="230"/>
      <c r="EM330" s="230"/>
      <c r="EN330" s="230"/>
      <c r="EO330" s="230"/>
      <c r="EP330" s="230"/>
      <c r="EQ330" s="230"/>
      <c r="ER330" s="230"/>
      <c r="ES330" s="230"/>
      <c r="ET330" s="230"/>
      <c r="EU330" s="230"/>
      <c r="EV330" s="230"/>
      <c r="EW330" s="230"/>
      <c r="EX330" s="230"/>
      <c r="EY330" s="230"/>
      <c r="EZ330" s="230"/>
      <c r="FA330" s="230"/>
      <c r="FB330" s="230"/>
      <c r="FC330" s="230"/>
      <c r="FD330" s="230"/>
      <c r="FE330" s="230"/>
      <c r="FF330" s="230"/>
      <c r="FG330" s="230"/>
      <c r="FH330" s="230"/>
      <c r="FI330" s="230"/>
    </row>
    <row r="331" spans="1:165" x14ac:dyDescent="0.25">
      <c r="A331" s="230"/>
      <c r="B331" s="230"/>
      <c r="C331" s="230"/>
      <c r="D331" s="230"/>
      <c r="E331" s="230"/>
      <c r="F331" s="230"/>
      <c r="G331" s="230"/>
      <c r="H331" s="230"/>
      <c r="I331" s="230"/>
      <c r="J331" s="230"/>
      <c r="K331" s="230"/>
      <c r="L331" s="230"/>
      <c r="M331" s="230"/>
      <c r="N331" s="230"/>
      <c r="O331" s="230"/>
      <c r="P331" s="230"/>
      <c r="Q331" s="230"/>
      <c r="R331" s="230"/>
      <c r="S331" s="230"/>
      <c r="T331" s="230"/>
      <c r="U331" s="230"/>
      <c r="V331" s="230"/>
      <c r="W331" s="230"/>
      <c r="X331" s="230"/>
      <c r="Y331" s="230"/>
      <c r="Z331" s="230"/>
      <c r="AA331" s="230"/>
      <c r="AB331" s="230"/>
      <c r="AC331" s="230"/>
      <c r="AD331" s="230"/>
      <c r="AE331" s="230"/>
      <c r="AF331" s="230"/>
      <c r="AG331" s="230"/>
      <c r="AH331" s="230"/>
      <c r="AI331" s="230"/>
      <c r="AJ331" s="230"/>
      <c r="AK331" s="230"/>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G331" s="230"/>
      <c r="BH331" s="230"/>
      <c r="BI331" s="230"/>
      <c r="BJ331" s="230"/>
      <c r="BK331" s="230"/>
      <c r="BL331" s="230"/>
      <c r="BM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c r="CK331" s="230"/>
      <c r="CL331" s="230"/>
      <c r="CM331" s="230"/>
      <c r="CN331" s="230"/>
      <c r="CO331" s="230"/>
      <c r="CP331" s="230"/>
      <c r="CQ331" s="230"/>
      <c r="CR331" s="230"/>
      <c r="CS331" s="230"/>
      <c r="CT331" s="230"/>
      <c r="CU331" s="230"/>
      <c r="CV331" s="230"/>
      <c r="CW331" s="230"/>
      <c r="CX331" s="230"/>
      <c r="CY331" s="230"/>
      <c r="CZ331" s="230"/>
      <c r="DA331" s="230"/>
      <c r="DB331" s="230"/>
      <c r="DC331" s="230"/>
      <c r="DD331" s="230"/>
      <c r="DE331" s="230"/>
      <c r="DF331" s="230"/>
      <c r="DG331" s="230"/>
      <c r="DH331" s="230"/>
      <c r="DI331" s="230"/>
      <c r="DJ331" s="230"/>
      <c r="DK331" s="230"/>
      <c r="DL331" s="230"/>
      <c r="DM331" s="230"/>
      <c r="DN331" s="230"/>
      <c r="DO331" s="230"/>
      <c r="DP331" s="230"/>
      <c r="DQ331" s="230"/>
      <c r="DR331" s="230"/>
      <c r="DS331" s="230"/>
      <c r="DT331" s="230"/>
      <c r="DU331" s="230"/>
      <c r="DV331" s="230"/>
      <c r="DW331" s="230"/>
      <c r="DX331" s="230"/>
      <c r="DY331" s="230"/>
      <c r="DZ331" s="230"/>
      <c r="EA331" s="230"/>
      <c r="EB331" s="230"/>
      <c r="EC331" s="230"/>
      <c r="ED331" s="230"/>
      <c r="EE331" s="230"/>
      <c r="EF331" s="230"/>
      <c r="EG331" s="230"/>
      <c r="EH331" s="230"/>
      <c r="EI331" s="230"/>
      <c r="EJ331" s="230"/>
      <c r="EK331" s="230"/>
      <c r="EL331" s="230"/>
      <c r="EM331" s="230"/>
      <c r="EN331" s="230"/>
      <c r="EO331" s="230"/>
      <c r="EP331" s="230"/>
      <c r="EQ331" s="230"/>
      <c r="ER331" s="230"/>
      <c r="ES331" s="230"/>
      <c r="ET331" s="230"/>
      <c r="EU331" s="230"/>
      <c r="EV331" s="230"/>
      <c r="EW331" s="230"/>
      <c r="EX331" s="230"/>
      <c r="EY331" s="230"/>
      <c r="EZ331" s="230"/>
      <c r="FA331" s="230"/>
      <c r="FB331" s="230"/>
      <c r="FC331" s="230"/>
      <c r="FD331" s="230"/>
      <c r="FE331" s="230"/>
      <c r="FF331" s="230"/>
      <c r="FG331" s="230"/>
      <c r="FH331" s="230"/>
      <c r="FI331" s="230"/>
    </row>
    <row r="332" spans="1:165" x14ac:dyDescent="0.25">
      <c r="A332" s="230"/>
      <c r="B332" s="230"/>
      <c r="C332" s="230"/>
      <c r="D332" s="230"/>
      <c r="E332" s="230"/>
      <c r="F332" s="230"/>
      <c r="G332" s="230"/>
      <c r="H332" s="230"/>
      <c r="I332" s="230"/>
      <c r="J332" s="230"/>
      <c r="K332" s="230"/>
      <c r="L332" s="230"/>
      <c r="M332" s="230"/>
      <c r="N332" s="230"/>
      <c r="O332" s="230"/>
      <c r="P332" s="230"/>
      <c r="Q332" s="230"/>
      <c r="R332" s="230"/>
      <c r="S332" s="230"/>
      <c r="T332" s="230"/>
      <c r="U332" s="230"/>
      <c r="V332" s="230"/>
      <c r="W332" s="230"/>
      <c r="X332" s="230"/>
      <c r="Y332" s="230"/>
      <c r="Z332" s="230"/>
      <c r="AA332" s="230"/>
      <c r="AB332" s="230"/>
      <c r="AC332" s="230"/>
      <c r="AD332" s="230"/>
      <c r="AE332" s="230"/>
      <c r="AF332" s="230"/>
      <c r="AG332" s="230"/>
      <c r="AH332" s="230"/>
      <c r="AI332" s="230"/>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c r="CK332" s="230"/>
      <c r="CL332" s="230"/>
      <c r="CM332" s="230"/>
      <c r="CN332" s="230"/>
      <c r="CO332" s="230"/>
      <c r="CP332" s="230"/>
      <c r="CQ332" s="230"/>
      <c r="CR332" s="230"/>
      <c r="CS332" s="230"/>
      <c r="CT332" s="230"/>
      <c r="CU332" s="230"/>
      <c r="CV332" s="230"/>
      <c r="CW332" s="230"/>
      <c r="CX332" s="230"/>
      <c r="CY332" s="230"/>
      <c r="CZ332" s="230"/>
      <c r="DA332" s="230"/>
      <c r="DB332" s="230"/>
      <c r="DC332" s="230"/>
      <c r="DD332" s="230"/>
      <c r="DE332" s="230"/>
      <c r="DF332" s="230"/>
      <c r="DG332" s="230"/>
      <c r="DH332" s="230"/>
      <c r="DI332" s="230"/>
      <c r="DJ332" s="230"/>
      <c r="DK332" s="230"/>
      <c r="DL332" s="230"/>
      <c r="DM332" s="230"/>
      <c r="DN332" s="230"/>
      <c r="DO332" s="230"/>
      <c r="DP332" s="230"/>
      <c r="DQ332" s="230"/>
      <c r="DR332" s="230"/>
      <c r="DS332" s="230"/>
      <c r="DT332" s="230"/>
      <c r="DU332" s="230"/>
      <c r="DV332" s="230"/>
      <c r="DW332" s="230"/>
      <c r="DX332" s="230"/>
      <c r="DY332" s="230"/>
      <c r="DZ332" s="230"/>
      <c r="EA332" s="230"/>
      <c r="EB332" s="230"/>
      <c r="EC332" s="230"/>
      <c r="ED332" s="230"/>
      <c r="EE332" s="230"/>
      <c r="EF332" s="230"/>
      <c r="EG332" s="230"/>
      <c r="EH332" s="230"/>
      <c r="EI332" s="230"/>
      <c r="EJ332" s="230"/>
      <c r="EK332" s="230"/>
      <c r="EL332" s="230"/>
      <c r="EM332" s="230"/>
      <c r="EN332" s="230"/>
      <c r="EO332" s="230"/>
      <c r="EP332" s="230"/>
      <c r="EQ332" s="230"/>
      <c r="ER332" s="230"/>
      <c r="ES332" s="230"/>
      <c r="ET332" s="230"/>
      <c r="EU332" s="230"/>
      <c r="EV332" s="230"/>
      <c r="EW332" s="230"/>
      <c r="EX332" s="230"/>
      <c r="EY332" s="230"/>
      <c r="EZ332" s="230"/>
      <c r="FA332" s="230"/>
      <c r="FB332" s="230"/>
      <c r="FC332" s="230"/>
      <c r="FD332" s="230"/>
      <c r="FE332" s="230"/>
      <c r="FF332" s="230"/>
      <c r="FG332" s="230"/>
      <c r="FH332" s="230"/>
      <c r="FI332" s="230"/>
    </row>
    <row r="333" spans="1:165" x14ac:dyDescent="0.25">
      <c r="A333" s="230"/>
      <c r="B333" s="230"/>
      <c r="C333" s="230"/>
      <c r="D333" s="230"/>
      <c r="E333" s="230"/>
      <c r="F333" s="230"/>
      <c r="G333" s="230"/>
      <c r="H333" s="230"/>
      <c r="I333" s="230"/>
      <c r="J333" s="230"/>
      <c r="K333" s="230"/>
      <c r="L333" s="230"/>
      <c r="M333" s="230"/>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230"/>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G333" s="230"/>
      <c r="BH333" s="230"/>
      <c r="BI333" s="230"/>
      <c r="BJ333" s="230"/>
      <c r="BK333" s="230"/>
      <c r="BL333" s="230"/>
      <c r="BM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c r="CK333" s="230"/>
      <c r="CL333" s="230"/>
      <c r="CM333" s="230"/>
      <c r="CN333" s="230"/>
      <c r="CO333" s="230"/>
      <c r="CP333" s="230"/>
      <c r="CQ333" s="230"/>
      <c r="CR333" s="230"/>
      <c r="CS333" s="230"/>
      <c r="CT333" s="230"/>
      <c r="CU333" s="230"/>
      <c r="CV333" s="230"/>
      <c r="CW333" s="230"/>
      <c r="CX333" s="230"/>
      <c r="CY333" s="230"/>
      <c r="CZ333" s="230"/>
      <c r="DA333" s="230"/>
      <c r="DB333" s="230"/>
      <c r="DC333" s="230"/>
      <c r="DD333" s="230"/>
      <c r="DE333" s="230"/>
      <c r="DF333" s="230"/>
      <c r="DG333" s="230"/>
      <c r="DH333" s="230"/>
      <c r="DI333" s="230"/>
      <c r="DJ333" s="230"/>
      <c r="DK333" s="230"/>
      <c r="DL333" s="230"/>
      <c r="DM333" s="230"/>
      <c r="DN333" s="230"/>
      <c r="DO333" s="230"/>
      <c r="DP333" s="230"/>
      <c r="DQ333" s="230"/>
      <c r="DR333" s="230"/>
      <c r="DS333" s="230"/>
      <c r="DT333" s="230"/>
      <c r="DU333" s="230"/>
      <c r="DV333" s="230"/>
      <c r="DW333" s="230"/>
      <c r="DX333" s="230"/>
      <c r="DY333" s="230"/>
      <c r="DZ333" s="230"/>
      <c r="EA333" s="230"/>
      <c r="EB333" s="230"/>
      <c r="EC333" s="230"/>
      <c r="ED333" s="230"/>
      <c r="EE333" s="230"/>
      <c r="EF333" s="230"/>
      <c r="EG333" s="230"/>
      <c r="EH333" s="230"/>
      <c r="EI333" s="230"/>
      <c r="EJ333" s="230"/>
      <c r="EK333" s="230"/>
      <c r="EL333" s="230"/>
      <c r="EM333" s="230"/>
      <c r="EN333" s="230"/>
      <c r="EO333" s="230"/>
      <c r="EP333" s="230"/>
      <c r="EQ333" s="230"/>
      <c r="ER333" s="230"/>
      <c r="ES333" s="230"/>
      <c r="ET333" s="230"/>
      <c r="EU333" s="230"/>
      <c r="EV333" s="230"/>
      <c r="EW333" s="230"/>
      <c r="EX333" s="230"/>
      <c r="EY333" s="230"/>
      <c r="EZ333" s="230"/>
      <c r="FA333" s="230"/>
      <c r="FB333" s="230"/>
      <c r="FC333" s="230"/>
      <c r="FD333" s="230"/>
      <c r="FE333" s="230"/>
      <c r="FF333" s="230"/>
      <c r="FG333" s="230"/>
      <c r="FH333" s="230"/>
      <c r="FI333" s="230"/>
    </row>
    <row r="334" spans="1:165" x14ac:dyDescent="0.25">
      <c r="A334" s="230"/>
      <c r="B334" s="230"/>
      <c r="C334" s="230"/>
      <c r="D334" s="230"/>
      <c r="E334" s="230"/>
      <c r="F334" s="230"/>
      <c r="G334" s="230"/>
      <c r="H334" s="230"/>
      <c r="I334" s="230"/>
      <c r="J334" s="230"/>
      <c r="K334" s="230"/>
      <c r="L334" s="230"/>
      <c r="M334" s="230"/>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G334" s="230"/>
      <c r="BH334" s="230"/>
      <c r="BI334" s="230"/>
      <c r="BJ334" s="230"/>
      <c r="BK334" s="230"/>
      <c r="BL334" s="230"/>
      <c r="BM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c r="CK334" s="230"/>
      <c r="CL334" s="230"/>
      <c r="CM334" s="230"/>
      <c r="CN334" s="230"/>
      <c r="CO334" s="230"/>
      <c r="CP334" s="230"/>
      <c r="CQ334" s="230"/>
      <c r="CR334" s="230"/>
      <c r="CS334" s="230"/>
      <c r="CT334" s="230"/>
      <c r="CU334" s="230"/>
      <c r="CV334" s="230"/>
      <c r="CW334" s="230"/>
      <c r="CX334" s="230"/>
      <c r="CY334" s="230"/>
      <c r="CZ334" s="230"/>
      <c r="DA334" s="230"/>
      <c r="DB334" s="230"/>
      <c r="DC334" s="230"/>
      <c r="DD334" s="230"/>
      <c r="DE334" s="230"/>
      <c r="DF334" s="230"/>
      <c r="DG334" s="230"/>
      <c r="DH334" s="230"/>
      <c r="DI334" s="230"/>
      <c r="DJ334" s="230"/>
      <c r="DK334" s="230"/>
      <c r="DL334" s="230"/>
      <c r="DM334" s="230"/>
      <c r="DN334" s="230"/>
      <c r="DO334" s="230"/>
      <c r="DP334" s="230"/>
      <c r="DQ334" s="230"/>
      <c r="DR334" s="230"/>
      <c r="DS334" s="230"/>
      <c r="DT334" s="230"/>
      <c r="DU334" s="230"/>
      <c r="DV334" s="230"/>
      <c r="DW334" s="230"/>
      <c r="DX334" s="230"/>
      <c r="DY334" s="230"/>
      <c r="DZ334" s="230"/>
      <c r="EA334" s="230"/>
      <c r="EB334" s="230"/>
      <c r="EC334" s="230"/>
      <c r="ED334" s="230"/>
      <c r="EE334" s="230"/>
      <c r="EF334" s="230"/>
      <c r="EG334" s="230"/>
      <c r="EH334" s="230"/>
      <c r="EI334" s="230"/>
      <c r="EJ334" s="230"/>
      <c r="EK334" s="230"/>
      <c r="EL334" s="230"/>
      <c r="EM334" s="230"/>
      <c r="EN334" s="230"/>
      <c r="EO334" s="230"/>
      <c r="EP334" s="230"/>
      <c r="EQ334" s="230"/>
      <c r="ER334" s="230"/>
      <c r="ES334" s="230"/>
      <c r="ET334" s="230"/>
      <c r="EU334" s="230"/>
      <c r="EV334" s="230"/>
      <c r="EW334" s="230"/>
      <c r="EX334" s="230"/>
      <c r="EY334" s="230"/>
      <c r="EZ334" s="230"/>
      <c r="FA334" s="230"/>
      <c r="FB334" s="230"/>
      <c r="FC334" s="230"/>
      <c r="FD334" s="230"/>
      <c r="FE334" s="230"/>
      <c r="FF334" s="230"/>
      <c r="FG334" s="230"/>
      <c r="FH334" s="230"/>
      <c r="FI334" s="230"/>
    </row>
    <row r="335" spans="1:165" x14ac:dyDescent="0.25">
      <c r="A335" s="230"/>
      <c r="B335" s="230"/>
      <c r="C335" s="230"/>
      <c r="D335" s="230"/>
      <c r="E335" s="230"/>
      <c r="F335" s="230"/>
      <c r="G335" s="230"/>
      <c r="H335" s="230"/>
      <c r="I335" s="230"/>
      <c r="J335" s="230"/>
      <c r="K335" s="230"/>
      <c r="L335" s="230"/>
      <c r="M335" s="230"/>
      <c r="N335" s="230"/>
      <c r="O335" s="230"/>
      <c r="P335" s="230"/>
      <c r="Q335" s="230"/>
      <c r="R335" s="230"/>
      <c r="S335" s="230"/>
      <c r="T335" s="230"/>
      <c r="U335" s="230"/>
      <c r="V335" s="230"/>
      <c r="W335" s="230"/>
      <c r="X335" s="230"/>
      <c r="Y335" s="230"/>
      <c r="Z335" s="230"/>
      <c r="AA335" s="230"/>
      <c r="AB335" s="230"/>
      <c r="AC335" s="230"/>
      <c r="AD335" s="230"/>
      <c r="AE335" s="230"/>
      <c r="AF335" s="230"/>
      <c r="AG335" s="230"/>
      <c r="AH335" s="230"/>
      <c r="AI335" s="230"/>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G335" s="230"/>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c r="CK335" s="230"/>
      <c r="CL335" s="230"/>
      <c r="CM335" s="230"/>
      <c r="CN335" s="230"/>
      <c r="CO335" s="230"/>
      <c r="CP335" s="230"/>
      <c r="CQ335" s="230"/>
      <c r="CR335" s="230"/>
      <c r="CS335" s="230"/>
      <c r="CT335" s="230"/>
      <c r="CU335" s="230"/>
      <c r="CV335" s="230"/>
      <c r="CW335" s="230"/>
      <c r="CX335" s="230"/>
      <c r="CY335" s="230"/>
      <c r="CZ335" s="230"/>
      <c r="DA335" s="230"/>
      <c r="DB335" s="230"/>
      <c r="DC335" s="230"/>
      <c r="DD335" s="230"/>
      <c r="DE335" s="230"/>
      <c r="DF335" s="230"/>
      <c r="DG335" s="230"/>
      <c r="DH335" s="230"/>
      <c r="DI335" s="230"/>
      <c r="DJ335" s="230"/>
      <c r="DK335" s="230"/>
      <c r="DL335" s="230"/>
      <c r="DM335" s="230"/>
      <c r="DN335" s="230"/>
      <c r="DO335" s="230"/>
      <c r="DP335" s="230"/>
      <c r="DQ335" s="230"/>
      <c r="DR335" s="230"/>
      <c r="DS335" s="230"/>
      <c r="DT335" s="230"/>
      <c r="DU335" s="230"/>
      <c r="DV335" s="230"/>
      <c r="DW335" s="230"/>
      <c r="DX335" s="230"/>
      <c r="DY335" s="230"/>
      <c r="DZ335" s="230"/>
      <c r="EA335" s="230"/>
      <c r="EB335" s="230"/>
      <c r="EC335" s="230"/>
      <c r="ED335" s="230"/>
      <c r="EE335" s="230"/>
      <c r="EF335" s="230"/>
      <c r="EG335" s="230"/>
      <c r="EH335" s="230"/>
      <c r="EI335" s="230"/>
      <c r="EJ335" s="230"/>
      <c r="EK335" s="230"/>
      <c r="EL335" s="230"/>
      <c r="EM335" s="230"/>
      <c r="EN335" s="230"/>
      <c r="EO335" s="230"/>
      <c r="EP335" s="230"/>
      <c r="EQ335" s="230"/>
      <c r="ER335" s="230"/>
      <c r="ES335" s="230"/>
      <c r="ET335" s="230"/>
      <c r="EU335" s="230"/>
      <c r="EV335" s="230"/>
      <c r="EW335" s="230"/>
      <c r="EX335" s="230"/>
      <c r="EY335" s="230"/>
      <c r="EZ335" s="230"/>
      <c r="FA335" s="230"/>
      <c r="FB335" s="230"/>
      <c r="FC335" s="230"/>
      <c r="FD335" s="230"/>
      <c r="FE335" s="230"/>
      <c r="FF335" s="230"/>
      <c r="FG335" s="230"/>
      <c r="FH335" s="230"/>
      <c r="FI335" s="230"/>
    </row>
    <row r="336" spans="1:165" x14ac:dyDescent="0.25">
      <c r="A336" s="230"/>
      <c r="B336" s="230"/>
      <c r="C336" s="230"/>
      <c r="D336" s="230"/>
      <c r="E336" s="230"/>
      <c r="F336" s="230"/>
      <c r="G336" s="230"/>
      <c r="H336" s="230"/>
      <c r="I336" s="230"/>
      <c r="J336" s="230"/>
      <c r="K336" s="230"/>
      <c r="L336" s="230"/>
      <c r="M336" s="230"/>
      <c r="N336" s="230"/>
      <c r="O336" s="230"/>
      <c r="P336" s="230"/>
      <c r="Q336" s="230"/>
      <c r="R336" s="230"/>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G336" s="230"/>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c r="CK336" s="230"/>
      <c r="CL336" s="230"/>
      <c r="CM336" s="230"/>
      <c r="CN336" s="230"/>
      <c r="CO336" s="230"/>
      <c r="CP336" s="230"/>
      <c r="CQ336" s="230"/>
      <c r="CR336" s="230"/>
      <c r="CS336" s="230"/>
      <c r="CT336" s="230"/>
      <c r="CU336" s="230"/>
      <c r="CV336" s="230"/>
      <c r="CW336" s="230"/>
      <c r="CX336" s="230"/>
      <c r="CY336" s="230"/>
      <c r="CZ336" s="230"/>
      <c r="DA336" s="230"/>
      <c r="DB336" s="230"/>
      <c r="DC336" s="230"/>
      <c r="DD336" s="230"/>
      <c r="DE336" s="230"/>
      <c r="DF336" s="230"/>
      <c r="DG336" s="230"/>
      <c r="DH336" s="230"/>
      <c r="DI336" s="230"/>
      <c r="DJ336" s="230"/>
      <c r="DK336" s="230"/>
      <c r="DL336" s="230"/>
      <c r="DM336" s="230"/>
      <c r="DN336" s="230"/>
      <c r="DO336" s="230"/>
      <c r="DP336" s="230"/>
      <c r="DQ336" s="230"/>
      <c r="DR336" s="230"/>
      <c r="DS336" s="230"/>
      <c r="DT336" s="230"/>
      <c r="DU336" s="230"/>
      <c r="DV336" s="230"/>
      <c r="DW336" s="230"/>
      <c r="DX336" s="230"/>
      <c r="DY336" s="230"/>
      <c r="DZ336" s="230"/>
      <c r="EA336" s="230"/>
      <c r="EB336" s="230"/>
      <c r="EC336" s="230"/>
      <c r="ED336" s="230"/>
      <c r="EE336" s="230"/>
      <c r="EF336" s="230"/>
      <c r="EG336" s="230"/>
      <c r="EH336" s="230"/>
      <c r="EI336" s="230"/>
      <c r="EJ336" s="230"/>
      <c r="EK336" s="230"/>
      <c r="EL336" s="230"/>
      <c r="EM336" s="230"/>
      <c r="EN336" s="230"/>
      <c r="EO336" s="230"/>
      <c r="EP336" s="230"/>
      <c r="EQ336" s="230"/>
      <c r="ER336" s="230"/>
      <c r="ES336" s="230"/>
      <c r="ET336" s="230"/>
      <c r="EU336" s="230"/>
      <c r="EV336" s="230"/>
      <c r="EW336" s="230"/>
      <c r="EX336" s="230"/>
      <c r="EY336" s="230"/>
      <c r="EZ336" s="230"/>
      <c r="FA336" s="230"/>
      <c r="FB336" s="230"/>
      <c r="FC336" s="230"/>
      <c r="FD336" s="230"/>
      <c r="FE336" s="230"/>
      <c r="FF336" s="230"/>
      <c r="FG336" s="230"/>
      <c r="FH336" s="230"/>
      <c r="FI336" s="230"/>
    </row>
    <row r="337" spans="1:165" x14ac:dyDescent="0.25">
      <c r="A337" s="230"/>
      <c r="B337" s="230"/>
      <c r="C337" s="230"/>
      <c r="D337" s="230"/>
      <c r="E337" s="230"/>
      <c r="F337" s="230"/>
      <c r="G337" s="230"/>
      <c r="H337" s="230"/>
      <c r="I337" s="230"/>
      <c r="J337" s="230"/>
      <c r="K337" s="230"/>
      <c r="L337" s="230"/>
      <c r="M337" s="230"/>
      <c r="N337" s="230"/>
      <c r="O337" s="230"/>
      <c r="P337" s="230"/>
      <c r="Q337" s="230"/>
      <c r="R337" s="230"/>
      <c r="S337" s="230"/>
      <c r="T337" s="230"/>
      <c r="U337" s="230"/>
      <c r="V337" s="230"/>
      <c r="W337" s="230"/>
      <c r="X337" s="230"/>
      <c r="Y337" s="230"/>
      <c r="Z337" s="230"/>
      <c r="AA337" s="230"/>
      <c r="AB337" s="230"/>
      <c r="AC337" s="230"/>
      <c r="AD337" s="230"/>
      <c r="AE337" s="230"/>
      <c r="AF337" s="230"/>
      <c r="AG337" s="230"/>
      <c r="AH337" s="230"/>
      <c r="AI337" s="230"/>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G337" s="230"/>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c r="CK337" s="230"/>
      <c r="CL337" s="230"/>
      <c r="CM337" s="230"/>
      <c r="CN337" s="230"/>
      <c r="CO337" s="230"/>
      <c r="CP337" s="230"/>
      <c r="CQ337" s="230"/>
      <c r="CR337" s="230"/>
      <c r="CS337" s="230"/>
      <c r="CT337" s="230"/>
      <c r="CU337" s="230"/>
      <c r="CV337" s="230"/>
      <c r="CW337" s="230"/>
      <c r="CX337" s="230"/>
      <c r="CY337" s="230"/>
      <c r="CZ337" s="230"/>
      <c r="DA337" s="230"/>
      <c r="DB337" s="230"/>
      <c r="DC337" s="230"/>
      <c r="DD337" s="230"/>
      <c r="DE337" s="230"/>
      <c r="DF337" s="230"/>
      <c r="DG337" s="230"/>
      <c r="DH337" s="230"/>
      <c r="DI337" s="230"/>
      <c r="DJ337" s="230"/>
      <c r="DK337" s="230"/>
      <c r="DL337" s="230"/>
      <c r="DM337" s="230"/>
      <c r="DN337" s="230"/>
      <c r="DO337" s="230"/>
      <c r="DP337" s="230"/>
      <c r="DQ337" s="230"/>
      <c r="DR337" s="230"/>
      <c r="DS337" s="230"/>
      <c r="DT337" s="230"/>
      <c r="DU337" s="230"/>
      <c r="DV337" s="230"/>
      <c r="DW337" s="230"/>
      <c r="DX337" s="230"/>
      <c r="DY337" s="230"/>
      <c r="DZ337" s="230"/>
      <c r="EA337" s="230"/>
      <c r="EB337" s="230"/>
      <c r="EC337" s="230"/>
      <c r="ED337" s="230"/>
      <c r="EE337" s="230"/>
      <c r="EF337" s="230"/>
      <c r="EG337" s="230"/>
      <c r="EH337" s="230"/>
      <c r="EI337" s="230"/>
      <c r="EJ337" s="230"/>
      <c r="EK337" s="230"/>
      <c r="EL337" s="230"/>
      <c r="EM337" s="230"/>
      <c r="EN337" s="230"/>
      <c r="EO337" s="230"/>
      <c r="EP337" s="230"/>
      <c r="EQ337" s="230"/>
      <c r="ER337" s="230"/>
      <c r="ES337" s="230"/>
      <c r="ET337" s="230"/>
      <c r="EU337" s="230"/>
      <c r="EV337" s="230"/>
      <c r="EW337" s="230"/>
      <c r="EX337" s="230"/>
      <c r="EY337" s="230"/>
      <c r="EZ337" s="230"/>
      <c r="FA337" s="230"/>
      <c r="FB337" s="230"/>
      <c r="FC337" s="230"/>
      <c r="FD337" s="230"/>
      <c r="FE337" s="230"/>
      <c r="FF337" s="230"/>
      <c r="FG337" s="230"/>
      <c r="FH337" s="230"/>
      <c r="FI337" s="230"/>
    </row>
    <row r="338" spans="1:165" x14ac:dyDescent="0.25">
      <c r="A338" s="230"/>
      <c r="B338" s="230"/>
      <c r="C338" s="230"/>
      <c r="D338" s="230"/>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c r="CK338" s="230"/>
      <c r="CL338" s="230"/>
      <c r="CM338" s="230"/>
      <c r="CN338" s="230"/>
      <c r="CO338" s="230"/>
      <c r="CP338" s="230"/>
      <c r="CQ338" s="230"/>
      <c r="CR338" s="230"/>
      <c r="CS338" s="230"/>
      <c r="CT338" s="230"/>
      <c r="CU338" s="230"/>
      <c r="CV338" s="230"/>
      <c r="CW338" s="230"/>
      <c r="CX338" s="230"/>
      <c r="CY338" s="230"/>
      <c r="CZ338" s="230"/>
      <c r="DA338" s="230"/>
      <c r="DB338" s="230"/>
      <c r="DC338" s="230"/>
      <c r="DD338" s="230"/>
      <c r="DE338" s="230"/>
      <c r="DF338" s="230"/>
      <c r="DG338" s="230"/>
      <c r="DH338" s="230"/>
      <c r="DI338" s="230"/>
      <c r="DJ338" s="230"/>
      <c r="DK338" s="230"/>
      <c r="DL338" s="230"/>
      <c r="DM338" s="230"/>
      <c r="DN338" s="230"/>
      <c r="DO338" s="230"/>
      <c r="DP338" s="230"/>
      <c r="DQ338" s="230"/>
      <c r="DR338" s="230"/>
      <c r="DS338" s="230"/>
      <c r="DT338" s="230"/>
      <c r="DU338" s="230"/>
      <c r="DV338" s="230"/>
      <c r="DW338" s="230"/>
      <c r="DX338" s="230"/>
      <c r="DY338" s="230"/>
      <c r="DZ338" s="230"/>
      <c r="EA338" s="230"/>
      <c r="EB338" s="230"/>
      <c r="EC338" s="230"/>
      <c r="ED338" s="230"/>
      <c r="EE338" s="230"/>
      <c r="EF338" s="230"/>
      <c r="EG338" s="230"/>
      <c r="EH338" s="230"/>
      <c r="EI338" s="230"/>
      <c r="EJ338" s="230"/>
      <c r="EK338" s="230"/>
      <c r="EL338" s="230"/>
      <c r="EM338" s="230"/>
      <c r="EN338" s="230"/>
      <c r="EO338" s="230"/>
      <c r="EP338" s="230"/>
      <c r="EQ338" s="230"/>
      <c r="ER338" s="230"/>
      <c r="ES338" s="230"/>
      <c r="ET338" s="230"/>
      <c r="EU338" s="230"/>
      <c r="EV338" s="230"/>
      <c r="EW338" s="230"/>
      <c r="EX338" s="230"/>
      <c r="EY338" s="230"/>
      <c r="EZ338" s="230"/>
      <c r="FA338" s="230"/>
      <c r="FB338" s="230"/>
      <c r="FC338" s="230"/>
      <c r="FD338" s="230"/>
      <c r="FE338" s="230"/>
      <c r="FF338" s="230"/>
      <c r="FG338" s="230"/>
      <c r="FH338" s="230"/>
      <c r="FI338" s="230"/>
    </row>
    <row r="339" spans="1:165" x14ac:dyDescent="0.25">
      <c r="A339" s="230"/>
      <c r="B339" s="230"/>
      <c r="C339" s="230"/>
      <c r="D339" s="230"/>
      <c r="E339" s="230"/>
      <c r="F339" s="230"/>
      <c r="G339" s="230"/>
      <c r="H339" s="230"/>
      <c r="I339" s="230"/>
      <c r="J339" s="230"/>
      <c r="K339" s="230"/>
      <c r="L339" s="230"/>
      <c r="M339" s="230"/>
      <c r="N339" s="230"/>
      <c r="O339" s="230"/>
      <c r="P339" s="230"/>
      <c r="Q339" s="230"/>
      <c r="R339" s="230"/>
      <c r="S339" s="230"/>
      <c r="T339" s="230"/>
      <c r="U339" s="230"/>
      <c r="V339" s="230"/>
      <c r="W339" s="230"/>
      <c r="X339" s="230"/>
      <c r="Y339" s="230"/>
      <c r="Z339" s="230"/>
      <c r="AA339" s="230"/>
      <c r="AB339" s="230"/>
      <c r="AC339" s="230"/>
      <c r="AD339" s="230"/>
      <c r="AE339" s="230"/>
      <c r="AF339" s="230"/>
      <c r="AG339" s="230"/>
      <c r="AH339" s="230"/>
      <c r="AI339" s="230"/>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G339" s="230"/>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c r="CK339" s="230"/>
      <c r="CL339" s="230"/>
      <c r="CM339" s="230"/>
      <c r="CN339" s="230"/>
      <c r="CO339" s="230"/>
      <c r="CP339" s="230"/>
      <c r="CQ339" s="230"/>
      <c r="CR339" s="230"/>
      <c r="CS339" s="230"/>
      <c r="CT339" s="230"/>
      <c r="CU339" s="230"/>
      <c r="CV339" s="230"/>
      <c r="CW339" s="230"/>
      <c r="CX339" s="230"/>
      <c r="CY339" s="230"/>
      <c r="CZ339" s="230"/>
      <c r="DA339" s="230"/>
      <c r="DB339" s="230"/>
      <c r="DC339" s="230"/>
      <c r="DD339" s="230"/>
      <c r="DE339" s="230"/>
      <c r="DF339" s="230"/>
      <c r="DG339" s="230"/>
      <c r="DH339" s="230"/>
      <c r="DI339" s="230"/>
      <c r="DJ339" s="230"/>
      <c r="DK339" s="230"/>
      <c r="DL339" s="230"/>
      <c r="DM339" s="230"/>
      <c r="DN339" s="230"/>
      <c r="DO339" s="230"/>
      <c r="DP339" s="230"/>
      <c r="DQ339" s="230"/>
      <c r="DR339" s="230"/>
      <c r="DS339" s="230"/>
      <c r="DT339" s="230"/>
      <c r="DU339" s="230"/>
      <c r="DV339" s="230"/>
      <c r="DW339" s="230"/>
      <c r="DX339" s="230"/>
      <c r="DY339" s="230"/>
      <c r="DZ339" s="230"/>
      <c r="EA339" s="230"/>
      <c r="EB339" s="230"/>
      <c r="EC339" s="230"/>
      <c r="ED339" s="230"/>
      <c r="EE339" s="230"/>
      <c r="EF339" s="230"/>
      <c r="EG339" s="230"/>
      <c r="EH339" s="230"/>
      <c r="EI339" s="230"/>
      <c r="EJ339" s="230"/>
      <c r="EK339" s="230"/>
      <c r="EL339" s="230"/>
      <c r="EM339" s="230"/>
      <c r="EN339" s="230"/>
      <c r="EO339" s="230"/>
      <c r="EP339" s="230"/>
      <c r="EQ339" s="230"/>
      <c r="ER339" s="230"/>
      <c r="ES339" s="230"/>
      <c r="ET339" s="230"/>
      <c r="EU339" s="230"/>
      <c r="EV339" s="230"/>
      <c r="EW339" s="230"/>
      <c r="EX339" s="230"/>
      <c r="EY339" s="230"/>
      <c r="EZ339" s="230"/>
      <c r="FA339" s="230"/>
      <c r="FB339" s="230"/>
      <c r="FC339" s="230"/>
      <c r="FD339" s="230"/>
      <c r="FE339" s="230"/>
      <c r="FF339" s="230"/>
      <c r="FG339" s="230"/>
      <c r="FH339" s="230"/>
      <c r="FI339" s="230"/>
    </row>
    <row r="340" spans="1:165" x14ac:dyDescent="0.25">
      <c r="A340" s="230"/>
      <c r="B340" s="230"/>
      <c r="C340" s="230"/>
      <c r="D340" s="230"/>
      <c r="E340" s="230"/>
      <c r="F340" s="230"/>
      <c r="G340" s="230"/>
      <c r="H340" s="230"/>
      <c r="I340" s="230"/>
      <c r="J340" s="230"/>
      <c r="K340" s="230"/>
      <c r="L340" s="230"/>
      <c r="M340" s="230"/>
      <c r="N340" s="230"/>
      <c r="O340" s="230"/>
      <c r="P340" s="230"/>
      <c r="Q340" s="230"/>
      <c r="R340" s="230"/>
      <c r="S340" s="230"/>
      <c r="T340" s="230"/>
      <c r="U340" s="230"/>
      <c r="V340" s="230"/>
      <c r="W340" s="230"/>
      <c r="X340" s="230"/>
      <c r="Y340" s="230"/>
      <c r="Z340" s="230"/>
      <c r="AA340" s="230"/>
      <c r="AB340" s="230"/>
      <c r="AC340" s="230"/>
      <c r="AD340" s="230"/>
      <c r="AE340" s="230"/>
      <c r="AF340" s="230"/>
      <c r="AG340" s="230"/>
      <c r="AH340" s="230"/>
      <c r="AI340" s="230"/>
      <c r="AJ340" s="230"/>
      <c r="AK340" s="230"/>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G340" s="230"/>
      <c r="BH340" s="230"/>
      <c r="BI340" s="230"/>
      <c r="BJ340" s="230"/>
      <c r="BK340" s="230"/>
      <c r="BL340" s="230"/>
      <c r="BM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c r="CK340" s="230"/>
      <c r="CL340" s="230"/>
      <c r="CM340" s="230"/>
      <c r="CN340" s="230"/>
      <c r="CO340" s="230"/>
      <c r="CP340" s="230"/>
      <c r="CQ340" s="230"/>
      <c r="CR340" s="230"/>
      <c r="CS340" s="230"/>
      <c r="CT340" s="230"/>
      <c r="CU340" s="230"/>
      <c r="CV340" s="230"/>
      <c r="CW340" s="230"/>
      <c r="CX340" s="230"/>
      <c r="CY340" s="230"/>
      <c r="CZ340" s="230"/>
      <c r="DA340" s="230"/>
      <c r="DB340" s="230"/>
      <c r="DC340" s="230"/>
      <c r="DD340" s="230"/>
      <c r="DE340" s="230"/>
      <c r="DF340" s="230"/>
      <c r="DG340" s="230"/>
      <c r="DH340" s="230"/>
      <c r="DI340" s="230"/>
      <c r="DJ340" s="230"/>
      <c r="DK340" s="230"/>
      <c r="DL340" s="230"/>
      <c r="DM340" s="230"/>
      <c r="DN340" s="230"/>
      <c r="DO340" s="230"/>
      <c r="DP340" s="230"/>
      <c r="DQ340" s="230"/>
      <c r="DR340" s="230"/>
      <c r="DS340" s="230"/>
      <c r="DT340" s="230"/>
      <c r="DU340" s="230"/>
      <c r="DV340" s="230"/>
      <c r="DW340" s="230"/>
      <c r="DX340" s="230"/>
      <c r="DY340" s="230"/>
      <c r="DZ340" s="230"/>
      <c r="EA340" s="230"/>
      <c r="EB340" s="230"/>
      <c r="EC340" s="230"/>
      <c r="ED340" s="230"/>
      <c r="EE340" s="230"/>
      <c r="EF340" s="230"/>
      <c r="EG340" s="230"/>
      <c r="EH340" s="230"/>
      <c r="EI340" s="230"/>
      <c r="EJ340" s="230"/>
      <c r="EK340" s="230"/>
      <c r="EL340" s="230"/>
      <c r="EM340" s="230"/>
      <c r="EN340" s="230"/>
      <c r="EO340" s="230"/>
      <c r="EP340" s="230"/>
      <c r="EQ340" s="230"/>
      <c r="ER340" s="230"/>
      <c r="ES340" s="230"/>
      <c r="ET340" s="230"/>
      <c r="EU340" s="230"/>
      <c r="EV340" s="230"/>
      <c r="EW340" s="230"/>
      <c r="EX340" s="230"/>
      <c r="EY340" s="230"/>
      <c r="EZ340" s="230"/>
      <c r="FA340" s="230"/>
      <c r="FB340" s="230"/>
      <c r="FC340" s="230"/>
      <c r="FD340" s="230"/>
      <c r="FE340" s="230"/>
      <c r="FF340" s="230"/>
      <c r="FG340" s="230"/>
      <c r="FH340" s="230"/>
      <c r="FI340" s="230"/>
    </row>
    <row r="341" spans="1:165" x14ac:dyDescent="0.25">
      <c r="A341" s="230"/>
      <c r="B341" s="230"/>
      <c r="C341" s="230"/>
      <c r="D341" s="230"/>
      <c r="E341" s="230"/>
      <c r="F341" s="230"/>
      <c r="G341" s="230"/>
      <c r="H341" s="230"/>
      <c r="I341" s="230"/>
      <c r="J341" s="230"/>
      <c r="K341" s="230"/>
      <c r="L341" s="230"/>
      <c r="M341" s="230"/>
      <c r="N341" s="230"/>
      <c r="O341" s="230"/>
      <c r="P341" s="230"/>
      <c r="Q341" s="230"/>
      <c r="R341" s="230"/>
      <c r="S341" s="230"/>
      <c r="T341" s="230"/>
      <c r="U341" s="230"/>
      <c r="V341" s="230"/>
      <c r="W341" s="230"/>
      <c r="X341" s="230"/>
      <c r="Y341" s="230"/>
      <c r="Z341" s="230"/>
      <c r="AA341" s="230"/>
      <c r="AB341" s="230"/>
      <c r="AC341" s="230"/>
      <c r="AD341" s="230"/>
      <c r="AE341" s="230"/>
      <c r="AF341" s="230"/>
      <c r="AG341" s="230"/>
      <c r="AH341" s="230"/>
      <c r="AI341" s="230"/>
      <c r="AJ341" s="230"/>
      <c r="AK341" s="230"/>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G341" s="230"/>
      <c r="BH341" s="230"/>
      <c r="BI341" s="230"/>
      <c r="BJ341" s="230"/>
      <c r="BK341" s="230"/>
      <c r="BL341" s="230"/>
      <c r="BM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c r="CK341" s="230"/>
      <c r="CL341" s="230"/>
      <c r="CM341" s="230"/>
      <c r="CN341" s="230"/>
      <c r="CO341" s="230"/>
      <c r="CP341" s="230"/>
      <c r="CQ341" s="230"/>
      <c r="CR341" s="230"/>
      <c r="CS341" s="230"/>
      <c r="CT341" s="230"/>
      <c r="CU341" s="230"/>
      <c r="CV341" s="230"/>
      <c r="CW341" s="230"/>
      <c r="CX341" s="230"/>
      <c r="CY341" s="230"/>
      <c r="CZ341" s="230"/>
      <c r="DA341" s="230"/>
      <c r="DB341" s="230"/>
      <c r="DC341" s="230"/>
      <c r="DD341" s="230"/>
      <c r="DE341" s="230"/>
      <c r="DF341" s="230"/>
      <c r="DG341" s="230"/>
      <c r="DH341" s="230"/>
      <c r="DI341" s="230"/>
      <c r="DJ341" s="230"/>
      <c r="DK341" s="230"/>
      <c r="DL341" s="230"/>
      <c r="DM341" s="230"/>
      <c r="DN341" s="230"/>
      <c r="DO341" s="230"/>
      <c r="DP341" s="230"/>
      <c r="DQ341" s="230"/>
      <c r="DR341" s="230"/>
      <c r="DS341" s="230"/>
      <c r="DT341" s="230"/>
      <c r="DU341" s="230"/>
      <c r="DV341" s="230"/>
      <c r="DW341" s="230"/>
      <c r="DX341" s="230"/>
      <c r="DY341" s="230"/>
      <c r="DZ341" s="230"/>
      <c r="EA341" s="230"/>
      <c r="EB341" s="230"/>
      <c r="EC341" s="230"/>
      <c r="ED341" s="230"/>
      <c r="EE341" s="230"/>
      <c r="EF341" s="230"/>
      <c r="EG341" s="230"/>
      <c r="EH341" s="230"/>
      <c r="EI341" s="230"/>
      <c r="EJ341" s="230"/>
      <c r="EK341" s="230"/>
      <c r="EL341" s="230"/>
      <c r="EM341" s="230"/>
      <c r="EN341" s="230"/>
      <c r="EO341" s="230"/>
      <c r="EP341" s="230"/>
      <c r="EQ341" s="230"/>
      <c r="ER341" s="230"/>
      <c r="ES341" s="230"/>
      <c r="ET341" s="230"/>
      <c r="EU341" s="230"/>
      <c r="EV341" s="230"/>
      <c r="EW341" s="230"/>
      <c r="EX341" s="230"/>
      <c r="EY341" s="230"/>
      <c r="EZ341" s="230"/>
      <c r="FA341" s="230"/>
      <c r="FB341" s="230"/>
      <c r="FC341" s="230"/>
      <c r="FD341" s="230"/>
      <c r="FE341" s="230"/>
      <c r="FF341" s="230"/>
      <c r="FG341" s="230"/>
      <c r="FH341" s="230"/>
      <c r="FI341" s="230"/>
    </row>
    <row r="342" spans="1:165" x14ac:dyDescent="0.25">
      <c r="A342" s="230"/>
      <c r="B342" s="230"/>
      <c r="C342" s="230"/>
      <c r="D342" s="230"/>
      <c r="E342" s="230"/>
      <c r="F342" s="230"/>
      <c r="G342" s="230"/>
      <c r="H342" s="230"/>
      <c r="I342" s="230"/>
      <c r="J342" s="230"/>
      <c r="K342" s="230"/>
      <c r="L342" s="230"/>
      <c r="M342" s="230"/>
      <c r="N342" s="230"/>
      <c r="O342" s="230"/>
      <c r="P342" s="230"/>
      <c r="Q342" s="230"/>
      <c r="R342" s="230"/>
      <c r="S342" s="230"/>
      <c r="T342" s="230"/>
      <c r="U342" s="230"/>
      <c r="V342" s="230"/>
      <c r="W342" s="230"/>
      <c r="X342" s="230"/>
      <c r="Y342" s="230"/>
      <c r="Z342" s="230"/>
      <c r="AA342" s="230"/>
      <c r="AB342" s="230"/>
      <c r="AC342" s="230"/>
      <c r="AD342" s="230"/>
      <c r="AE342" s="230"/>
      <c r="AF342" s="230"/>
      <c r="AG342" s="230"/>
      <c r="AH342" s="230"/>
      <c r="AI342" s="230"/>
      <c r="AJ342" s="230"/>
      <c r="AK342" s="230"/>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G342" s="230"/>
      <c r="BH342" s="230"/>
      <c r="BI342" s="230"/>
      <c r="BJ342" s="230"/>
      <c r="BK342" s="230"/>
      <c r="BL342" s="230"/>
      <c r="BM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c r="CK342" s="230"/>
      <c r="CL342" s="230"/>
      <c r="CM342" s="230"/>
      <c r="CN342" s="230"/>
      <c r="CO342" s="230"/>
      <c r="CP342" s="230"/>
      <c r="CQ342" s="230"/>
      <c r="CR342" s="230"/>
      <c r="CS342" s="230"/>
      <c r="CT342" s="230"/>
      <c r="CU342" s="230"/>
      <c r="CV342" s="230"/>
      <c r="CW342" s="230"/>
      <c r="CX342" s="230"/>
      <c r="CY342" s="230"/>
      <c r="CZ342" s="230"/>
      <c r="DA342" s="230"/>
      <c r="DB342" s="230"/>
      <c r="DC342" s="230"/>
      <c r="DD342" s="230"/>
      <c r="DE342" s="230"/>
      <c r="DF342" s="230"/>
      <c r="DG342" s="230"/>
      <c r="DH342" s="230"/>
      <c r="DI342" s="230"/>
      <c r="DJ342" s="230"/>
      <c r="DK342" s="230"/>
      <c r="DL342" s="230"/>
      <c r="DM342" s="230"/>
      <c r="DN342" s="230"/>
      <c r="DO342" s="230"/>
      <c r="DP342" s="230"/>
      <c r="DQ342" s="230"/>
      <c r="DR342" s="230"/>
      <c r="DS342" s="230"/>
      <c r="DT342" s="230"/>
      <c r="DU342" s="230"/>
      <c r="DV342" s="230"/>
      <c r="DW342" s="230"/>
      <c r="DX342" s="230"/>
      <c r="DY342" s="230"/>
      <c r="DZ342" s="230"/>
      <c r="EA342" s="230"/>
      <c r="EB342" s="230"/>
      <c r="EC342" s="230"/>
      <c r="ED342" s="230"/>
      <c r="EE342" s="230"/>
      <c r="EF342" s="230"/>
      <c r="EG342" s="230"/>
      <c r="EH342" s="230"/>
      <c r="EI342" s="230"/>
      <c r="EJ342" s="230"/>
      <c r="EK342" s="230"/>
      <c r="EL342" s="230"/>
      <c r="EM342" s="230"/>
      <c r="EN342" s="230"/>
      <c r="EO342" s="230"/>
      <c r="EP342" s="230"/>
      <c r="EQ342" s="230"/>
      <c r="ER342" s="230"/>
      <c r="ES342" s="230"/>
      <c r="ET342" s="230"/>
      <c r="EU342" s="230"/>
      <c r="EV342" s="230"/>
      <c r="EW342" s="230"/>
      <c r="EX342" s="230"/>
      <c r="EY342" s="230"/>
      <c r="EZ342" s="230"/>
      <c r="FA342" s="230"/>
      <c r="FB342" s="230"/>
      <c r="FC342" s="230"/>
      <c r="FD342" s="230"/>
      <c r="FE342" s="230"/>
      <c r="FF342" s="230"/>
      <c r="FG342" s="230"/>
      <c r="FH342" s="230"/>
      <c r="FI342" s="230"/>
    </row>
    <row r="343" spans="1:165" x14ac:dyDescent="0.25">
      <c r="A343" s="230"/>
      <c r="B343" s="230"/>
      <c r="C343" s="230"/>
      <c r="D343" s="230"/>
      <c r="E343" s="230"/>
      <c r="F343" s="230"/>
      <c r="G343" s="230"/>
      <c r="H343" s="230"/>
      <c r="I343" s="230"/>
      <c r="J343" s="230"/>
      <c r="K343" s="230"/>
      <c r="L343" s="230"/>
      <c r="M343" s="230"/>
      <c r="N343" s="230"/>
      <c r="O343" s="230"/>
      <c r="P343" s="230"/>
      <c r="Q343" s="230"/>
      <c r="R343" s="230"/>
      <c r="S343" s="230"/>
      <c r="T343" s="230"/>
      <c r="U343" s="230"/>
      <c r="V343" s="230"/>
      <c r="W343" s="230"/>
      <c r="X343" s="230"/>
      <c r="Y343" s="230"/>
      <c r="Z343" s="230"/>
      <c r="AA343" s="230"/>
      <c r="AB343" s="230"/>
      <c r="AC343" s="230"/>
      <c r="AD343" s="230"/>
      <c r="AE343" s="230"/>
      <c r="AF343" s="230"/>
      <c r="AG343" s="230"/>
      <c r="AH343" s="230"/>
      <c r="AI343" s="230"/>
      <c r="AJ343" s="230"/>
      <c r="AK343" s="230"/>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G343" s="230"/>
      <c r="BH343" s="230"/>
      <c r="BI343" s="230"/>
      <c r="BJ343" s="230"/>
      <c r="BK343" s="230"/>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c r="CM343" s="230"/>
      <c r="CN343" s="230"/>
      <c r="CO343" s="230"/>
      <c r="CP343" s="230"/>
      <c r="CQ343" s="230"/>
      <c r="CR343" s="230"/>
      <c r="CS343" s="230"/>
      <c r="CT343" s="230"/>
      <c r="CU343" s="230"/>
      <c r="CV343" s="230"/>
      <c r="CW343" s="230"/>
      <c r="CX343" s="230"/>
      <c r="CY343" s="230"/>
      <c r="CZ343" s="230"/>
      <c r="DA343" s="230"/>
      <c r="DB343" s="230"/>
      <c r="DC343" s="230"/>
      <c r="DD343" s="230"/>
      <c r="DE343" s="230"/>
      <c r="DF343" s="230"/>
      <c r="DG343" s="230"/>
      <c r="DH343" s="230"/>
      <c r="DI343" s="230"/>
      <c r="DJ343" s="230"/>
      <c r="DK343" s="230"/>
      <c r="DL343" s="230"/>
      <c r="DM343" s="230"/>
      <c r="DN343" s="230"/>
      <c r="DO343" s="230"/>
      <c r="DP343" s="230"/>
      <c r="DQ343" s="230"/>
      <c r="DR343" s="230"/>
      <c r="DS343" s="230"/>
      <c r="DT343" s="230"/>
      <c r="DU343" s="230"/>
      <c r="DV343" s="230"/>
      <c r="DW343" s="230"/>
      <c r="DX343" s="230"/>
      <c r="DY343" s="230"/>
      <c r="DZ343" s="230"/>
      <c r="EA343" s="230"/>
      <c r="EB343" s="230"/>
      <c r="EC343" s="230"/>
      <c r="ED343" s="230"/>
      <c r="EE343" s="230"/>
      <c r="EF343" s="230"/>
      <c r="EG343" s="230"/>
      <c r="EH343" s="230"/>
      <c r="EI343" s="230"/>
      <c r="EJ343" s="230"/>
      <c r="EK343" s="230"/>
      <c r="EL343" s="230"/>
      <c r="EM343" s="230"/>
      <c r="EN343" s="230"/>
      <c r="EO343" s="230"/>
      <c r="EP343" s="230"/>
      <c r="EQ343" s="230"/>
      <c r="ER343" s="230"/>
      <c r="ES343" s="230"/>
      <c r="ET343" s="230"/>
      <c r="EU343" s="230"/>
      <c r="EV343" s="230"/>
      <c r="EW343" s="230"/>
      <c r="EX343" s="230"/>
      <c r="EY343" s="230"/>
      <c r="EZ343" s="230"/>
      <c r="FA343" s="230"/>
      <c r="FB343" s="230"/>
      <c r="FC343" s="230"/>
      <c r="FD343" s="230"/>
      <c r="FE343" s="230"/>
      <c r="FF343" s="230"/>
      <c r="FG343" s="230"/>
      <c r="FH343" s="230"/>
      <c r="FI343" s="230"/>
    </row>
    <row r="344" spans="1:165" x14ac:dyDescent="0.25">
      <c r="A344" s="230"/>
      <c r="B344" s="230"/>
      <c r="C344" s="230"/>
      <c r="D344" s="230"/>
      <c r="E344" s="230"/>
      <c r="F344" s="230"/>
      <c r="G344" s="230"/>
      <c r="H344" s="230"/>
      <c r="I344" s="230"/>
      <c r="J344" s="230"/>
      <c r="K344" s="230"/>
      <c r="L344" s="230"/>
      <c r="M344" s="230"/>
      <c r="N344" s="230"/>
      <c r="O344" s="230"/>
      <c r="P344" s="230"/>
      <c r="Q344" s="230"/>
      <c r="R344" s="230"/>
      <c r="S344" s="230"/>
      <c r="T344" s="230"/>
      <c r="U344" s="230"/>
      <c r="V344" s="230"/>
      <c r="W344" s="230"/>
      <c r="X344" s="230"/>
      <c r="Y344" s="230"/>
      <c r="Z344" s="230"/>
      <c r="AA344" s="230"/>
      <c r="AB344" s="230"/>
      <c r="AC344" s="230"/>
      <c r="AD344" s="230"/>
      <c r="AE344" s="230"/>
      <c r="AF344" s="230"/>
      <c r="AG344" s="230"/>
      <c r="AH344" s="230"/>
      <c r="AI344" s="230"/>
      <c r="AJ344" s="230"/>
      <c r="AK344" s="230"/>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c r="CK344" s="230"/>
      <c r="CL344" s="230"/>
      <c r="CM344" s="230"/>
      <c r="CN344" s="230"/>
      <c r="CO344" s="230"/>
      <c r="CP344" s="230"/>
      <c r="CQ344" s="230"/>
      <c r="CR344" s="230"/>
      <c r="CS344" s="230"/>
      <c r="CT344" s="230"/>
      <c r="CU344" s="230"/>
      <c r="CV344" s="230"/>
      <c r="CW344" s="230"/>
      <c r="CX344" s="230"/>
      <c r="CY344" s="230"/>
      <c r="CZ344" s="230"/>
      <c r="DA344" s="230"/>
      <c r="DB344" s="230"/>
      <c r="DC344" s="230"/>
      <c r="DD344" s="230"/>
      <c r="DE344" s="230"/>
      <c r="DF344" s="230"/>
      <c r="DG344" s="230"/>
      <c r="DH344" s="230"/>
      <c r="DI344" s="230"/>
      <c r="DJ344" s="230"/>
      <c r="DK344" s="230"/>
      <c r="DL344" s="230"/>
      <c r="DM344" s="230"/>
      <c r="DN344" s="230"/>
      <c r="DO344" s="230"/>
      <c r="DP344" s="230"/>
      <c r="DQ344" s="230"/>
      <c r="DR344" s="230"/>
      <c r="DS344" s="230"/>
      <c r="DT344" s="230"/>
      <c r="DU344" s="230"/>
      <c r="DV344" s="230"/>
      <c r="DW344" s="230"/>
      <c r="DX344" s="230"/>
      <c r="DY344" s="230"/>
      <c r="DZ344" s="230"/>
      <c r="EA344" s="230"/>
      <c r="EB344" s="230"/>
      <c r="EC344" s="230"/>
      <c r="ED344" s="230"/>
      <c r="EE344" s="230"/>
      <c r="EF344" s="230"/>
      <c r="EG344" s="230"/>
      <c r="EH344" s="230"/>
      <c r="EI344" s="230"/>
      <c r="EJ344" s="230"/>
      <c r="EK344" s="230"/>
      <c r="EL344" s="230"/>
      <c r="EM344" s="230"/>
      <c r="EN344" s="230"/>
      <c r="EO344" s="230"/>
      <c r="EP344" s="230"/>
      <c r="EQ344" s="230"/>
      <c r="ER344" s="230"/>
      <c r="ES344" s="230"/>
      <c r="ET344" s="230"/>
      <c r="EU344" s="230"/>
      <c r="EV344" s="230"/>
      <c r="EW344" s="230"/>
      <c r="EX344" s="230"/>
      <c r="EY344" s="230"/>
      <c r="EZ344" s="230"/>
      <c r="FA344" s="230"/>
      <c r="FB344" s="230"/>
      <c r="FC344" s="230"/>
      <c r="FD344" s="230"/>
      <c r="FE344" s="230"/>
      <c r="FF344" s="230"/>
      <c r="FG344" s="230"/>
      <c r="FH344" s="230"/>
      <c r="FI344" s="230"/>
    </row>
    <row r="345" spans="1:165" x14ac:dyDescent="0.25">
      <c r="A345" s="230"/>
      <c r="B345" s="230"/>
      <c r="C345" s="230"/>
      <c r="D345" s="230"/>
      <c r="E345" s="230"/>
      <c r="F345" s="230"/>
      <c r="G345" s="230"/>
      <c r="H345" s="230"/>
      <c r="I345" s="230"/>
      <c r="J345" s="230"/>
      <c r="K345" s="230"/>
      <c r="L345" s="230"/>
      <c r="M345" s="230"/>
      <c r="N345" s="230"/>
      <c r="O345" s="230"/>
      <c r="P345" s="230"/>
      <c r="Q345" s="230"/>
      <c r="R345" s="230"/>
      <c r="S345" s="230"/>
      <c r="T345" s="230"/>
      <c r="U345" s="230"/>
      <c r="V345" s="230"/>
      <c r="W345" s="230"/>
      <c r="X345" s="230"/>
      <c r="Y345" s="230"/>
      <c r="Z345" s="230"/>
      <c r="AA345" s="230"/>
      <c r="AB345" s="230"/>
      <c r="AC345" s="230"/>
      <c r="AD345" s="230"/>
      <c r="AE345" s="230"/>
      <c r="AF345" s="230"/>
      <c r="AG345" s="230"/>
      <c r="AH345" s="230"/>
      <c r="AI345" s="230"/>
      <c r="AJ345" s="230"/>
      <c r="AK345" s="230"/>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c r="CK345" s="230"/>
      <c r="CL345" s="230"/>
      <c r="CM345" s="230"/>
      <c r="CN345" s="230"/>
      <c r="CO345" s="230"/>
      <c r="CP345" s="230"/>
      <c r="CQ345" s="230"/>
      <c r="CR345" s="230"/>
      <c r="CS345" s="230"/>
      <c r="CT345" s="230"/>
      <c r="CU345" s="230"/>
      <c r="CV345" s="230"/>
      <c r="CW345" s="230"/>
      <c r="CX345" s="230"/>
      <c r="CY345" s="230"/>
      <c r="CZ345" s="230"/>
      <c r="DA345" s="230"/>
      <c r="DB345" s="230"/>
      <c r="DC345" s="230"/>
      <c r="DD345" s="230"/>
      <c r="DE345" s="230"/>
      <c r="DF345" s="230"/>
      <c r="DG345" s="230"/>
      <c r="DH345" s="230"/>
      <c r="DI345" s="230"/>
      <c r="DJ345" s="230"/>
      <c r="DK345" s="230"/>
      <c r="DL345" s="230"/>
      <c r="DM345" s="230"/>
      <c r="DN345" s="230"/>
      <c r="DO345" s="230"/>
      <c r="DP345" s="230"/>
      <c r="DQ345" s="230"/>
      <c r="DR345" s="230"/>
      <c r="DS345" s="230"/>
      <c r="DT345" s="230"/>
      <c r="DU345" s="230"/>
      <c r="DV345" s="230"/>
      <c r="DW345" s="230"/>
      <c r="DX345" s="230"/>
      <c r="DY345" s="230"/>
      <c r="DZ345" s="230"/>
      <c r="EA345" s="230"/>
      <c r="EB345" s="230"/>
      <c r="EC345" s="230"/>
      <c r="ED345" s="230"/>
      <c r="EE345" s="230"/>
      <c r="EF345" s="230"/>
      <c r="EG345" s="230"/>
      <c r="EH345" s="230"/>
      <c r="EI345" s="230"/>
      <c r="EJ345" s="230"/>
      <c r="EK345" s="230"/>
      <c r="EL345" s="230"/>
      <c r="EM345" s="230"/>
      <c r="EN345" s="230"/>
      <c r="EO345" s="230"/>
      <c r="EP345" s="230"/>
      <c r="EQ345" s="230"/>
      <c r="ER345" s="230"/>
      <c r="ES345" s="230"/>
      <c r="ET345" s="230"/>
      <c r="EU345" s="230"/>
      <c r="EV345" s="230"/>
      <c r="EW345" s="230"/>
      <c r="EX345" s="230"/>
      <c r="EY345" s="230"/>
      <c r="EZ345" s="230"/>
      <c r="FA345" s="230"/>
      <c r="FB345" s="230"/>
      <c r="FC345" s="230"/>
      <c r="FD345" s="230"/>
      <c r="FE345" s="230"/>
      <c r="FF345" s="230"/>
      <c r="FG345" s="230"/>
      <c r="FH345" s="230"/>
      <c r="FI345" s="230"/>
    </row>
    <row r="346" spans="1:165" x14ac:dyDescent="0.25">
      <c r="A346" s="230"/>
      <c r="B346" s="230"/>
      <c r="C346" s="230"/>
      <c r="D346" s="230"/>
      <c r="E346" s="230"/>
      <c r="F346" s="230"/>
      <c r="G346" s="230"/>
      <c r="H346" s="230"/>
      <c r="I346" s="230"/>
      <c r="J346" s="230"/>
      <c r="K346" s="230"/>
      <c r="L346" s="230"/>
      <c r="M346" s="230"/>
      <c r="N346" s="230"/>
      <c r="O346" s="230"/>
      <c r="P346" s="230"/>
      <c r="Q346" s="230"/>
      <c r="R346" s="230"/>
      <c r="S346" s="230"/>
      <c r="T346" s="230"/>
      <c r="U346" s="230"/>
      <c r="V346" s="230"/>
      <c r="W346" s="230"/>
      <c r="X346" s="230"/>
      <c r="Y346" s="230"/>
      <c r="Z346" s="230"/>
      <c r="AA346" s="230"/>
      <c r="AB346" s="230"/>
      <c r="AC346" s="230"/>
      <c r="AD346" s="230"/>
      <c r="AE346" s="230"/>
      <c r="AF346" s="230"/>
      <c r="AG346" s="230"/>
      <c r="AH346" s="230"/>
      <c r="AI346" s="230"/>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c r="CM346" s="230"/>
      <c r="CN346" s="230"/>
      <c r="CO346" s="230"/>
      <c r="CP346" s="230"/>
      <c r="CQ346" s="230"/>
      <c r="CR346" s="230"/>
      <c r="CS346" s="230"/>
      <c r="CT346" s="230"/>
      <c r="CU346" s="230"/>
      <c r="CV346" s="230"/>
      <c r="CW346" s="230"/>
      <c r="CX346" s="230"/>
      <c r="CY346" s="230"/>
      <c r="CZ346" s="230"/>
      <c r="DA346" s="230"/>
      <c r="DB346" s="230"/>
      <c r="DC346" s="230"/>
      <c r="DD346" s="230"/>
      <c r="DE346" s="230"/>
      <c r="DF346" s="230"/>
      <c r="DG346" s="230"/>
      <c r="DH346" s="230"/>
      <c r="DI346" s="230"/>
      <c r="DJ346" s="230"/>
      <c r="DK346" s="230"/>
      <c r="DL346" s="230"/>
      <c r="DM346" s="230"/>
      <c r="DN346" s="230"/>
      <c r="DO346" s="230"/>
      <c r="DP346" s="230"/>
      <c r="DQ346" s="230"/>
      <c r="DR346" s="230"/>
      <c r="DS346" s="230"/>
      <c r="DT346" s="230"/>
      <c r="DU346" s="230"/>
      <c r="DV346" s="230"/>
      <c r="DW346" s="230"/>
      <c r="DX346" s="230"/>
      <c r="DY346" s="230"/>
      <c r="DZ346" s="230"/>
      <c r="EA346" s="230"/>
      <c r="EB346" s="230"/>
      <c r="EC346" s="230"/>
      <c r="ED346" s="230"/>
      <c r="EE346" s="230"/>
      <c r="EF346" s="230"/>
      <c r="EG346" s="230"/>
      <c r="EH346" s="230"/>
      <c r="EI346" s="230"/>
      <c r="EJ346" s="230"/>
      <c r="EK346" s="230"/>
      <c r="EL346" s="230"/>
      <c r="EM346" s="230"/>
      <c r="EN346" s="230"/>
      <c r="EO346" s="230"/>
      <c r="EP346" s="230"/>
      <c r="EQ346" s="230"/>
      <c r="ER346" s="230"/>
      <c r="ES346" s="230"/>
      <c r="ET346" s="230"/>
      <c r="EU346" s="230"/>
      <c r="EV346" s="230"/>
      <c r="EW346" s="230"/>
      <c r="EX346" s="230"/>
      <c r="EY346" s="230"/>
      <c r="EZ346" s="230"/>
      <c r="FA346" s="230"/>
      <c r="FB346" s="230"/>
      <c r="FC346" s="230"/>
      <c r="FD346" s="230"/>
      <c r="FE346" s="230"/>
      <c r="FF346" s="230"/>
      <c r="FG346" s="230"/>
      <c r="FH346" s="230"/>
      <c r="FI346" s="230"/>
    </row>
    <row r="347" spans="1:165" x14ac:dyDescent="0.25">
      <c r="A347" s="230"/>
      <c r="B347" s="230"/>
      <c r="C347" s="230"/>
      <c r="D347" s="230"/>
      <c r="E347" s="230"/>
      <c r="F347" s="230"/>
      <c r="G347" s="230"/>
      <c r="H347" s="230"/>
      <c r="I347" s="230"/>
      <c r="J347" s="230"/>
      <c r="K347" s="230"/>
      <c r="L347" s="230"/>
      <c r="M347" s="230"/>
      <c r="N347" s="230"/>
      <c r="O347" s="230"/>
      <c r="P347" s="230"/>
      <c r="Q347" s="230"/>
      <c r="R347" s="230"/>
      <c r="S347" s="230"/>
      <c r="T347" s="230"/>
      <c r="U347" s="230"/>
      <c r="V347" s="230"/>
      <c r="W347" s="230"/>
      <c r="X347" s="230"/>
      <c r="Y347" s="230"/>
      <c r="Z347" s="230"/>
      <c r="AA347" s="230"/>
      <c r="AB347" s="230"/>
      <c r="AC347" s="230"/>
      <c r="AD347" s="230"/>
      <c r="AE347" s="230"/>
      <c r="AF347" s="230"/>
      <c r="AG347" s="230"/>
      <c r="AH347" s="230"/>
      <c r="AI347" s="230"/>
      <c r="AJ347" s="230"/>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c r="CK347" s="230"/>
      <c r="CL347" s="230"/>
      <c r="CM347" s="230"/>
      <c r="CN347" s="230"/>
      <c r="CO347" s="230"/>
      <c r="CP347" s="230"/>
      <c r="CQ347" s="230"/>
      <c r="CR347" s="230"/>
      <c r="CS347" s="230"/>
      <c r="CT347" s="230"/>
      <c r="CU347" s="230"/>
      <c r="CV347" s="230"/>
      <c r="CW347" s="230"/>
      <c r="CX347" s="230"/>
      <c r="CY347" s="230"/>
      <c r="CZ347" s="230"/>
      <c r="DA347" s="230"/>
      <c r="DB347" s="230"/>
      <c r="DC347" s="230"/>
      <c r="DD347" s="230"/>
      <c r="DE347" s="230"/>
      <c r="DF347" s="230"/>
      <c r="DG347" s="230"/>
      <c r="DH347" s="230"/>
      <c r="DI347" s="230"/>
      <c r="DJ347" s="230"/>
      <c r="DK347" s="230"/>
      <c r="DL347" s="230"/>
      <c r="DM347" s="230"/>
      <c r="DN347" s="230"/>
      <c r="DO347" s="230"/>
      <c r="DP347" s="230"/>
      <c r="DQ347" s="230"/>
      <c r="DR347" s="230"/>
      <c r="DS347" s="230"/>
      <c r="DT347" s="230"/>
      <c r="DU347" s="230"/>
      <c r="DV347" s="230"/>
      <c r="DW347" s="230"/>
      <c r="DX347" s="230"/>
      <c r="DY347" s="230"/>
      <c r="DZ347" s="230"/>
      <c r="EA347" s="230"/>
      <c r="EB347" s="230"/>
      <c r="EC347" s="230"/>
      <c r="ED347" s="230"/>
      <c r="EE347" s="230"/>
      <c r="EF347" s="230"/>
      <c r="EG347" s="230"/>
      <c r="EH347" s="230"/>
      <c r="EI347" s="230"/>
      <c r="EJ347" s="230"/>
      <c r="EK347" s="230"/>
      <c r="EL347" s="230"/>
      <c r="EM347" s="230"/>
      <c r="EN347" s="230"/>
      <c r="EO347" s="230"/>
      <c r="EP347" s="230"/>
      <c r="EQ347" s="230"/>
      <c r="ER347" s="230"/>
      <c r="ES347" s="230"/>
      <c r="ET347" s="230"/>
      <c r="EU347" s="230"/>
      <c r="EV347" s="230"/>
      <c r="EW347" s="230"/>
      <c r="EX347" s="230"/>
      <c r="EY347" s="230"/>
      <c r="EZ347" s="230"/>
      <c r="FA347" s="230"/>
      <c r="FB347" s="230"/>
      <c r="FC347" s="230"/>
      <c r="FD347" s="230"/>
      <c r="FE347" s="230"/>
      <c r="FF347" s="230"/>
      <c r="FG347" s="230"/>
      <c r="FH347" s="230"/>
      <c r="FI347" s="230"/>
    </row>
    <row r="348" spans="1:165" x14ac:dyDescent="0.25">
      <c r="A348" s="230"/>
      <c r="B348" s="230"/>
      <c r="C348" s="230"/>
      <c r="D348" s="230"/>
      <c r="E348" s="230"/>
      <c r="F348" s="230"/>
      <c r="G348" s="230"/>
      <c r="H348" s="230"/>
      <c r="I348" s="230"/>
      <c r="J348" s="230"/>
      <c r="K348" s="230"/>
      <c r="L348" s="230"/>
      <c r="M348" s="230"/>
      <c r="N348" s="230"/>
      <c r="O348" s="230"/>
      <c r="P348" s="230"/>
      <c r="Q348" s="230"/>
      <c r="R348" s="230"/>
      <c r="S348" s="230"/>
      <c r="T348" s="230"/>
      <c r="U348" s="230"/>
      <c r="V348" s="230"/>
      <c r="W348" s="230"/>
      <c r="X348" s="230"/>
      <c r="Y348" s="230"/>
      <c r="Z348" s="230"/>
      <c r="AA348" s="230"/>
      <c r="AB348" s="230"/>
      <c r="AC348" s="230"/>
      <c r="AD348" s="230"/>
      <c r="AE348" s="230"/>
      <c r="AF348" s="230"/>
      <c r="AG348" s="230"/>
      <c r="AH348" s="230"/>
      <c r="AI348" s="230"/>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c r="CK348" s="230"/>
      <c r="CL348" s="230"/>
      <c r="CM348" s="230"/>
      <c r="CN348" s="230"/>
      <c r="CO348" s="230"/>
      <c r="CP348" s="230"/>
      <c r="CQ348" s="230"/>
      <c r="CR348" s="230"/>
      <c r="CS348" s="230"/>
      <c r="CT348" s="230"/>
      <c r="CU348" s="230"/>
      <c r="CV348" s="230"/>
      <c r="CW348" s="230"/>
      <c r="CX348" s="230"/>
      <c r="CY348" s="230"/>
      <c r="CZ348" s="230"/>
      <c r="DA348" s="230"/>
      <c r="DB348" s="230"/>
      <c r="DC348" s="230"/>
      <c r="DD348" s="230"/>
      <c r="DE348" s="230"/>
      <c r="DF348" s="230"/>
      <c r="DG348" s="230"/>
      <c r="DH348" s="230"/>
      <c r="DI348" s="230"/>
      <c r="DJ348" s="230"/>
      <c r="DK348" s="230"/>
      <c r="DL348" s="230"/>
      <c r="DM348" s="230"/>
      <c r="DN348" s="230"/>
      <c r="DO348" s="230"/>
      <c r="DP348" s="230"/>
      <c r="DQ348" s="230"/>
      <c r="DR348" s="230"/>
      <c r="DS348" s="230"/>
      <c r="DT348" s="230"/>
      <c r="DU348" s="230"/>
      <c r="DV348" s="230"/>
      <c r="DW348" s="230"/>
      <c r="DX348" s="230"/>
      <c r="DY348" s="230"/>
      <c r="DZ348" s="230"/>
      <c r="EA348" s="230"/>
      <c r="EB348" s="230"/>
      <c r="EC348" s="230"/>
      <c r="ED348" s="230"/>
      <c r="EE348" s="230"/>
      <c r="EF348" s="230"/>
      <c r="EG348" s="230"/>
      <c r="EH348" s="230"/>
      <c r="EI348" s="230"/>
      <c r="EJ348" s="230"/>
      <c r="EK348" s="230"/>
      <c r="EL348" s="230"/>
      <c r="EM348" s="230"/>
      <c r="EN348" s="230"/>
      <c r="EO348" s="230"/>
      <c r="EP348" s="230"/>
      <c r="EQ348" s="230"/>
      <c r="ER348" s="230"/>
      <c r="ES348" s="230"/>
      <c r="ET348" s="230"/>
      <c r="EU348" s="230"/>
      <c r="EV348" s="230"/>
      <c r="EW348" s="230"/>
      <c r="EX348" s="230"/>
      <c r="EY348" s="230"/>
      <c r="EZ348" s="230"/>
      <c r="FA348" s="230"/>
      <c r="FB348" s="230"/>
      <c r="FC348" s="230"/>
      <c r="FD348" s="230"/>
      <c r="FE348" s="230"/>
      <c r="FF348" s="230"/>
      <c r="FG348" s="230"/>
      <c r="FH348" s="230"/>
      <c r="FI348" s="230"/>
    </row>
    <row r="349" spans="1:165" x14ac:dyDescent="0.25">
      <c r="A349" s="230"/>
      <c r="B349" s="230"/>
      <c r="C349" s="230"/>
      <c r="D349" s="230"/>
      <c r="E349" s="230"/>
      <c r="F349" s="230"/>
      <c r="G349" s="230"/>
      <c r="H349" s="230"/>
      <c r="I349" s="230"/>
      <c r="J349" s="230"/>
      <c r="K349" s="230"/>
      <c r="L349" s="230"/>
      <c r="M349" s="230"/>
      <c r="N349" s="230"/>
      <c r="O349" s="230"/>
      <c r="P349" s="230"/>
      <c r="Q349" s="230"/>
      <c r="R349" s="230"/>
      <c r="S349" s="230"/>
      <c r="T349" s="230"/>
      <c r="U349" s="230"/>
      <c r="V349" s="230"/>
      <c r="W349" s="230"/>
      <c r="X349" s="230"/>
      <c r="Y349" s="230"/>
      <c r="Z349" s="230"/>
      <c r="AA349" s="230"/>
      <c r="AB349" s="230"/>
      <c r="AC349" s="230"/>
      <c r="AD349" s="230"/>
      <c r="AE349" s="230"/>
      <c r="AF349" s="230"/>
      <c r="AG349" s="230"/>
      <c r="AH349" s="230"/>
      <c r="AI349" s="230"/>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c r="CK349" s="230"/>
      <c r="CL349" s="230"/>
      <c r="CM349" s="230"/>
      <c r="CN349" s="230"/>
      <c r="CO349" s="230"/>
      <c r="CP349" s="230"/>
      <c r="CQ349" s="230"/>
      <c r="CR349" s="230"/>
      <c r="CS349" s="230"/>
      <c r="CT349" s="230"/>
      <c r="CU349" s="230"/>
      <c r="CV349" s="230"/>
      <c r="CW349" s="230"/>
      <c r="CX349" s="230"/>
      <c r="CY349" s="230"/>
      <c r="CZ349" s="230"/>
      <c r="DA349" s="230"/>
      <c r="DB349" s="230"/>
      <c r="DC349" s="230"/>
      <c r="DD349" s="230"/>
      <c r="DE349" s="230"/>
      <c r="DF349" s="230"/>
      <c r="DG349" s="230"/>
      <c r="DH349" s="230"/>
      <c r="DI349" s="230"/>
      <c r="DJ349" s="230"/>
      <c r="DK349" s="230"/>
      <c r="DL349" s="230"/>
      <c r="DM349" s="230"/>
      <c r="DN349" s="230"/>
      <c r="DO349" s="230"/>
      <c r="DP349" s="230"/>
      <c r="DQ349" s="230"/>
      <c r="DR349" s="230"/>
      <c r="DS349" s="230"/>
      <c r="DT349" s="230"/>
      <c r="DU349" s="230"/>
      <c r="DV349" s="230"/>
      <c r="DW349" s="230"/>
      <c r="DX349" s="230"/>
      <c r="DY349" s="230"/>
      <c r="DZ349" s="230"/>
      <c r="EA349" s="230"/>
      <c r="EB349" s="230"/>
      <c r="EC349" s="230"/>
      <c r="ED349" s="230"/>
      <c r="EE349" s="230"/>
      <c r="EF349" s="230"/>
      <c r="EG349" s="230"/>
      <c r="EH349" s="230"/>
      <c r="EI349" s="230"/>
      <c r="EJ349" s="230"/>
      <c r="EK349" s="230"/>
      <c r="EL349" s="230"/>
      <c r="EM349" s="230"/>
      <c r="EN349" s="230"/>
      <c r="EO349" s="230"/>
      <c r="EP349" s="230"/>
      <c r="EQ349" s="230"/>
      <c r="ER349" s="230"/>
      <c r="ES349" s="230"/>
      <c r="ET349" s="230"/>
      <c r="EU349" s="230"/>
      <c r="EV349" s="230"/>
      <c r="EW349" s="230"/>
      <c r="EX349" s="230"/>
      <c r="EY349" s="230"/>
      <c r="EZ349" s="230"/>
      <c r="FA349" s="230"/>
      <c r="FB349" s="230"/>
      <c r="FC349" s="230"/>
      <c r="FD349" s="230"/>
      <c r="FE349" s="230"/>
      <c r="FF349" s="230"/>
      <c r="FG349" s="230"/>
      <c r="FH349" s="230"/>
      <c r="FI349" s="230"/>
    </row>
    <row r="350" spans="1:165" x14ac:dyDescent="0.25">
      <c r="A350" s="230"/>
      <c r="B350" s="230"/>
      <c r="C350" s="230"/>
      <c r="D350" s="230"/>
      <c r="E350" s="230"/>
      <c r="F350" s="230"/>
      <c r="G350" s="230"/>
      <c r="H350" s="230"/>
      <c r="I350" s="230"/>
      <c r="J350" s="230"/>
      <c r="K350" s="230"/>
      <c r="L350" s="230"/>
      <c r="M350" s="230"/>
      <c r="N350" s="230"/>
      <c r="O350" s="230"/>
      <c r="P350" s="230"/>
      <c r="Q350" s="230"/>
      <c r="R350" s="230"/>
      <c r="S350" s="230"/>
      <c r="T350" s="230"/>
      <c r="U350" s="230"/>
      <c r="V350" s="230"/>
      <c r="W350" s="230"/>
      <c r="X350" s="230"/>
      <c r="Y350" s="230"/>
      <c r="Z350" s="230"/>
      <c r="AA350" s="230"/>
      <c r="AB350" s="230"/>
      <c r="AC350" s="230"/>
      <c r="AD350" s="230"/>
      <c r="AE350" s="230"/>
      <c r="AF350" s="230"/>
      <c r="AG350" s="230"/>
      <c r="AH350" s="230"/>
      <c r="AI350" s="230"/>
      <c r="AJ350" s="230"/>
      <c r="AK350" s="230"/>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c r="CM350" s="230"/>
      <c r="CN350" s="230"/>
      <c r="CO350" s="230"/>
      <c r="CP350" s="230"/>
      <c r="CQ350" s="230"/>
      <c r="CR350" s="230"/>
      <c r="CS350" s="230"/>
      <c r="CT350" s="230"/>
      <c r="CU350" s="230"/>
      <c r="CV350" s="230"/>
      <c r="CW350" s="230"/>
      <c r="CX350" s="230"/>
      <c r="CY350" s="230"/>
      <c r="CZ350" s="230"/>
      <c r="DA350" s="230"/>
      <c r="DB350" s="230"/>
      <c r="DC350" s="230"/>
      <c r="DD350" s="230"/>
      <c r="DE350" s="230"/>
      <c r="DF350" s="230"/>
      <c r="DG350" s="230"/>
      <c r="DH350" s="230"/>
      <c r="DI350" s="230"/>
      <c r="DJ350" s="230"/>
      <c r="DK350" s="230"/>
      <c r="DL350" s="230"/>
      <c r="DM350" s="230"/>
      <c r="DN350" s="230"/>
      <c r="DO350" s="230"/>
      <c r="DP350" s="230"/>
      <c r="DQ350" s="230"/>
      <c r="DR350" s="230"/>
      <c r="DS350" s="230"/>
      <c r="DT350" s="230"/>
      <c r="DU350" s="230"/>
      <c r="DV350" s="230"/>
      <c r="DW350" s="230"/>
      <c r="DX350" s="230"/>
      <c r="DY350" s="230"/>
      <c r="DZ350" s="230"/>
      <c r="EA350" s="230"/>
      <c r="EB350" s="230"/>
      <c r="EC350" s="230"/>
      <c r="ED350" s="230"/>
      <c r="EE350" s="230"/>
      <c r="EF350" s="230"/>
      <c r="EG350" s="230"/>
      <c r="EH350" s="230"/>
      <c r="EI350" s="230"/>
      <c r="EJ350" s="230"/>
      <c r="EK350" s="230"/>
      <c r="EL350" s="230"/>
      <c r="EM350" s="230"/>
      <c r="EN350" s="230"/>
      <c r="EO350" s="230"/>
      <c r="EP350" s="230"/>
      <c r="EQ350" s="230"/>
      <c r="ER350" s="230"/>
      <c r="ES350" s="230"/>
      <c r="ET350" s="230"/>
      <c r="EU350" s="230"/>
      <c r="EV350" s="230"/>
      <c r="EW350" s="230"/>
      <c r="EX350" s="230"/>
      <c r="EY350" s="230"/>
      <c r="EZ350" s="230"/>
      <c r="FA350" s="230"/>
      <c r="FB350" s="230"/>
      <c r="FC350" s="230"/>
      <c r="FD350" s="230"/>
      <c r="FE350" s="230"/>
      <c r="FF350" s="230"/>
      <c r="FG350" s="230"/>
      <c r="FH350" s="230"/>
      <c r="FI350" s="230"/>
    </row>
    <row r="351" spans="1:165" x14ac:dyDescent="0.25">
      <c r="A351" s="230"/>
      <c r="B351" s="230"/>
      <c r="C351" s="230"/>
      <c r="D351" s="230"/>
      <c r="E351" s="230"/>
      <c r="F351" s="230"/>
      <c r="G351" s="230"/>
      <c r="H351" s="230"/>
      <c r="I351" s="230"/>
      <c r="J351" s="230"/>
      <c r="K351" s="230"/>
      <c r="L351" s="230"/>
      <c r="M351" s="230"/>
      <c r="N351" s="230"/>
      <c r="O351" s="230"/>
      <c r="P351" s="230"/>
      <c r="Q351" s="230"/>
      <c r="R351" s="230"/>
      <c r="S351" s="230"/>
      <c r="T351" s="230"/>
      <c r="U351" s="230"/>
      <c r="V351" s="230"/>
      <c r="W351" s="230"/>
      <c r="X351" s="230"/>
      <c r="Y351" s="230"/>
      <c r="Z351" s="230"/>
      <c r="AA351" s="230"/>
      <c r="AB351" s="230"/>
      <c r="AC351" s="230"/>
      <c r="AD351" s="230"/>
      <c r="AE351" s="230"/>
      <c r="AF351" s="230"/>
      <c r="AG351" s="230"/>
      <c r="AH351" s="230"/>
      <c r="AI351" s="230"/>
      <c r="AJ351" s="230"/>
      <c r="AK351" s="230"/>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c r="CK351" s="230"/>
      <c r="CL351" s="230"/>
      <c r="CM351" s="230"/>
      <c r="CN351" s="230"/>
      <c r="CO351" s="230"/>
      <c r="CP351" s="230"/>
      <c r="CQ351" s="230"/>
      <c r="CR351" s="230"/>
      <c r="CS351" s="230"/>
      <c r="CT351" s="230"/>
      <c r="CU351" s="230"/>
      <c r="CV351" s="230"/>
      <c r="CW351" s="230"/>
      <c r="CX351" s="230"/>
      <c r="CY351" s="230"/>
      <c r="CZ351" s="230"/>
      <c r="DA351" s="230"/>
      <c r="DB351" s="230"/>
      <c r="DC351" s="230"/>
      <c r="DD351" s="230"/>
      <c r="DE351" s="230"/>
      <c r="DF351" s="230"/>
      <c r="DG351" s="230"/>
      <c r="DH351" s="230"/>
      <c r="DI351" s="230"/>
      <c r="DJ351" s="230"/>
      <c r="DK351" s="230"/>
      <c r="DL351" s="230"/>
      <c r="DM351" s="230"/>
      <c r="DN351" s="230"/>
      <c r="DO351" s="230"/>
      <c r="DP351" s="230"/>
      <c r="DQ351" s="230"/>
      <c r="DR351" s="230"/>
      <c r="DS351" s="230"/>
      <c r="DT351" s="230"/>
      <c r="DU351" s="230"/>
      <c r="DV351" s="230"/>
      <c r="DW351" s="230"/>
      <c r="DX351" s="230"/>
      <c r="DY351" s="230"/>
      <c r="DZ351" s="230"/>
      <c r="EA351" s="230"/>
      <c r="EB351" s="230"/>
      <c r="EC351" s="230"/>
      <c r="ED351" s="230"/>
      <c r="EE351" s="230"/>
      <c r="EF351" s="230"/>
      <c r="EG351" s="230"/>
      <c r="EH351" s="230"/>
      <c r="EI351" s="230"/>
      <c r="EJ351" s="230"/>
      <c r="EK351" s="230"/>
      <c r="EL351" s="230"/>
      <c r="EM351" s="230"/>
      <c r="EN351" s="230"/>
      <c r="EO351" s="230"/>
      <c r="EP351" s="230"/>
      <c r="EQ351" s="230"/>
      <c r="ER351" s="230"/>
      <c r="ES351" s="230"/>
      <c r="ET351" s="230"/>
      <c r="EU351" s="230"/>
      <c r="EV351" s="230"/>
      <c r="EW351" s="230"/>
      <c r="EX351" s="230"/>
      <c r="EY351" s="230"/>
      <c r="EZ351" s="230"/>
      <c r="FA351" s="230"/>
      <c r="FB351" s="230"/>
      <c r="FC351" s="230"/>
      <c r="FD351" s="230"/>
      <c r="FE351" s="230"/>
      <c r="FF351" s="230"/>
      <c r="FG351" s="230"/>
      <c r="FH351" s="230"/>
      <c r="FI351" s="230"/>
    </row>
    <row r="352" spans="1:165" x14ac:dyDescent="0.25">
      <c r="A352" s="230"/>
      <c r="B352" s="230"/>
      <c r="C352" s="230"/>
      <c r="D352" s="230"/>
      <c r="E352" s="230"/>
      <c r="F352" s="230"/>
      <c r="G352" s="230"/>
      <c r="H352" s="230"/>
      <c r="I352" s="230"/>
      <c r="J352" s="230"/>
      <c r="K352" s="230"/>
      <c r="L352" s="230"/>
      <c r="M352" s="230"/>
      <c r="N352" s="230"/>
      <c r="O352" s="230"/>
      <c r="P352" s="230"/>
      <c r="Q352" s="230"/>
      <c r="R352" s="230"/>
      <c r="S352" s="230"/>
      <c r="T352" s="230"/>
      <c r="U352" s="230"/>
      <c r="V352" s="230"/>
      <c r="W352" s="230"/>
      <c r="X352" s="230"/>
      <c r="Y352" s="230"/>
      <c r="Z352" s="230"/>
      <c r="AA352" s="230"/>
      <c r="AB352" s="230"/>
      <c r="AC352" s="230"/>
      <c r="AD352" s="230"/>
      <c r="AE352" s="230"/>
      <c r="AF352" s="230"/>
      <c r="AG352" s="230"/>
      <c r="AH352" s="230"/>
      <c r="AI352" s="230"/>
      <c r="AJ352" s="230"/>
      <c r="AK352" s="230"/>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c r="CK352" s="230"/>
      <c r="CL352" s="230"/>
      <c r="CM352" s="230"/>
      <c r="CN352" s="230"/>
      <c r="CO352" s="230"/>
      <c r="CP352" s="230"/>
      <c r="CQ352" s="230"/>
      <c r="CR352" s="230"/>
      <c r="CS352" s="230"/>
      <c r="CT352" s="230"/>
      <c r="CU352" s="230"/>
      <c r="CV352" s="230"/>
      <c r="CW352" s="230"/>
      <c r="CX352" s="230"/>
      <c r="CY352" s="230"/>
      <c r="CZ352" s="230"/>
      <c r="DA352" s="230"/>
      <c r="DB352" s="230"/>
      <c r="DC352" s="230"/>
      <c r="DD352" s="230"/>
      <c r="DE352" s="230"/>
      <c r="DF352" s="230"/>
      <c r="DG352" s="230"/>
      <c r="DH352" s="230"/>
      <c r="DI352" s="230"/>
      <c r="DJ352" s="230"/>
      <c r="DK352" s="230"/>
      <c r="DL352" s="230"/>
      <c r="DM352" s="230"/>
      <c r="DN352" s="230"/>
      <c r="DO352" s="230"/>
      <c r="DP352" s="230"/>
      <c r="DQ352" s="230"/>
      <c r="DR352" s="230"/>
      <c r="DS352" s="230"/>
      <c r="DT352" s="230"/>
      <c r="DU352" s="230"/>
      <c r="DV352" s="230"/>
      <c r="DW352" s="230"/>
      <c r="DX352" s="230"/>
      <c r="DY352" s="230"/>
      <c r="DZ352" s="230"/>
      <c r="EA352" s="230"/>
      <c r="EB352" s="230"/>
      <c r="EC352" s="230"/>
      <c r="ED352" s="230"/>
      <c r="EE352" s="230"/>
      <c r="EF352" s="230"/>
      <c r="EG352" s="230"/>
      <c r="EH352" s="230"/>
      <c r="EI352" s="230"/>
      <c r="EJ352" s="230"/>
      <c r="EK352" s="230"/>
      <c r="EL352" s="230"/>
      <c r="EM352" s="230"/>
      <c r="EN352" s="230"/>
      <c r="EO352" s="230"/>
      <c r="EP352" s="230"/>
      <c r="EQ352" s="230"/>
      <c r="ER352" s="230"/>
      <c r="ES352" s="230"/>
      <c r="ET352" s="230"/>
      <c r="EU352" s="230"/>
      <c r="EV352" s="230"/>
      <c r="EW352" s="230"/>
      <c r="EX352" s="230"/>
      <c r="EY352" s="230"/>
      <c r="EZ352" s="230"/>
      <c r="FA352" s="230"/>
      <c r="FB352" s="230"/>
      <c r="FC352" s="230"/>
      <c r="FD352" s="230"/>
      <c r="FE352" s="230"/>
      <c r="FF352" s="230"/>
      <c r="FG352" s="230"/>
      <c r="FH352" s="230"/>
      <c r="FI352" s="230"/>
    </row>
    <row r="353" spans="1:165" x14ac:dyDescent="0.25">
      <c r="A353" s="230"/>
      <c r="B353" s="230"/>
      <c r="C353" s="230"/>
      <c r="D353" s="230"/>
      <c r="E353" s="230"/>
      <c r="F353" s="230"/>
      <c r="G353" s="230"/>
      <c r="H353" s="230"/>
      <c r="I353" s="230"/>
      <c r="J353" s="230"/>
      <c r="K353" s="230"/>
      <c r="L353" s="230"/>
      <c r="M353" s="230"/>
      <c r="N353" s="230"/>
      <c r="O353" s="230"/>
      <c r="P353" s="230"/>
      <c r="Q353" s="230"/>
      <c r="R353" s="230"/>
      <c r="S353" s="230"/>
      <c r="T353" s="230"/>
      <c r="U353" s="230"/>
      <c r="V353" s="230"/>
      <c r="W353" s="230"/>
      <c r="X353" s="230"/>
      <c r="Y353" s="230"/>
      <c r="Z353" s="230"/>
      <c r="AA353" s="230"/>
      <c r="AB353" s="230"/>
      <c r="AC353" s="230"/>
      <c r="AD353" s="230"/>
      <c r="AE353" s="230"/>
      <c r="AF353" s="230"/>
      <c r="AG353" s="230"/>
      <c r="AH353" s="230"/>
      <c r="AI353" s="230"/>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30"/>
      <c r="CR353" s="230"/>
      <c r="CS353" s="230"/>
      <c r="CT353" s="230"/>
      <c r="CU353" s="230"/>
      <c r="CV353" s="230"/>
      <c r="CW353" s="230"/>
      <c r="CX353" s="230"/>
      <c r="CY353" s="230"/>
      <c r="CZ353" s="230"/>
      <c r="DA353" s="230"/>
      <c r="DB353" s="230"/>
      <c r="DC353" s="230"/>
      <c r="DD353" s="230"/>
      <c r="DE353" s="230"/>
      <c r="DF353" s="230"/>
      <c r="DG353" s="230"/>
      <c r="DH353" s="230"/>
      <c r="DI353" s="230"/>
      <c r="DJ353" s="230"/>
      <c r="DK353" s="230"/>
      <c r="DL353" s="230"/>
      <c r="DM353" s="230"/>
      <c r="DN353" s="230"/>
      <c r="DO353" s="230"/>
      <c r="DP353" s="230"/>
      <c r="DQ353" s="230"/>
      <c r="DR353" s="230"/>
      <c r="DS353" s="230"/>
      <c r="DT353" s="230"/>
      <c r="DU353" s="230"/>
      <c r="DV353" s="230"/>
      <c r="DW353" s="230"/>
      <c r="DX353" s="230"/>
      <c r="DY353" s="230"/>
      <c r="DZ353" s="230"/>
      <c r="EA353" s="230"/>
      <c r="EB353" s="230"/>
      <c r="EC353" s="230"/>
      <c r="ED353" s="230"/>
      <c r="EE353" s="230"/>
      <c r="EF353" s="230"/>
      <c r="EG353" s="230"/>
      <c r="EH353" s="230"/>
      <c r="EI353" s="230"/>
      <c r="EJ353" s="230"/>
      <c r="EK353" s="230"/>
      <c r="EL353" s="230"/>
      <c r="EM353" s="230"/>
      <c r="EN353" s="230"/>
      <c r="EO353" s="230"/>
      <c r="EP353" s="230"/>
      <c r="EQ353" s="230"/>
      <c r="ER353" s="230"/>
      <c r="ES353" s="230"/>
      <c r="ET353" s="230"/>
      <c r="EU353" s="230"/>
      <c r="EV353" s="230"/>
      <c r="EW353" s="230"/>
      <c r="EX353" s="230"/>
      <c r="EY353" s="230"/>
      <c r="EZ353" s="230"/>
      <c r="FA353" s="230"/>
      <c r="FB353" s="230"/>
      <c r="FC353" s="230"/>
      <c r="FD353" s="230"/>
      <c r="FE353" s="230"/>
      <c r="FF353" s="230"/>
      <c r="FG353" s="230"/>
      <c r="FH353" s="230"/>
      <c r="FI353" s="230"/>
    </row>
    <row r="354" spans="1:165" x14ac:dyDescent="0.25">
      <c r="A354" s="230"/>
      <c r="B354" s="230"/>
      <c r="C354" s="230"/>
      <c r="D354" s="230"/>
      <c r="E354" s="230"/>
      <c r="F354" s="230"/>
      <c r="G354" s="230"/>
      <c r="H354" s="230"/>
      <c r="I354" s="230"/>
      <c r="J354" s="230"/>
      <c r="K354" s="230"/>
      <c r="L354" s="230"/>
      <c r="M354" s="230"/>
      <c r="N354" s="230"/>
      <c r="O354" s="230"/>
      <c r="P354" s="230"/>
      <c r="Q354" s="230"/>
      <c r="R354" s="230"/>
      <c r="S354" s="230"/>
      <c r="T354" s="230"/>
      <c r="U354" s="230"/>
      <c r="V354" s="230"/>
      <c r="W354" s="230"/>
      <c r="X354" s="230"/>
      <c r="Y354" s="230"/>
      <c r="Z354" s="230"/>
      <c r="AA354" s="230"/>
      <c r="AB354" s="230"/>
      <c r="AC354" s="230"/>
      <c r="AD354" s="230"/>
      <c r="AE354" s="230"/>
      <c r="AF354" s="230"/>
      <c r="AG354" s="230"/>
      <c r="AH354" s="230"/>
      <c r="AI354" s="230"/>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c r="CK354" s="230"/>
      <c r="CL354" s="230"/>
      <c r="CM354" s="230"/>
      <c r="CN354" s="230"/>
      <c r="CO354" s="230"/>
      <c r="CP354" s="230"/>
      <c r="CQ354" s="230"/>
      <c r="CR354" s="230"/>
      <c r="CS354" s="230"/>
      <c r="CT354" s="230"/>
      <c r="CU354" s="230"/>
      <c r="CV354" s="230"/>
      <c r="CW354" s="230"/>
      <c r="CX354" s="230"/>
      <c r="CY354" s="230"/>
      <c r="CZ354" s="230"/>
      <c r="DA354" s="230"/>
      <c r="DB354" s="230"/>
      <c r="DC354" s="230"/>
      <c r="DD354" s="230"/>
      <c r="DE354" s="230"/>
      <c r="DF354" s="230"/>
      <c r="DG354" s="230"/>
      <c r="DH354" s="230"/>
      <c r="DI354" s="230"/>
      <c r="DJ354" s="230"/>
      <c r="DK354" s="230"/>
      <c r="DL354" s="230"/>
      <c r="DM354" s="230"/>
      <c r="DN354" s="230"/>
      <c r="DO354" s="230"/>
      <c r="DP354" s="230"/>
      <c r="DQ354" s="230"/>
      <c r="DR354" s="230"/>
      <c r="DS354" s="230"/>
      <c r="DT354" s="230"/>
      <c r="DU354" s="230"/>
      <c r="DV354" s="230"/>
      <c r="DW354" s="230"/>
      <c r="DX354" s="230"/>
      <c r="DY354" s="230"/>
      <c r="DZ354" s="230"/>
      <c r="EA354" s="230"/>
      <c r="EB354" s="230"/>
      <c r="EC354" s="230"/>
      <c r="ED354" s="230"/>
      <c r="EE354" s="230"/>
      <c r="EF354" s="230"/>
      <c r="EG354" s="230"/>
      <c r="EH354" s="230"/>
      <c r="EI354" s="230"/>
      <c r="EJ354" s="230"/>
      <c r="EK354" s="230"/>
      <c r="EL354" s="230"/>
      <c r="EM354" s="230"/>
      <c r="EN354" s="230"/>
      <c r="EO354" s="230"/>
      <c r="EP354" s="230"/>
      <c r="EQ354" s="230"/>
      <c r="ER354" s="230"/>
      <c r="ES354" s="230"/>
      <c r="ET354" s="230"/>
      <c r="EU354" s="230"/>
      <c r="EV354" s="230"/>
      <c r="EW354" s="230"/>
      <c r="EX354" s="230"/>
      <c r="EY354" s="230"/>
      <c r="EZ354" s="230"/>
      <c r="FA354" s="230"/>
      <c r="FB354" s="230"/>
      <c r="FC354" s="230"/>
      <c r="FD354" s="230"/>
      <c r="FE354" s="230"/>
      <c r="FF354" s="230"/>
      <c r="FG354" s="230"/>
      <c r="FH354" s="230"/>
      <c r="FI354" s="230"/>
    </row>
    <row r="355" spans="1:165" x14ac:dyDescent="0.25">
      <c r="A355" s="230"/>
      <c r="B355" s="230"/>
      <c r="C355" s="230"/>
      <c r="D355" s="230"/>
      <c r="E355" s="230"/>
      <c r="F355" s="230"/>
      <c r="G355" s="230"/>
      <c r="H355" s="230"/>
      <c r="I355" s="230"/>
      <c r="J355" s="230"/>
      <c r="K355" s="230"/>
      <c r="L355" s="230"/>
      <c r="M355" s="230"/>
      <c r="N355" s="230"/>
      <c r="O355" s="230"/>
      <c r="P355" s="230"/>
      <c r="Q355" s="230"/>
      <c r="R355" s="230"/>
      <c r="S355" s="230"/>
      <c r="T355" s="230"/>
      <c r="U355" s="230"/>
      <c r="V355" s="230"/>
      <c r="W355" s="230"/>
      <c r="X355" s="230"/>
      <c r="Y355" s="230"/>
      <c r="Z355" s="230"/>
      <c r="AA355" s="230"/>
      <c r="AB355" s="230"/>
      <c r="AC355" s="230"/>
      <c r="AD355" s="230"/>
      <c r="AE355" s="230"/>
      <c r="AF355" s="230"/>
      <c r="AG355" s="230"/>
      <c r="AH355" s="230"/>
      <c r="AI355" s="230"/>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c r="CK355" s="230"/>
      <c r="CL355" s="230"/>
      <c r="CM355" s="230"/>
      <c r="CN355" s="230"/>
      <c r="CO355" s="230"/>
      <c r="CP355" s="230"/>
      <c r="CQ355" s="230"/>
      <c r="CR355" s="230"/>
      <c r="CS355" s="230"/>
      <c r="CT355" s="230"/>
      <c r="CU355" s="230"/>
      <c r="CV355" s="230"/>
      <c r="CW355" s="230"/>
      <c r="CX355" s="230"/>
      <c r="CY355" s="230"/>
      <c r="CZ355" s="230"/>
      <c r="DA355" s="230"/>
      <c r="DB355" s="230"/>
      <c r="DC355" s="230"/>
      <c r="DD355" s="230"/>
      <c r="DE355" s="230"/>
      <c r="DF355" s="230"/>
      <c r="DG355" s="230"/>
      <c r="DH355" s="230"/>
      <c r="DI355" s="230"/>
      <c r="DJ355" s="230"/>
      <c r="DK355" s="230"/>
      <c r="DL355" s="230"/>
      <c r="DM355" s="230"/>
      <c r="DN355" s="230"/>
      <c r="DO355" s="230"/>
      <c r="DP355" s="230"/>
      <c r="DQ355" s="230"/>
      <c r="DR355" s="230"/>
      <c r="DS355" s="230"/>
      <c r="DT355" s="230"/>
      <c r="DU355" s="230"/>
      <c r="DV355" s="230"/>
      <c r="DW355" s="230"/>
      <c r="DX355" s="230"/>
      <c r="DY355" s="230"/>
      <c r="DZ355" s="230"/>
      <c r="EA355" s="230"/>
      <c r="EB355" s="230"/>
      <c r="EC355" s="230"/>
      <c r="ED355" s="230"/>
      <c r="EE355" s="230"/>
      <c r="EF355" s="230"/>
      <c r="EG355" s="230"/>
      <c r="EH355" s="230"/>
      <c r="EI355" s="230"/>
      <c r="EJ355" s="230"/>
      <c r="EK355" s="230"/>
      <c r="EL355" s="230"/>
      <c r="EM355" s="230"/>
      <c r="EN355" s="230"/>
      <c r="EO355" s="230"/>
      <c r="EP355" s="230"/>
      <c r="EQ355" s="230"/>
      <c r="ER355" s="230"/>
      <c r="ES355" s="230"/>
      <c r="ET355" s="230"/>
      <c r="EU355" s="230"/>
      <c r="EV355" s="230"/>
      <c r="EW355" s="230"/>
      <c r="EX355" s="230"/>
      <c r="EY355" s="230"/>
      <c r="EZ355" s="230"/>
      <c r="FA355" s="230"/>
      <c r="FB355" s="230"/>
      <c r="FC355" s="230"/>
      <c r="FD355" s="230"/>
      <c r="FE355" s="230"/>
      <c r="FF355" s="230"/>
      <c r="FG355" s="230"/>
      <c r="FH355" s="230"/>
      <c r="FI355" s="230"/>
    </row>
    <row r="356" spans="1:165" x14ac:dyDescent="0.25">
      <c r="A356" s="230"/>
      <c r="B356" s="230"/>
      <c r="C356" s="230"/>
      <c r="D356" s="230"/>
      <c r="E356" s="230"/>
      <c r="F356" s="230"/>
      <c r="G356" s="230"/>
      <c r="H356" s="230"/>
      <c r="I356" s="230"/>
      <c r="J356" s="230"/>
      <c r="K356" s="230"/>
      <c r="L356" s="230"/>
      <c r="M356" s="230"/>
      <c r="N356" s="230"/>
      <c r="O356" s="230"/>
      <c r="P356" s="230"/>
      <c r="Q356" s="230"/>
      <c r="R356" s="230"/>
      <c r="S356" s="230"/>
      <c r="T356" s="230"/>
      <c r="U356" s="230"/>
      <c r="V356" s="230"/>
      <c r="W356" s="230"/>
      <c r="X356" s="230"/>
      <c r="Y356" s="230"/>
      <c r="Z356" s="230"/>
      <c r="AA356" s="230"/>
      <c r="AB356" s="230"/>
      <c r="AC356" s="230"/>
      <c r="AD356" s="230"/>
      <c r="AE356" s="230"/>
      <c r="AF356" s="230"/>
      <c r="AG356" s="230"/>
      <c r="AH356" s="230"/>
      <c r="AI356" s="230"/>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c r="CK356" s="230"/>
      <c r="CL356" s="230"/>
      <c r="CM356" s="230"/>
      <c r="CN356" s="230"/>
      <c r="CO356" s="230"/>
      <c r="CP356" s="230"/>
      <c r="CQ356" s="230"/>
      <c r="CR356" s="230"/>
      <c r="CS356" s="230"/>
      <c r="CT356" s="230"/>
      <c r="CU356" s="230"/>
      <c r="CV356" s="230"/>
      <c r="CW356" s="230"/>
      <c r="CX356" s="230"/>
      <c r="CY356" s="230"/>
      <c r="CZ356" s="230"/>
      <c r="DA356" s="230"/>
      <c r="DB356" s="230"/>
      <c r="DC356" s="230"/>
      <c r="DD356" s="230"/>
      <c r="DE356" s="230"/>
      <c r="DF356" s="230"/>
      <c r="DG356" s="230"/>
      <c r="DH356" s="230"/>
      <c r="DI356" s="230"/>
      <c r="DJ356" s="230"/>
      <c r="DK356" s="230"/>
      <c r="DL356" s="230"/>
      <c r="DM356" s="230"/>
      <c r="DN356" s="230"/>
      <c r="DO356" s="230"/>
      <c r="DP356" s="230"/>
      <c r="DQ356" s="230"/>
      <c r="DR356" s="230"/>
      <c r="DS356" s="230"/>
      <c r="DT356" s="230"/>
      <c r="DU356" s="230"/>
      <c r="DV356" s="230"/>
      <c r="DW356" s="230"/>
      <c r="DX356" s="230"/>
      <c r="DY356" s="230"/>
      <c r="DZ356" s="230"/>
      <c r="EA356" s="230"/>
      <c r="EB356" s="230"/>
      <c r="EC356" s="230"/>
      <c r="ED356" s="230"/>
      <c r="EE356" s="230"/>
      <c r="EF356" s="230"/>
      <c r="EG356" s="230"/>
      <c r="EH356" s="230"/>
      <c r="EI356" s="230"/>
      <c r="EJ356" s="230"/>
      <c r="EK356" s="230"/>
      <c r="EL356" s="230"/>
      <c r="EM356" s="230"/>
      <c r="EN356" s="230"/>
      <c r="EO356" s="230"/>
      <c r="EP356" s="230"/>
      <c r="EQ356" s="230"/>
      <c r="ER356" s="230"/>
      <c r="ES356" s="230"/>
      <c r="ET356" s="230"/>
      <c r="EU356" s="230"/>
      <c r="EV356" s="230"/>
      <c r="EW356" s="230"/>
      <c r="EX356" s="230"/>
      <c r="EY356" s="230"/>
      <c r="EZ356" s="230"/>
      <c r="FA356" s="230"/>
      <c r="FB356" s="230"/>
      <c r="FC356" s="230"/>
      <c r="FD356" s="230"/>
      <c r="FE356" s="230"/>
      <c r="FF356" s="230"/>
      <c r="FG356" s="230"/>
      <c r="FH356" s="230"/>
      <c r="FI356" s="230"/>
    </row>
    <row r="357" spans="1:165" x14ac:dyDescent="0.25">
      <c r="A357" s="230"/>
      <c r="B357" s="230"/>
      <c r="C357" s="230"/>
      <c r="D357" s="230"/>
      <c r="E357" s="230"/>
      <c r="F357" s="230"/>
      <c r="G357" s="230"/>
      <c r="H357" s="230"/>
      <c r="I357" s="230"/>
      <c r="J357" s="230"/>
      <c r="K357" s="230"/>
      <c r="L357" s="230"/>
      <c r="M357" s="230"/>
      <c r="N357" s="230"/>
      <c r="O357" s="230"/>
      <c r="P357" s="230"/>
      <c r="Q357" s="230"/>
      <c r="R357" s="230"/>
      <c r="S357" s="230"/>
      <c r="T357" s="230"/>
      <c r="U357" s="230"/>
      <c r="V357" s="230"/>
      <c r="W357" s="230"/>
      <c r="X357" s="230"/>
      <c r="Y357" s="230"/>
      <c r="Z357" s="230"/>
      <c r="AA357" s="230"/>
      <c r="AB357" s="230"/>
      <c r="AC357" s="230"/>
      <c r="AD357" s="230"/>
      <c r="AE357" s="230"/>
      <c r="AF357" s="230"/>
      <c r="AG357" s="230"/>
      <c r="AH357" s="230"/>
      <c r="AI357" s="230"/>
      <c r="AJ357" s="230"/>
      <c r="AK357" s="230"/>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c r="CK357" s="230"/>
      <c r="CL357" s="230"/>
      <c r="CM357" s="230"/>
      <c r="CN357" s="230"/>
      <c r="CO357" s="230"/>
      <c r="CP357" s="230"/>
      <c r="CQ357" s="230"/>
      <c r="CR357" s="230"/>
      <c r="CS357" s="230"/>
      <c r="CT357" s="230"/>
      <c r="CU357" s="230"/>
      <c r="CV357" s="230"/>
      <c r="CW357" s="230"/>
      <c r="CX357" s="230"/>
      <c r="CY357" s="230"/>
      <c r="CZ357" s="230"/>
      <c r="DA357" s="230"/>
      <c r="DB357" s="230"/>
      <c r="DC357" s="230"/>
      <c r="DD357" s="230"/>
      <c r="DE357" s="230"/>
      <c r="DF357" s="230"/>
      <c r="DG357" s="230"/>
      <c r="DH357" s="230"/>
      <c r="DI357" s="230"/>
      <c r="DJ357" s="230"/>
      <c r="DK357" s="230"/>
      <c r="DL357" s="230"/>
      <c r="DM357" s="230"/>
      <c r="DN357" s="230"/>
      <c r="DO357" s="230"/>
      <c r="DP357" s="230"/>
      <c r="DQ357" s="230"/>
      <c r="DR357" s="230"/>
      <c r="DS357" s="230"/>
      <c r="DT357" s="230"/>
      <c r="DU357" s="230"/>
      <c r="DV357" s="230"/>
      <c r="DW357" s="230"/>
      <c r="DX357" s="230"/>
      <c r="DY357" s="230"/>
      <c r="DZ357" s="230"/>
      <c r="EA357" s="230"/>
      <c r="EB357" s="230"/>
      <c r="EC357" s="230"/>
      <c r="ED357" s="230"/>
      <c r="EE357" s="230"/>
      <c r="EF357" s="230"/>
      <c r="EG357" s="230"/>
      <c r="EH357" s="230"/>
      <c r="EI357" s="230"/>
      <c r="EJ357" s="230"/>
      <c r="EK357" s="230"/>
      <c r="EL357" s="230"/>
      <c r="EM357" s="230"/>
      <c r="EN357" s="230"/>
      <c r="EO357" s="230"/>
      <c r="EP357" s="230"/>
      <c r="EQ357" s="230"/>
      <c r="ER357" s="230"/>
      <c r="ES357" s="230"/>
      <c r="ET357" s="230"/>
      <c r="EU357" s="230"/>
      <c r="EV357" s="230"/>
      <c r="EW357" s="230"/>
      <c r="EX357" s="230"/>
      <c r="EY357" s="230"/>
      <c r="EZ357" s="230"/>
      <c r="FA357" s="230"/>
      <c r="FB357" s="230"/>
      <c r="FC357" s="230"/>
      <c r="FD357" s="230"/>
      <c r="FE357" s="230"/>
      <c r="FF357" s="230"/>
      <c r="FG357" s="230"/>
      <c r="FH357" s="230"/>
      <c r="FI357" s="230"/>
    </row>
    <row r="358" spans="1:165" x14ac:dyDescent="0.25">
      <c r="A358" s="230"/>
      <c r="B358" s="230"/>
      <c r="C358" s="230"/>
      <c r="D358" s="230"/>
      <c r="E358" s="230"/>
      <c r="F358" s="230"/>
      <c r="G358" s="230"/>
      <c r="H358" s="230"/>
      <c r="I358" s="230"/>
      <c r="J358" s="230"/>
      <c r="K358" s="230"/>
      <c r="L358" s="230"/>
      <c r="M358" s="230"/>
      <c r="N358" s="230"/>
      <c r="O358" s="230"/>
      <c r="P358" s="230"/>
      <c r="Q358" s="230"/>
      <c r="R358" s="230"/>
      <c r="S358" s="230"/>
      <c r="T358" s="230"/>
      <c r="U358" s="230"/>
      <c r="V358" s="230"/>
      <c r="W358" s="230"/>
      <c r="X358" s="230"/>
      <c r="Y358" s="230"/>
      <c r="Z358" s="230"/>
      <c r="AA358" s="230"/>
      <c r="AB358" s="230"/>
      <c r="AC358" s="230"/>
      <c r="AD358" s="230"/>
      <c r="AE358" s="230"/>
      <c r="AF358" s="230"/>
      <c r="AG358" s="230"/>
      <c r="AH358" s="230"/>
      <c r="AI358" s="230"/>
      <c r="AJ358" s="230"/>
      <c r="AK358" s="230"/>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c r="CK358" s="230"/>
      <c r="CL358" s="230"/>
      <c r="CM358" s="230"/>
      <c r="CN358" s="230"/>
      <c r="CO358" s="230"/>
      <c r="CP358" s="230"/>
      <c r="CQ358" s="230"/>
      <c r="CR358" s="230"/>
      <c r="CS358" s="230"/>
      <c r="CT358" s="230"/>
      <c r="CU358" s="230"/>
      <c r="CV358" s="230"/>
      <c r="CW358" s="230"/>
      <c r="CX358" s="230"/>
      <c r="CY358" s="230"/>
      <c r="CZ358" s="230"/>
      <c r="DA358" s="230"/>
      <c r="DB358" s="230"/>
      <c r="DC358" s="230"/>
      <c r="DD358" s="230"/>
      <c r="DE358" s="230"/>
      <c r="DF358" s="230"/>
      <c r="DG358" s="230"/>
      <c r="DH358" s="230"/>
      <c r="DI358" s="230"/>
      <c r="DJ358" s="230"/>
      <c r="DK358" s="230"/>
      <c r="DL358" s="230"/>
      <c r="DM358" s="230"/>
      <c r="DN358" s="230"/>
      <c r="DO358" s="230"/>
      <c r="DP358" s="230"/>
      <c r="DQ358" s="230"/>
      <c r="DR358" s="230"/>
      <c r="DS358" s="230"/>
      <c r="DT358" s="230"/>
      <c r="DU358" s="230"/>
      <c r="DV358" s="230"/>
      <c r="DW358" s="230"/>
      <c r="DX358" s="230"/>
      <c r="DY358" s="230"/>
      <c r="DZ358" s="230"/>
      <c r="EA358" s="230"/>
      <c r="EB358" s="230"/>
      <c r="EC358" s="230"/>
      <c r="ED358" s="230"/>
      <c r="EE358" s="230"/>
      <c r="EF358" s="230"/>
      <c r="EG358" s="230"/>
      <c r="EH358" s="230"/>
      <c r="EI358" s="230"/>
      <c r="EJ358" s="230"/>
      <c r="EK358" s="230"/>
      <c r="EL358" s="230"/>
      <c r="EM358" s="230"/>
      <c r="EN358" s="230"/>
      <c r="EO358" s="230"/>
      <c r="EP358" s="230"/>
      <c r="EQ358" s="230"/>
      <c r="ER358" s="230"/>
      <c r="ES358" s="230"/>
      <c r="ET358" s="230"/>
      <c r="EU358" s="230"/>
      <c r="EV358" s="230"/>
      <c r="EW358" s="230"/>
      <c r="EX358" s="230"/>
      <c r="EY358" s="230"/>
      <c r="EZ358" s="230"/>
      <c r="FA358" s="230"/>
      <c r="FB358" s="230"/>
      <c r="FC358" s="230"/>
      <c r="FD358" s="230"/>
      <c r="FE358" s="230"/>
      <c r="FF358" s="230"/>
      <c r="FG358" s="230"/>
      <c r="FH358" s="230"/>
      <c r="FI358" s="230"/>
    </row>
    <row r="359" spans="1:165" x14ac:dyDescent="0.25">
      <c r="A359" s="230"/>
      <c r="B359" s="230"/>
      <c r="C359" s="230"/>
      <c r="D359" s="230"/>
      <c r="E359" s="230"/>
      <c r="F359" s="230"/>
      <c r="G359" s="230"/>
      <c r="H359" s="230"/>
      <c r="I359" s="230"/>
      <c r="J359" s="230"/>
      <c r="K359" s="230"/>
      <c r="L359" s="230"/>
      <c r="M359" s="230"/>
      <c r="N359" s="230"/>
      <c r="O359" s="230"/>
      <c r="P359" s="230"/>
      <c r="Q359" s="230"/>
      <c r="R359" s="230"/>
      <c r="S359" s="230"/>
      <c r="T359" s="230"/>
      <c r="U359" s="230"/>
      <c r="V359" s="230"/>
      <c r="W359" s="230"/>
      <c r="X359" s="230"/>
      <c r="Y359" s="230"/>
      <c r="Z359" s="230"/>
      <c r="AA359" s="230"/>
      <c r="AB359" s="230"/>
      <c r="AC359" s="230"/>
      <c r="AD359" s="230"/>
      <c r="AE359" s="230"/>
      <c r="AF359" s="230"/>
      <c r="AG359" s="230"/>
      <c r="AH359" s="230"/>
      <c r="AI359" s="230"/>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c r="CM359" s="230"/>
      <c r="CN359" s="230"/>
      <c r="CO359" s="230"/>
      <c r="CP359" s="230"/>
      <c r="CQ359" s="230"/>
      <c r="CR359" s="230"/>
      <c r="CS359" s="230"/>
      <c r="CT359" s="230"/>
      <c r="CU359" s="230"/>
      <c r="CV359" s="230"/>
      <c r="CW359" s="230"/>
      <c r="CX359" s="230"/>
      <c r="CY359" s="230"/>
      <c r="CZ359" s="230"/>
      <c r="DA359" s="230"/>
      <c r="DB359" s="230"/>
      <c r="DC359" s="230"/>
      <c r="DD359" s="230"/>
      <c r="DE359" s="230"/>
      <c r="DF359" s="230"/>
      <c r="DG359" s="230"/>
      <c r="DH359" s="230"/>
      <c r="DI359" s="230"/>
      <c r="DJ359" s="230"/>
      <c r="DK359" s="230"/>
      <c r="DL359" s="230"/>
      <c r="DM359" s="230"/>
      <c r="DN359" s="230"/>
      <c r="DO359" s="230"/>
      <c r="DP359" s="230"/>
      <c r="DQ359" s="230"/>
      <c r="DR359" s="230"/>
      <c r="DS359" s="230"/>
      <c r="DT359" s="230"/>
      <c r="DU359" s="230"/>
      <c r="DV359" s="230"/>
      <c r="DW359" s="230"/>
      <c r="DX359" s="230"/>
      <c r="DY359" s="230"/>
      <c r="DZ359" s="230"/>
      <c r="EA359" s="230"/>
      <c r="EB359" s="230"/>
      <c r="EC359" s="230"/>
      <c r="ED359" s="230"/>
      <c r="EE359" s="230"/>
      <c r="EF359" s="230"/>
      <c r="EG359" s="230"/>
      <c r="EH359" s="230"/>
      <c r="EI359" s="230"/>
      <c r="EJ359" s="230"/>
      <c r="EK359" s="230"/>
      <c r="EL359" s="230"/>
      <c r="EM359" s="230"/>
      <c r="EN359" s="230"/>
      <c r="EO359" s="230"/>
      <c r="EP359" s="230"/>
      <c r="EQ359" s="230"/>
      <c r="ER359" s="230"/>
      <c r="ES359" s="230"/>
      <c r="ET359" s="230"/>
      <c r="EU359" s="230"/>
      <c r="EV359" s="230"/>
      <c r="EW359" s="230"/>
      <c r="EX359" s="230"/>
      <c r="EY359" s="230"/>
      <c r="EZ359" s="230"/>
      <c r="FA359" s="230"/>
      <c r="FB359" s="230"/>
      <c r="FC359" s="230"/>
      <c r="FD359" s="230"/>
      <c r="FE359" s="230"/>
      <c r="FF359" s="230"/>
      <c r="FG359" s="230"/>
      <c r="FH359" s="230"/>
      <c r="FI359" s="230"/>
    </row>
    <row r="360" spans="1:165" x14ac:dyDescent="0.25">
      <c r="A360" s="230"/>
      <c r="B360" s="230"/>
      <c r="C360" s="230"/>
      <c r="D360" s="230"/>
      <c r="E360" s="230"/>
      <c r="F360" s="230"/>
      <c r="G360" s="230"/>
      <c r="H360" s="230"/>
      <c r="I360" s="230"/>
      <c r="J360" s="230"/>
      <c r="K360" s="230"/>
      <c r="L360" s="230"/>
      <c r="M360" s="230"/>
      <c r="N360" s="230"/>
      <c r="O360" s="230"/>
      <c r="P360" s="230"/>
      <c r="Q360" s="230"/>
      <c r="R360" s="230"/>
      <c r="S360" s="230"/>
      <c r="T360" s="230"/>
      <c r="U360" s="230"/>
      <c r="V360" s="230"/>
      <c r="W360" s="230"/>
      <c r="X360" s="230"/>
      <c r="Y360" s="230"/>
      <c r="Z360" s="230"/>
      <c r="AA360" s="230"/>
      <c r="AB360" s="230"/>
      <c r="AC360" s="230"/>
      <c r="AD360" s="230"/>
      <c r="AE360" s="230"/>
      <c r="AF360" s="230"/>
      <c r="AG360" s="230"/>
      <c r="AH360" s="230"/>
      <c r="AI360" s="230"/>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G360" s="230"/>
      <c r="BH360" s="230"/>
      <c r="BI360" s="230"/>
      <c r="BJ360" s="230"/>
      <c r="BK360" s="230"/>
      <c r="BL360" s="230"/>
      <c r="BM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c r="CK360" s="230"/>
      <c r="CL360" s="230"/>
      <c r="CM360" s="230"/>
      <c r="CN360" s="230"/>
      <c r="CO360" s="230"/>
      <c r="CP360" s="230"/>
      <c r="CQ360" s="230"/>
      <c r="CR360" s="230"/>
      <c r="CS360" s="230"/>
      <c r="CT360" s="230"/>
      <c r="CU360" s="230"/>
      <c r="CV360" s="230"/>
      <c r="CW360" s="230"/>
      <c r="CX360" s="230"/>
      <c r="CY360" s="230"/>
      <c r="CZ360" s="230"/>
      <c r="DA360" s="230"/>
      <c r="DB360" s="230"/>
      <c r="DC360" s="230"/>
      <c r="DD360" s="230"/>
      <c r="DE360" s="230"/>
      <c r="DF360" s="230"/>
      <c r="DG360" s="230"/>
      <c r="DH360" s="230"/>
      <c r="DI360" s="230"/>
      <c r="DJ360" s="230"/>
      <c r="DK360" s="230"/>
      <c r="DL360" s="230"/>
      <c r="DM360" s="230"/>
      <c r="DN360" s="230"/>
      <c r="DO360" s="230"/>
      <c r="DP360" s="230"/>
      <c r="DQ360" s="230"/>
      <c r="DR360" s="230"/>
      <c r="DS360" s="230"/>
      <c r="DT360" s="230"/>
      <c r="DU360" s="230"/>
      <c r="DV360" s="230"/>
      <c r="DW360" s="230"/>
      <c r="DX360" s="230"/>
      <c r="DY360" s="230"/>
      <c r="DZ360" s="230"/>
      <c r="EA360" s="230"/>
      <c r="EB360" s="230"/>
      <c r="EC360" s="230"/>
      <c r="ED360" s="230"/>
      <c r="EE360" s="230"/>
      <c r="EF360" s="230"/>
      <c r="EG360" s="230"/>
      <c r="EH360" s="230"/>
      <c r="EI360" s="230"/>
      <c r="EJ360" s="230"/>
      <c r="EK360" s="230"/>
      <c r="EL360" s="230"/>
      <c r="EM360" s="230"/>
      <c r="EN360" s="230"/>
      <c r="EO360" s="230"/>
      <c r="EP360" s="230"/>
      <c r="EQ360" s="230"/>
      <c r="ER360" s="230"/>
      <c r="ES360" s="230"/>
      <c r="ET360" s="230"/>
      <c r="EU360" s="230"/>
      <c r="EV360" s="230"/>
      <c r="EW360" s="230"/>
      <c r="EX360" s="230"/>
      <c r="EY360" s="230"/>
      <c r="EZ360" s="230"/>
      <c r="FA360" s="230"/>
      <c r="FB360" s="230"/>
      <c r="FC360" s="230"/>
      <c r="FD360" s="230"/>
      <c r="FE360" s="230"/>
      <c r="FF360" s="230"/>
      <c r="FG360" s="230"/>
      <c r="FH360" s="230"/>
      <c r="FI360" s="230"/>
    </row>
    <row r="361" spans="1:165" x14ac:dyDescent="0.25">
      <c r="A361" s="230"/>
      <c r="B361" s="230"/>
      <c r="C361" s="230"/>
      <c r="D361" s="230"/>
      <c r="E361" s="230"/>
      <c r="F361" s="230"/>
      <c r="G361" s="230"/>
      <c r="H361" s="230"/>
      <c r="I361" s="230"/>
      <c r="J361" s="230"/>
      <c r="K361" s="230"/>
      <c r="L361" s="230"/>
      <c r="M361" s="230"/>
      <c r="N361" s="230"/>
      <c r="O361" s="230"/>
      <c r="P361" s="230"/>
      <c r="Q361" s="230"/>
      <c r="R361" s="230"/>
      <c r="S361" s="230"/>
      <c r="T361" s="230"/>
      <c r="U361" s="230"/>
      <c r="V361" s="230"/>
      <c r="W361" s="230"/>
      <c r="X361" s="230"/>
      <c r="Y361" s="230"/>
      <c r="Z361" s="230"/>
      <c r="AA361" s="230"/>
      <c r="AB361" s="230"/>
      <c r="AC361" s="230"/>
      <c r="AD361" s="230"/>
      <c r="AE361" s="230"/>
      <c r="AF361" s="230"/>
      <c r="AG361" s="230"/>
      <c r="AH361" s="230"/>
      <c r="AI361" s="230"/>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c r="CK361" s="230"/>
      <c r="CL361" s="230"/>
      <c r="CM361" s="230"/>
      <c r="CN361" s="230"/>
      <c r="CO361" s="230"/>
      <c r="CP361" s="230"/>
      <c r="CQ361" s="230"/>
      <c r="CR361" s="230"/>
      <c r="CS361" s="230"/>
      <c r="CT361" s="230"/>
      <c r="CU361" s="230"/>
      <c r="CV361" s="230"/>
      <c r="CW361" s="230"/>
      <c r="CX361" s="230"/>
      <c r="CY361" s="230"/>
      <c r="CZ361" s="230"/>
      <c r="DA361" s="230"/>
      <c r="DB361" s="230"/>
      <c r="DC361" s="230"/>
      <c r="DD361" s="230"/>
      <c r="DE361" s="230"/>
      <c r="DF361" s="230"/>
      <c r="DG361" s="230"/>
      <c r="DH361" s="230"/>
      <c r="DI361" s="230"/>
      <c r="DJ361" s="230"/>
      <c r="DK361" s="230"/>
      <c r="DL361" s="230"/>
      <c r="DM361" s="230"/>
      <c r="DN361" s="230"/>
      <c r="DO361" s="230"/>
      <c r="DP361" s="230"/>
      <c r="DQ361" s="230"/>
      <c r="DR361" s="230"/>
      <c r="DS361" s="230"/>
      <c r="DT361" s="230"/>
      <c r="DU361" s="230"/>
      <c r="DV361" s="230"/>
      <c r="DW361" s="230"/>
      <c r="DX361" s="230"/>
      <c r="DY361" s="230"/>
      <c r="DZ361" s="230"/>
      <c r="EA361" s="230"/>
      <c r="EB361" s="230"/>
      <c r="EC361" s="230"/>
      <c r="ED361" s="230"/>
      <c r="EE361" s="230"/>
      <c r="EF361" s="230"/>
      <c r="EG361" s="230"/>
      <c r="EH361" s="230"/>
      <c r="EI361" s="230"/>
      <c r="EJ361" s="230"/>
      <c r="EK361" s="230"/>
      <c r="EL361" s="230"/>
      <c r="EM361" s="230"/>
      <c r="EN361" s="230"/>
      <c r="EO361" s="230"/>
      <c r="EP361" s="230"/>
      <c r="EQ361" s="230"/>
      <c r="ER361" s="230"/>
      <c r="ES361" s="230"/>
      <c r="ET361" s="230"/>
      <c r="EU361" s="230"/>
      <c r="EV361" s="230"/>
      <c r="EW361" s="230"/>
      <c r="EX361" s="230"/>
      <c r="EY361" s="230"/>
      <c r="EZ361" s="230"/>
      <c r="FA361" s="230"/>
      <c r="FB361" s="230"/>
      <c r="FC361" s="230"/>
      <c r="FD361" s="230"/>
      <c r="FE361" s="230"/>
      <c r="FF361" s="230"/>
      <c r="FG361" s="230"/>
      <c r="FH361" s="230"/>
      <c r="FI361" s="230"/>
    </row>
    <row r="362" spans="1:165" x14ac:dyDescent="0.25">
      <c r="A362" s="230"/>
      <c r="B362" s="230"/>
      <c r="C362" s="230"/>
      <c r="D362" s="230"/>
      <c r="E362" s="230"/>
      <c r="F362" s="230"/>
      <c r="G362" s="230"/>
      <c r="H362" s="230"/>
      <c r="I362" s="230"/>
      <c r="J362" s="230"/>
      <c r="K362" s="230"/>
      <c r="L362" s="230"/>
      <c r="M362" s="230"/>
      <c r="N362" s="230"/>
      <c r="O362" s="230"/>
      <c r="P362" s="230"/>
      <c r="Q362" s="230"/>
      <c r="R362" s="230"/>
      <c r="S362" s="230"/>
      <c r="T362" s="230"/>
      <c r="U362" s="230"/>
      <c r="V362" s="230"/>
      <c r="W362" s="230"/>
      <c r="X362" s="230"/>
      <c r="Y362" s="230"/>
      <c r="Z362" s="230"/>
      <c r="AA362" s="230"/>
      <c r="AB362" s="230"/>
      <c r="AC362" s="230"/>
      <c r="AD362" s="230"/>
      <c r="AE362" s="230"/>
      <c r="AF362" s="230"/>
      <c r="AG362" s="230"/>
      <c r="AH362" s="230"/>
      <c r="AI362" s="230"/>
      <c r="AJ362" s="230"/>
      <c r="AK362" s="230"/>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c r="CK362" s="230"/>
      <c r="CL362" s="230"/>
      <c r="CM362" s="230"/>
      <c r="CN362" s="230"/>
      <c r="CO362" s="230"/>
      <c r="CP362" s="230"/>
      <c r="CQ362" s="230"/>
      <c r="CR362" s="230"/>
      <c r="CS362" s="230"/>
      <c r="CT362" s="230"/>
      <c r="CU362" s="230"/>
      <c r="CV362" s="230"/>
      <c r="CW362" s="230"/>
      <c r="CX362" s="230"/>
      <c r="CY362" s="230"/>
      <c r="CZ362" s="230"/>
      <c r="DA362" s="230"/>
      <c r="DB362" s="230"/>
      <c r="DC362" s="230"/>
      <c r="DD362" s="230"/>
      <c r="DE362" s="230"/>
      <c r="DF362" s="230"/>
      <c r="DG362" s="230"/>
      <c r="DH362" s="230"/>
      <c r="DI362" s="230"/>
      <c r="DJ362" s="230"/>
      <c r="DK362" s="230"/>
      <c r="DL362" s="230"/>
      <c r="DM362" s="230"/>
      <c r="DN362" s="230"/>
      <c r="DO362" s="230"/>
      <c r="DP362" s="230"/>
      <c r="DQ362" s="230"/>
      <c r="DR362" s="230"/>
      <c r="DS362" s="230"/>
      <c r="DT362" s="230"/>
      <c r="DU362" s="230"/>
      <c r="DV362" s="230"/>
      <c r="DW362" s="230"/>
      <c r="DX362" s="230"/>
      <c r="DY362" s="230"/>
      <c r="DZ362" s="230"/>
      <c r="EA362" s="230"/>
      <c r="EB362" s="230"/>
      <c r="EC362" s="230"/>
      <c r="ED362" s="230"/>
      <c r="EE362" s="230"/>
      <c r="EF362" s="230"/>
      <c r="EG362" s="230"/>
      <c r="EH362" s="230"/>
      <c r="EI362" s="230"/>
      <c r="EJ362" s="230"/>
      <c r="EK362" s="230"/>
      <c r="EL362" s="230"/>
      <c r="EM362" s="230"/>
      <c r="EN362" s="230"/>
      <c r="EO362" s="230"/>
      <c r="EP362" s="230"/>
      <c r="EQ362" s="230"/>
      <c r="ER362" s="230"/>
      <c r="ES362" s="230"/>
      <c r="ET362" s="230"/>
      <c r="EU362" s="230"/>
      <c r="EV362" s="230"/>
      <c r="EW362" s="230"/>
      <c r="EX362" s="230"/>
      <c r="EY362" s="230"/>
      <c r="EZ362" s="230"/>
      <c r="FA362" s="230"/>
      <c r="FB362" s="230"/>
      <c r="FC362" s="230"/>
      <c r="FD362" s="230"/>
      <c r="FE362" s="230"/>
      <c r="FF362" s="230"/>
      <c r="FG362" s="230"/>
      <c r="FH362" s="230"/>
      <c r="FI362" s="230"/>
    </row>
    <row r="363" spans="1:165" x14ac:dyDescent="0.25">
      <c r="A363" s="230"/>
      <c r="B363" s="230"/>
      <c r="C363" s="230"/>
      <c r="D363" s="230"/>
      <c r="E363" s="230"/>
      <c r="F363" s="230"/>
      <c r="G363" s="230"/>
      <c r="H363" s="230"/>
      <c r="I363" s="230"/>
      <c r="J363" s="230"/>
      <c r="K363" s="230"/>
      <c r="L363" s="230"/>
      <c r="M363" s="230"/>
      <c r="N363" s="230"/>
      <c r="O363" s="230"/>
      <c r="P363" s="230"/>
      <c r="Q363" s="230"/>
      <c r="R363" s="230"/>
      <c r="S363" s="230"/>
      <c r="T363" s="230"/>
      <c r="U363" s="230"/>
      <c r="V363" s="230"/>
      <c r="W363" s="230"/>
      <c r="X363" s="230"/>
      <c r="Y363" s="230"/>
      <c r="Z363" s="230"/>
      <c r="AA363" s="230"/>
      <c r="AB363" s="230"/>
      <c r="AC363" s="230"/>
      <c r="AD363" s="230"/>
      <c r="AE363" s="230"/>
      <c r="AF363" s="230"/>
      <c r="AG363" s="230"/>
      <c r="AH363" s="230"/>
      <c r="AI363" s="230"/>
      <c r="AJ363" s="230"/>
      <c r="AK363" s="230"/>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F363" s="230"/>
      <c r="BG363" s="230"/>
      <c r="BH363" s="230"/>
      <c r="BI363" s="230"/>
      <c r="BJ363" s="230"/>
      <c r="BK363" s="230"/>
      <c r="BL363" s="230"/>
      <c r="BM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c r="CK363" s="230"/>
      <c r="CL363" s="230"/>
      <c r="CM363" s="230"/>
      <c r="CN363" s="230"/>
      <c r="CO363" s="230"/>
      <c r="CP363" s="230"/>
      <c r="CQ363" s="230"/>
      <c r="CR363" s="230"/>
      <c r="CS363" s="230"/>
      <c r="CT363" s="230"/>
      <c r="CU363" s="230"/>
      <c r="CV363" s="230"/>
      <c r="CW363" s="230"/>
      <c r="CX363" s="230"/>
      <c r="CY363" s="230"/>
      <c r="CZ363" s="230"/>
      <c r="DA363" s="230"/>
      <c r="DB363" s="230"/>
      <c r="DC363" s="230"/>
      <c r="DD363" s="230"/>
      <c r="DE363" s="230"/>
      <c r="DF363" s="230"/>
      <c r="DG363" s="230"/>
      <c r="DH363" s="230"/>
      <c r="DI363" s="230"/>
      <c r="DJ363" s="230"/>
      <c r="DK363" s="230"/>
      <c r="DL363" s="230"/>
      <c r="DM363" s="230"/>
      <c r="DN363" s="230"/>
      <c r="DO363" s="230"/>
      <c r="DP363" s="230"/>
      <c r="DQ363" s="230"/>
      <c r="DR363" s="230"/>
      <c r="DS363" s="230"/>
      <c r="DT363" s="230"/>
      <c r="DU363" s="230"/>
      <c r="DV363" s="230"/>
      <c r="DW363" s="230"/>
      <c r="DX363" s="230"/>
      <c r="DY363" s="230"/>
      <c r="DZ363" s="230"/>
      <c r="EA363" s="230"/>
      <c r="EB363" s="230"/>
      <c r="EC363" s="230"/>
      <c r="ED363" s="230"/>
      <c r="EE363" s="230"/>
      <c r="EF363" s="230"/>
      <c r="EG363" s="230"/>
      <c r="EH363" s="230"/>
      <c r="EI363" s="230"/>
      <c r="EJ363" s="230"/>
      <c r="EK363" s="230"/>
      <c r="EL363" s="230"/>
      <c r="EM363" s="230"/>
      <c r="EN363" s="230"/>
      <c r="EO363" s="230"/>
      <c r="EP363" s="230"/>
      <c r="EQ363" s="230"/>
      <c r="ER363" s="230"/>
      <c r="ES363" s="230"/>
      <c r="ET363" s="230"/>
      <c r="EU363" s="230"/>
      <c r="EV363" s="230"/>
      <c r="EW363" s="230"/>
      <c r="EX363" s="230"/>
      <c r="EY363" s="230"/>
      <c r="EZ363" s="230"/>
      <c r="FA363" s="230"/>
      <c r="FB363" s="230"/>
      <c r="FC363" s="230"/>
      <c r="FD363" s="230"/>
      <c r="FE363" s="230"/>
      <c r="FF363" s="230"/>
      <c r="FG363" s="230"/>
      <c r="FH363" s="230"/>
      <c r="FI363" s="230"/>
    </row>
    <row r="364" spans="1:165" x14ac:dyDescent="0.25">
      <c r="A364" s="230"/>
      <c r="B364" s="230"/>
      <c r="C364" s="230"/>
      <c r="D364" s="230"/>
      <c r="E364" s="230"/>
      <c r="F364" s="230"/>
      <c r="G364" s="230"/>
      <c r="H364" s="230"/>
      <c r="I364" s="230"/>
      <c r="J364" s="230"/>
      <c r="K364" s="230"/>
      <c r="L364" s="230"/>
      <c r="M364" s="230"/>
      <c r="N364" s="230"/>
      <c r="O364" s="230"/>
      <c r="P364" s="230"/>
      <c r="Q364" s="230"/>
      <c r="R364" s="230"/>
      <c r="S364" s="230"/>
      <c r="T364" s="230"/>
      <c r="U364" s="230"/>
      <c r="V364" s="230"/>
      <c r="W364" s="230"/>
      <c r="X364" s="230"/>
      <c r="Y364" s="230"/>
      <c r="Z364" s="230"/>
      <c r="AA364" s="230"/>
      <c r="AB364" s="230"/>
      <c r="AC364" s="230"/>
      <c r="AD364" s="230"/>
      <c r="AE364" s="230"/>
      <c r="AF364" s="230"/>
      <c r="AG364" s="230"/>
      <c r="AH364" s="230"/>
      <c r="AI364" s="230"/>
      <c r="AJ364" s="230"/>
      <c r="AK364" s="230"/>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F364" s="230"/>
      <c r="BG364" s="230"/>
      <c r="BH364" s="230"/>
      <c r="BI364" s="230"/>
      <c r="BJ364" s="230"/>
      <c r="BK364" s="230"/>
      <c r="BL364" s="230"/>
      <c r="BM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c r="CK364" s="230"/>
      <c r="CL364" s="230"/>
      <c r="CM364" s="230"/>
      <c r="CN364" s="230"/>
      <c r="CO364" s="230"/>
      <c r="CP364" s="230"/>
      <c r="CQ364" s="230"/>
      <c r="CR364" s="230"/>
      <c r="CS364" s="230"/>
      <c r="CT364" s="230"/>
      <c r="CU364" s="230"/>
      <c r="CV364" s="230"/>
      <c r="CW364" s="230"/>
      <c r="CX364" s="230"/>
      <c r="CY364" s="230"/>
      <c r="CZ364" s="230"/>
      <c r="DA364" s="230"/>
      <c r="DB364" s="230"/>
      <c r="DC364" s="230"/>
      <c r="DD364" s="230"/>
      <c r="DE364" s="230"/>
      <c r="DF364" s="230"/>
      <c r="DG364" s="230"/>
      <c r="DH364" s="230"/>
      <c r="DI364" s="230"/>
      <c r="DJ364" s="230"/>
      <c r="DK364" s="230"/>
      <c r="DL364" s="230"/>
      <c r="DM364" s="230"/>
      <c r="DN364" s="230"/>
      <c r="DO364" s="230"/>
      <c r="DP364" s="230"/>
      <c r="DQ364" s="230"/>
      <c r="DR364" s="230"/>
      <c r="DS364" s="230"/>
      <c r="DT364" s="230"/>
      <c r="DU364" s="230"/>
      <c r="DV364" s="230"/>
      <c r="DW364" s="230"/>
      <c r="DX364" s="230"/>
      <c r="DY364" s="230"/>
      <c r="DZ364" s="230"/>
      <c r="EA364" s="230"/>
      <c r="EB364" s="230"/>
      <c r="EC364" s="230"/>
      <c r="ED364" s="230"/>
      <c r="EE364" s="230"/>
      <c r="EF364" s="230"/>
      <c r="EG364" s="230"/>
      <c r="EH364" s="230"/>
      <c r="EI364" s="230"/>
      <c r="EJ364" s="230"/>
      <c r="EK364" s="230"/>
      <c r="EL364" s="230"/>
      <c r="EM364" s="230"/>
      <c r="EN364" s="230"/>
      <c r="EO364" s="230"/>
      <c r="EP364" s="230"/>
      <c r="EQ364" s="230"/>
      <c r="ER364" s="230"/>
      <c r="ES364" s="230"/>
      <c r="ET364" s="230"/>
      <c r="EU364" s="230"/>
      <c r="EV364" s="230"/>
      <c r="EW364" s="230"/>
      <c r="EX364" s="230"/>
      <c r="EY364" s="230"/>
      <c r="EZ364" s="230"/>
      <c r="FA364" s="230"/>
      <c r="FB364" s="230"/>
      <c r="FC364" s="230"/>
      <c r="FD364" s="230"/>
      <c r="FE364" s="230"/>
      <c r="FF364" s="230"/>
      <c r="FG364" s="230"/>
      <c r="FH364" s="230"/>
      <c r="FI364" s="230"/>
    </row>
    <row r="365" spans="1:165" x14ac:dyDescent="0.25">
      <c r="A365" s="230"/>
      <c r="B365" s="230"/>
      <c r="C365" s="230"/>
      <c r="D365" s="230"/>
      <c r="E365" s="230"/>
      <c r="F365" s="230"/>
      <c r="G365" s="230"/>
      <c r="H365" s="230"/>
      <c r="I365" s="230"/>
      <c r="J365" s="230"/>
      <c r="K365" s="230"/>
      <c r="L365" s="230"/>
      <c r="M365" s="230"/>
      <c r="N365" s="230"/>
      <c r="O365" s="230"/>
      <c r="P365" s="230"/>
      <c r="Q365" s="230"/>
      <c r="R365" s="230"/>
      <c r="S365" s="230"/>
      <c r="T365" s="230"/>
      <c r="U365" s="230"/>
      <c r="V365" s="230"/>
      <c r="W365" s="230"/>
      <c r="X365" s="230"/>
      <c r="Y365" s="230"/>
      <c r="Z365" s="230"/>
      <c r="AA365" s="230"/>
      <c r="AB365" s="230"/>
      <c r="AC365" s="230"/>
      <c r="AD365" s="230"/>
      <c r="AE365" s="230"/>
      <c r="AF365" s="230"/>
      <c r="AG365" s="230"/>
      <c r="AH365" s="230"/>
      <c r="AI365" s="230"/>
      <c r="AJ365" s="230"/>
      <c r="AK365" s="230"/>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230"/>
      <c r="BG365" s="230"/>
      <c r="BH365" s="230"/>
      <c r="BI365" s="230"/>
      <c r="BJ365" s="230"/>
      <c r="BK365" s="230"/>
      <c r="BL365" s="230"/>
      <c r="BM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c r="CK365" s="230"/>
      <c r="CL365" s="230"/>
      <c r="CM365" s="230"/>
      <c r="CN365" s="230"/>
      <c r="CO365" s="230"/>
      <c r="CP365" s="230"/>
      <c r="CQ365" s="230"/>
      <c r="CR365" s="230"/>
      <c r="CS365" s="230"/>
      <c r="CT365" s="230"/>
      <c r="CU365" s="230"/>
      <c r="CV365" s="230"/>
      <c r="CW365" s="230"/>
      <c r="CX365" s="230"/>
      <c r="CY365" s="230"/>
      <c r="CZ365" s="230"/>
      <c r="DA365" s="230"/>
      <c r="DB365" s="230"/>
      <c r="DC365" s="230"/>
      <c r="DD365" s="230"/>
      <c r="DE365" s="230"/>
      <c r="DF365" s="230"/>
      <c r="DG365" s="230"/>
      <c r="DH365" s="230"/>
      <c r="DI365" s="230"/>
      <c r="DJ365" s="230"/>
      <c r="DK365" s="230"/>
      <c r="DL365" s="230"/>
      <c r="DM365" s="230"/>
      <c r="DN365" s="230"/>
      <c r="DO365" s="230"/>
      <c r="DP365" s="230"/>
      <c r="DQ365" s="230"/>
      <c r="DR365" s="230"/>
      <c r="DS365" s="230"/>
      <c r="DT365" s="230"/>
      <c r="DU365" s="230"/>
      <c r="DV365" s="230"/>
      <c r="DW365" s="230"/>
      <c r="DX365" s="230"/>
      <c r="DY365" s="230"/>
      <c r="DZ365" s="230"/>
      <c r="EA365" s="230"/>
      <c r="EB365" s="230"/>
      <c r="EC365" s="230"/>
      <c r="ED365" s="230"/>
      <c r="EE365" s="230"/>
      <c r="EF365" s="230"/>
      <c r="EG365" s="230"/>
      <c r="EH365" s="230"/>
      <c r="EI365" s="230"/>
      <c r="EJ365" s="230"/>
      <c r="EK365" s="230"/>
      <c r="EL365" s="230"/>
      <c r="EM365" s="230"/>
      <c r="EN365" s="230"/>
      <c r="EO365" s="230"/>
      <c r="EP365" s="230"/>
      <c r="EQ365" s="230"/>
      <c r="ER365" s="230"/>
      <c r="ES365" s="230"/>
      <c r="ET365" s="230"/>
      <c r="EU365" s="230"/>
      <c r="EV365" s="230"/>
      <c r="EW365" s="230"/>
      <c r="EX365" s="230"/>
      <c r="EY365" s="230"/>
      <c r="EZ365" s="230"/>
      <c r="FA365" s="230"/>
      <c r="FB365" s="230"/>
      <c r="FC365" s="230"/>
      <c r="FD365" s="230"/>
      <c r="FE365" s="230"/>
      <c r="FF365" s="230"/>
      <c r="FG365" s="230"/>
      <c r="FH365" s="230"/>
      <c r="FI365" s="230"/>
    </row>
    <row r="366" spans="1:165" x14ac:dyDescent="0.25">
      <c r="A366" s="230"/>
      <c r="B366" s="230"/>
      <c r="C366" s="230"/>
      <c r="D366" s="230"/>
      <c r="E366" s="230"/>
      <c r="F366" s="230"/>
      <c r="G366" s="230"/>
      <c r="H366" s="230"/>
      <c r="I366" s="230"/>
      <c r="J366" s="230"/>
      <c r="K366" s="230"/>
      <c r="L366" s="230"/>
      <c r="M366" s="230"/>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230"/>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230"/>
      <c r="BG366" s="230"/>
      <c r="BH366" s="230"/>
      <c r="BI366" s="230"/>
      <c r="BJ366" s="230"/>
      <c r="BK366" s="230"/>
      <c r="BL366" s="230"/>
      <c r="BM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c r="CK366" s="230"/>
      <c r="CL366" s="230"/>
      <c r="CM366" s="230"/>
      <c r="CN366" s="230"/>
      <c r="CO366" s="230"/>
      <c r="CP366" s="230"/>
      <c r="CQ366" s="230"/>
      <c r="CR366" s="230"/>
      <c r="CS366" s="230"/>
      <c r="CT366" s="230"/>
      <c r="CU366" s="230"/>
      <c r="CV366" s="230"/>
      <c r="CW366" s="230"/>
      <c r="CX366" s="230"/>
      <c r="CY366" s="230"/>
      <c r="CZ366" s="230"/>
      <c r="DA366" s="230"/>
      <c r="DB366" s="230"/>
      <c r="DC366" s="230"/>
      <c r="DD366" s="230"/>
      <c r="DE366" s="230"/>
      <c r="DF366" s="230"/>
      <c r="DG366" s="230"/>
      <c r="DH366" s="230"/>
      <c r="DI366" s="230"/>
      <c r="DJ366" s="230"/>
      <c r="DK366" s="230"/>
      <c r="DL366" s="230"/>
      <c r="DM366" s="230"/>
      <c r="DN366" s="230"/>
      <c r="DO366" s="230"/>
      <c r="DP366" s="230"/>
      <c r="DQ366" s="230"/>
      <c r="DR366" s="230"/>
      <c r="DS366" s="230"/>
      <c r="DT366" s="230"/>
      <c r="DU366" s="230"/>
      <c r="DV366" s="230"/>
      <c r="DW366" s="230"/>
      <c r="DX366" s="230"/>
      <c r="DY366" s="230"/>
      <c r="DZ366" s="230"/>
      <c r="EA366" s="230"/>
      <c r="EB366" s="230"/>
      <c r="EC366" s="230"/>
      <c r="ED366" s="230"/>
      <c r="EE366" s="230"/>
      <c r="EF366" s="230"/>
      <c r="EG366" s="230"/>
      <c r="EH366" s="230"/>
      <c r="EI366" s="230"/>
      <c r="EJ366" s="230"/>
      <c r="EK366" s="230"/>
      <c r="EL366" s="230"/>
      <c r="EM366" s="230"/>
      <c r="EN366" s="230"/>
      <c r="EO366" s="230"/>
      <c r="EP366" s="230"/>
      <c r="EQ366" s="230"/>
      <c r="ER366" s="230"/>
      <c r="ES366" s="230"/>
      <c r="ET366" s="230"/>
      <c r="EU366" s="230"/>
      <c r="EV366" s="230"/>
      <c r="EW366" s="230"/>
      <c r="EX366" s="230"/>
      <c r="EY366" s="230"/>
      <c r="EZ366" s="230"/>
      <c r="FA366" s="230"/>
      <c r="FB366" s="230"/>
      <c r="FC366" s="230"/>
      <c r="FD366" s="230"/>
      <c r="FE366" s="230"/>
      <c r="FF366" s="230"/>
      <c r="FG366" s="230"/>
      <c r="FH366" s="230"/>
      <c r="FI366" s="230"/>
    </row>
    <row r="367" spans="1:165" x14ac:dyDescent="0.25">
      <c r="A367" s="230"/>
      <c r="B367" s="230"/>
      <c r="C367" s="230"/>
      <c r="D367" s="230"/>
      <c r="E367" s="230"/>
      <c r="F367" s="230"/>
      <c r="G367" s="230"/>
      <c r="H367" s="230"/>
      <c r="I367" s="230"/>
      <c r="J367" s="230"/>
      <c r="K367" s="230"/>
      <c r="L367" s="230"/>
      <c r="M367" s="230"/>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230"/>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c r="CK367" s="230"/>
      <c r="CL367" s="230"/>
      <c r="CM367" s="230"/>
      <c r="CN367" s="230"/>
      <c r="CO367" s="230"/>
      <c r="CP367" s="230"/>
      <c r="CQ367" s="230"/>
      <c r="CR367" s="230"/>
      <c r="CS367" s="230"/>
      <c r="CT367" s="230"/>
      <c r="CU367" s="230"/>
      <c r="CV367" s="230"/>
      <c r="CW367" s="230"/>
      <c r="CX367" s="230"/>
      <c r="CY367" s="230"/>
      <c r="CZ367" s="230"/>
      <c r="DA367" s="230"/>
      <c r="DB367" s="230"/>
      <c r="DC367" s="230"/>
      <c r="DD367" s="230"/>
      <c r="DE367" s="230"/>
      <c r="DF367" s="230"/>
      <c r="DG367" s="230"/>
      <c r="DH367" s="230"/>
      <c r="DI367" s="230"/>
      <c r="DJ367" s="230"/>
      <c r="DK367" s="230"/>
      <c r="DL367" s="230"/>
      <c r="DM367" s="230"/>
      <c r="DN367" s="230"/>
      <c r="DO367" s="230"/>
      <c r="DP367" s="230"/>
      <c r="DQ367" s="230"/>
      <c r="DR367" s="230"/>
      <c r="DS367" s="230"/>
      <c r="DT367" s="230"/>
      <c r="DU367" s="230"/>
      <c r="DV367" s="230"/>
      <c r="DW367" s="230"/>
      <c r="DX367" s="230"/>
      <c r="DY367" s="230"/>
      <c r="DZ367" s="230"/>
      <c r="EA367" s="230"/>
      <c r="EB367" s="230"/>
      <c r="EC367" s="230"/>
      <c r="ED367" s="230"/>
      <c r="EE367" s="230"/>
      <c r="EF367" s="230"/>
      <c r="EG367" s="230"/>
      <c r="EH367" s="230"/>
      <c r="EI367" s="230"/>
      <c r="EJ367" s="230"/>
      <c r="EK367" s="230"/>
      <c r="EL367" s="230"/>
      <c r="EM367" s="230"/>
      <c r="EN367" s="230"/>
      <c r="EO367" s="230"/>
      <c r="EP367" s="230"/>
      <c r="EQ367" s="230"/>
      <c r="ER367" s="230"/>
      <c r="ES367" s="230"/>
      <c r="ET367" s="230"/>
      <c r="EU367" s="230"/>
      <c r="EV367" s="230"/>
      <c r="EW367" s="230"/>
      <c r="EX367" s="230"/>
      <c r="EY367" s="230"/>
      <c r="EZ367" s="230"/>
      <c r="FA367" s="230"/>
      <c r="FB367" s="230"/>
      <c r="FC367" s="230"/>
      <c r="FD367" s="230"/>
      <c r="FE367" s="230"/>
      <c r="FF367" s="230"/>
      <c r="FG367" s="230"/>
      <c r="FH367" s="230"/>
      <c r="FI367" s="230"/>
    </row>
    <row r="368" spans="1:165" x14ac:dyDescent="0.25">
      <c r="A368" s="230"/>
      <c r="B368" s="230"/>
      <c r="C368" s="230"/>
      <c r="D368" s="230"/>
      <c r="E368" s="230"/>
      <c r="F368" s="230"/>
      <c r="G368" s="230"/>
      <c r="H368" s="230"/>
      <c r="I368" s="230"/>
      <c r="J368" s="230"/>
      <c r="K368" s="230"/>
      <c r="L368" s="230"/>
      <c r="M368" s="230"/>
      <c r="N368" s="230"/>
      <c r="O368" s="230"/>
      <c r="P368" s="230"/>
      <c r="Q368" s="230"/>
      <c r="R368" s="230"/>
      <c r="S368" s="230"/>
      <c r="T368" s="230"/>
      <c r="U368" s="230"/>
      <c r="V368" s="230"/>
      <c r="W368" s="230"/>
      <c r="X368" s="230"/>
      <c r="Y368" s="230"/>
      <c r="Z368" s="230"/>
      <c r="AA368" s="230"/>
      <c r="AB368" s="230"/>
      <c r="AC368" s="230"/>
      <c r="AD368" s="230"/>
      <c r="AE368" s="230"/>
      <c r="AF368" s="230"/>
      <c r="AG368" s="230"/>
      <c r="AH368" s="230"/>
      <c r="AI368" s="230"/>
      <c r="AJ368" s="230"/>
      <c r="AK368" s="230"/>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c r="CK368" s="230"/>
      <c r="CL368" s="230"/>
      <c r="CM368" s="230"/>
      <c r="CN368" s="230"/>
      <c r="CO368" s="230"/>
      <c r="CP368" s="230"/>
      <c r="CQ368" s="230"/>
      <c r="CR368" s="230"/>
      <c r="CS368" s="230"/>
      <c r="CT368" s="230"/>
      <c r="CU368" s="230"/>
      <c r="CV368" s="230"/>
      <c r="CW368" s="230"/>
      <c r="CX368" s="230"/>
      <c r="CY368" s="230"/>
      <c r="CZ368" s="230"/>
      <c r="DA368" s="230"/>
      <c r="DB368" s="230"/>
      <c r="DC368" s="230"/>
      <c r="DD368" s="230"/>
      <c r="DE368" s="230"/>
      <c r="DF368" s="230"/>
      <c r="DG368" s="230"/>
      <c r="DH368" s="230"/>
      <c r="DI368" s="230"/>
      <c r="DJ368" s="230"/>
      <c r="DK368" s="230"/>
      <c r="DL368" s="230"/>
      <c r="DM368" s="230"/>
      <c r="DN368" s="230"/>
      <c r="DO368" s="230"/>
      <c r="DP368" s="230"/>
      <c r="DQ368" s="230"/>
      <c r="DR368" s="230"/>
      <c r="DS368" s="230"/>
      <c r="DT368" s="230"/>
      <c r="DU368" s="230"/>
      <c r="DV368" s="230"/>
      <c r="DW368" s="230"/>
      <c r="DX368" s="230"/>
      <c r="DY368" s="230"/>
      <c r="DZ368" s="230"/>
      <c r="EA368" s="230"/>
      <c r="EB368" s="230"/>
      <c r="EC368" s="230"/>
      <c r="ED368" s="230"/>
      <c r="EE368" s="230"/>
      <c r="EF368" s="230"/>
      <c r="EG368" s="230"/>
      <c r="EH368" s="230"/>
      <c r="EI368" s="230"/>
      <c r="EJ368" s="230"/>
      <c r="EK368" s="230"/>
      <c r="EL368" s="230"/>
      <c r="EM368" s="230"/>
      <c r="EN368" s="230"/>
      <c r="EO368" s="230"/>
      <c r="EP368" s="230"/>
      <c r="EQ368" s="230"/>
      <c r="ER368" s="230"/>
      <c r="ES368" s="230"/>
      <c r="ET368" s="230"/>
      <c r="EU368" s="230"/>
      <c r="EV368" s="230"/>
      <c r="EW368" s="230"/>
      <c r="EX368" s="230"/>
      <c r="EY368" s="230"/>
      <c r="EZ368" s="230"/>
      <c r="FA368" s="230"/>
      <c r="FB368" s="230"/>
      <c r="FC368" s="230"/>
      <c r="FD368" s="230"/>
      <c r="FE368" s="230"/>
      <c r="FF368" s="230"/>
      <c r="FG368" s="230"/>
      <c r="FH368" s="230"/>
      <c r="FI368" s="230"/>
    </row>
    <row r="369" spans="1:165" x14ac:dyDescent="0.25">
      <c r="A369" s="230"/>
      <c r="B369" s="230"/>
      <c r="C369" s="230"/>
      <c r="D369" s="230"/>
      <c r="E369" s="2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G369" s="230"/>
      <c r="BH369" s="230"/>
      <c r="BI369" s="230"/>
      <c r="BJ369" s="230"/>
      <c r="BK369" s="230"/>
      <c r="BL369" s="230"/>
      <c r="BM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c r="CK369" s="230"/>
      <c r="CL369" s="230"/>
      <c r="CM369" s="230"/>
      <c r="CN369" s="230"/>
      <c r="CO369" s="230"/>
      <c r="CP369" s="230"/>
      <c r="CQ369" s="230"/>
      <c r="CR369" s="230"/>
      <c r="CS369" s="230"/>
      <c r="CT369" s="230"/>
      <c r="CU369" s="230"/>
      <c r="CV369" s="230"/>
      <c r="CW369" s="230"/>
      <c r="CX369" s="230"/>
      <c r="CY369" s="230"/>
      <c r="CZ369" s="230"/>
      <c r="DA369" s="230"/>
      <c r="DB369" s="230"/>
      <c r="DC369" s="230"/>
      <c r="DD369" s="230"/>
      <c r="DE369" s="230"/>
      <c r="DF369" s="230"/>
      <c r="DG369" s="230"/>
      <c r="DH369" s="230"/>
      <c r="DI369" s="230"/>
      <c r="DJ369" s="230"/>
      <c r="DK369" s="230"/>
      <c r="DL369" s="230"/>
      <c r="DM369" s="230"/>
      <c r="DN369" s="230"/>
      <c r="DO369" s="230"/>
      <c r="DP369" s="230"/>
      <c r="DQ369" s="230"/>
      <c r="DR369" s="230"/>
      <c r="DS369" s="230"/>
      <c r="DT369" s="230"/>
      <c r="DU369" s="230"/>
      <c r="DV369" s="230"/>
      <c r="DW369" s="230"/>
      <c r="DX369" s="230"/>
      <c r="DY369" s="230"/>
      <c r="DZ369" s="230"/>
      <c r="EA369" s="230"/>
      <c r="EB369" s="230"/>
      <c r="EC369" s="230"/>
      <c r="ED369" s="230"/>
      <c r="EE369" s="230"/>
      <c r="EF369" s="230"/>
      <c r="EG369" s="230"/>
      <c r="EH369" s="230"/>
      <c r="EI369" s="230"/>
      <c r="EJ369" s="230"/>
      <c r="EK369" s="230"/>
      <c r="EL369" s="230"/>
      <c r="EM369" s="230"/>
      <c r="EN369" s="230"/>
      <c r="EO369" s="230"/>
      <c r="EP369" s="230"/>
      <c r="EQ369" s="230"/>
      <c r="ER369" s="230"/>
      <c r="ES369" s="230"/>
      <c r="ET369" s="230"/>
      <c r="EU369" s="230"/>
      <c r="EV369" s="230"/>
      <c r="EW369" s="230"/>
      <c r="EX369" s="230"/>
      <c r="EY369" s="230"/>
      <c r="EZ369" s="230"/>
      <c r="FA369" s="230"/>
      <c r="FB369" s="230"/>
      <c r="FC369" s="230"/>
      <c r="FD369" s="230"/>
      <c r="FE369" s="230"/>
      <c r="FF369" s="230"/>
      <c r="FG369" s="230"/>
      <c r="FH369" s="230"/>
      <c r="FI369" s="230"/>
    </row>
    <row r="370" spans="1:165" x14ac:dyDescent="0.25">
      <c r="A370" s="230"/>
      <c r="B370" s="230"/>
      <c r="C370" s="230"/>
      <c r="D370" s="230"/>
      <c r="E370" s="230"/>
      <c r="F370" s="230"/>
      <c r="G370" s="230"/>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F370" s="230"/>
      <c r="BG370" s="230"/>
      <c r="BH370" s="230"/>
      <c r="BI370" s="230"/>
      <c r="BJ370" s="230"/>
      <c r="BK370" s="230"/>
      <c r="BL370" s="230"/>
      <c r="BM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c r="CK370" s="230"/>
      <c r="CL370" s="230"/>
      <c r="CM370" s="230"/>
      <c r="CN370" s="230"/>
      <c r="CO370" s="230"/>
      <c r="CP370" s="230"/>
      <c r="CQ370" s="230"/>
      <c r="CR370" s="230"/>
      <c r="CS370" s="230"/>
      <c r="CT370" s="230"/>
      <c r="CU370" s="230"/>
      <c r="CV370" s="230"/>
      <c r="CW370" s="230"/>
      <c r="CX370" s="230"/>
      <c r="CY370" s="230"/>
      <c r="CZ370" s="230"/>
      <c r="DA370" s="230"/>
      <c r="DB370" s="230"/>
      <c r="DC370" s="230"/>
      <c r="DD370" s="230"/>
      <c r="DE370" s="230"/>
      <c r="DF370" s="230"/>
      <c r="DG370" s="230"/>
      <c r="DH370" s="230"/>
      <c r="DI370" s="230"/>
      <c r="DJ370" s="230"/>
      <c r="DK370" s="230"/>
      <c r="DL370" s="230"/>
      <c r="DM370" s="230"/>
      <c r="DN370" s="230"/>
      <c r="DO370" s="230"/>
      <c r="DP370" s="230"/>
      <c r="DQ370" s="230"/>
      <c r="DR370" s="230"/>
      <c r="DS370" s="230"/>
      <c r="DT370" s="230"/>
      <c r="DU370" s="230"/>
      <c r="DV370" s="230"/>
      <c r="DW370" s="230"/>
      <c r="DX370" s="230"/>
      <c r="DY370" s="230"/>
      <c r="DZ370" s="230"/>
      <c r="EA370" s="230"/>
      <c r="EB370" s="230"/>
      <c r="EC370" s="230"/>
      <c r="ED370" s="230"/>
      <c r="EE370" s="230"/>
      <c r="EF370" s="230"/>
      <c r="EG370" s="230"/>
      <c r="EH370" s="230"/>
      <c r="EI370" s="230"/>
      <c r="EJ370" s="230"/>
      <c r="EK370" s="230"/>
      <c r="EL370" s="230"/>
      <c r="EM370" s="230"/>
      <c r="EN370" s="230"/>
      <c r="EO370" s="230"/>
      <c r="EP370" s="230"/>
      <c r="EQ370" s="230"/>
      <c r="ER370" s="230"/>
      <c r="ES370" s="230"/>
      <c r="ET370" s="230"/>
      <c r="EU370" s="230"/>
      <c r="EV370" s="230"/>
      <c r="EW370" s="230"/>
      <c r="EX370" s="230"/>
      <c r="EY370" s="230"/>
      <c r="EZ370" s="230"/>
      <c r="FA370" s="230"/>
      <c r="FB370" s="230"/>
      <c r="FC370" s="230"/>
      <c r="FD370" s="230"/>
      <c r="FE370" s="230"/>
      <c r="FF370" s="230"/>
      <c r="FG370" s="230"/>
      <c r="FH370" s="230"/>
      <c r="FI370" s="230"/>
    </row>
    <row r="371" spans="1:165" x14ac:dyDescent="0.25">
      <c r="A371" s="230"/>
      <c r="B371" s="230"/>
      <c r="C371" s="230"/>
      <c r="D371" s="230"/>
      <c r="E371" s="230"/>
      <c r="F371" s="230"/>
      <c r="G371" s="230"/>
      <c r="H371" s="230"/>
      <c r="I371" s="230"/>
      <c r="J371" s="230"/>
      <c r="K371" s="230"/>
      <c r="L371" s="230"/>
      <c r="M371" s="230"/>
      <c r="N371" s="230"/>
      <c r="O371" s="230"/>
      <c r="P371" s="230"/>
      <c r="Q371" s="230"/>
      <c r="R371" s="230"/>
      <c r="S371" s="230"/>
      <c r="T371" s="230"/>
      <c r="U371" s="230"/>
      <c r="V371" s="230"/>
      <c r="W371" s="230"/>
      <c r="X371" s="230"/>
      <c r="Y371" s="230"/>
      <c r="Z371" s="230"/>
      <c r="AA371" s="230"/>
      <c r="AB371" s="230"/>
      <c r="AC371" s="230"/>
      <c r="AD371" s="230"/>
      <c r="AE371" s="230"/>
      <c r="AF371" s="230"/>
      <c r="AG371" s="230"/>
      <c r="AH371" s="230"/>
      <c r="AI371" s="230"/>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G371" s="230"/>
      <c r="BH371" s="230"/>
      <c r="BI371" s="230"/>
      <c r="BJ371" s="230"/>
      <c r="BK371" s="230"/>
      <c r="BL371" s="230"/>
      <c r="BM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c r="CK371" s="230"/>
      <c r="CL371" s="230"/>
      <c r="CM371" s="230"/>
      <c r="CN371" s="230"/>
      <c r="CO371" s="230"/>
      <c r="CP371" s="230"/>
      <c r="CQ371" s="230"/>
      <c r="CR371" s="230"/>
      <c r="CS371" s="230"/>
      <c r="CT371" s="230"/>
      <c r="CU371" s="230"/>
      <c r="CV371" s="230"/>
      <c r="CW371" s="230"/>
      <c r="CX371" s="230"/>
      <c r="CY371" s="230"/>
      <c r="CZ371" s="230"/>
      <c r="DA371" s="230"/>
      <c r="DB371" s="230"/>
      <c r="DC371" s="230"/>
      <c r="DD371" s="230"/>
      <c r="DE371" s="230"/>
      <c r="DF371" s="230"/>
      <c r="DG371" s="230"/>
      <c r="DH371" s="230"/>
      <c r="DI371" s="230"/>
      <c r="DJ371" s="230"/>
      <c r="DK371" s="230"/>
      <c r="DL371" s="230"/>
      <c r="DM371" s="230"/>
      <c r="DN371" s="230"/>
      <c r="DO371" s="230"/>
      <c r="DP371" s="230"/>
      <c r="DQ371" s="230"/>
      <c r="DR371" s="230"/>
      <c r="DS371" s="230"/>
      <c r="DT371" s="230"/>
      <c r="DU371" s="230"/>
      <c r="DV371" s="230"/>
      <c r="DW371" s="230"/>
      <c r="DX371" s="230"/>
      <c r="DY371" s="230"/>
      <c r="DZ371" s="230"/>
      <c r="EA371" s="230"/>
      <c r="EB371" s="230"/>
      <c r="EC371" s="230"/>
      <c r="ED371" s="230"/>
      <c r="EE371" s="230"/>
      <c r="EF371" s="230"/>
      <c r="EG371" s="230"/>
      <c r="EH371" s="230"/>
      <c r="EI371" s="230"/>
      <c r="EJ371" s="230"/>
      <c r="EK371" s="230"/>
      <c r="EL371" s="230"/>
      <c r="EM371" s="230"/>
      <c r="EN371" s="230"/>
      <c r="EO371" s="230"/>
      <c r="EP371" s="230"/>
      <c r="EQ371" s="230"/>
      <c r="ER371" s="230"/>
      <c r="ES371" s="230"/>
      <c r="ET371" s="230"/>
      <c r="EU371" s="230"/>
      <c r="EV371" s="230"/>
      <c r="EW371" s="230"/>
      <c r="EX371" s="230"/>
      <c r="EY371" s="230"/>
      <c r="EZ371" s="230"/>
      <c r="FA371" s="230"/>
      <c r="FB371" s="230"/>
      <c r="FC371" s="230"/>
      <c r="FD371" s="230"/>
      <c r="FE371" s="230"/>
      <c r="FF371" s="230"/>
      <c r="FG371" s="230"/>
      <c r="FH371" s="230"/>
      <c r="FI371" s="230"/>
    </row>
    <row r="372" spans="1:165" x14ac:dyDescent="0.25">
      <c r="A372" s="230"/>
      <c r="B372" s="230"/>
      <c r="C372" s="230"/>
      <c r="D372" s="230"/>
      <c r="E372" s="230"/>
      <c r="F372" s="230"/>
      <c r="G372" s="230"/>
      <c r="H372" s="230"/>
      <c r="I372" s="230"/>
      <c r="J372" s="230"/>
      <c r="K372" s="230"/>
      <c r="L372" s="230"/>
      <c r="M372" s="230"/>
      <c r="N372" s="230"/>
      <c r="O372" s="230"/>
      <c r="P372" s="230"/>
      <c r="Q372" s="230"/>
      <c r="R372" s="230"/>
      <c r="S372" s="230"/>
      <c r="T372" s="230"/>
      <c r="U372" s="230"/>
      <c r="V372" s="230"/>
      <c r="W372" s="230"/>
      <c r="X372" s="230"/>
      <c r="Y372" s="230"/>
      <c r="Z372" s="230"/>
      <c r="AA372" s="230"/>
      <c r="AB372" s="230"/>
      <c r="AC372" s="230"/>
      <c r="AD372" s="230"/>
      <c r="AE372" s="230"/>
      <c r="AF372" s="230"/>
      <c r="AG372" s="230"/>
      <c r="AH372" s="230"/>
      <c r="AI372" s="230"/>
      <c r="AJ372" s="230"/>
      <c r="AK372" s="230"/>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230"/>
      <c r="BG372" s="230"/>
      <c r="BH372" s="230"/>
      <c r="BI372" s="230"/>
      <c r="BJ372" s="230"/>
      <c r="BK372" s="230"/>
      <c r="BL372" s="230"/>
      <c r="BM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c r="CK372" s="230"/>
      <c r="CL372" s="230"/>
      <c r="CM372" s="230"/>
      <c r="CN372" s="230"/>
      <c r="CO372" s="230"/>
      <c r="CP372" s="230"/>
      <c r="CQ372" s="230"/>
      <c r="CR372" s="230"/>
      <c r="CS372" s="230"/>
      <c r="CT372" s="230"/>
      <c r="CU372" s="230"/>
      <c r="CV372" s="230"/>
      <c r="CW372" s="230"/>
      <c r="CX372" s="230"/>
      <c r="CY372" s="230"/>
      <c r="CZ372" s="230"/>
      <c r="DA372" s="230"/>
      <c r="DB372" s="230"/>
      <c r="DC372" s="230"/>
      <c r="DD372" s="230"/>
      <c r="DE372" s="230"/>
      <c r="DF372" s="230"/>
      <c r="DG372" s="230"/>
      <c r="DH372" s="230"/>
      <c r="DI372" s="230"/>
      <c r="DJ372" s="230"/>
      <c r="DK372" s="230"/>
      <c r="DL372" s="230"/>
      <c r="DM372" s="230"/>
      <c r="DN372" s="230"/>
      <c r="DO372" s="230"/>
      <c r="DP372" s="230"/>
      <c r="DQ372" s="230"/>
      <c r="DR372" s="230"/>
      <c r="DS372" s="230"/>
      <c r="DT372" s="230"/>
      <c r="DU372" s="230"/>
      <c r="DV372" s="230"/>
      <c r="DW372" s="230"/>
      <c r="DX372" s="230"/>
      <c r="DY372" s="230"/>
      <c r="DZ372" s="230"/>
      <c r="EA372" s="230"/>
      <c r="EB372" s="230"/>
      <c r="EC372" s="230"/>
      <c r="ED372" s="230"/>
      <c r="EE372" s="230"/>
      <c r="EF372" s="230"/>
      <c r="EG372" s="230"/>
      <c r="EH372" s="230"/>
      <c r="EI372" s="230"/>
      <c r="EJ372" s="230"/>
      <c r="EK372" s="230"/>
      <c r="EL372" s="230"/>
      <c r="EM372" s="230"/>
      <c r="EN372" s="230"/>
      <c r="EO372" s="230"/>
      <c r="EP372" s="230"/>
      <c r="EQ372" s="230"/>
      <c r="ER372" s="230"/>
      <c r="ES372" s="230"/>
      <c r="ET372" s="230"/>
      <c r="EU372" s="230"/>
      <c r="EV372" s="230"/>
      <c r="EW372" s="230"/>
      <c r="EX372" s="230"/>
      <c r="EY372" s="230"/>
      <c r="EZ372" s="230"/>
      <c r="FA372" s="230"/>
      <c r="FB372" s="230"/>
      <c r="FC372" s="230"/>
      <c r="FD372" s="230"/>
      <c r="FE372" s="230"/>
      <c r="FF372" s="230"/>
      <c r="FG372" s="230"/>
      <c r="FH372" s="230"/>
      <c r="FI372" s="230"/>
    </row>
    <row r="373" spans="1:165" x14ac:dyDescent="0.25">
      <c r="A373" s="230"/>
      <c r="B373" s="230"/>
      <c r="C373" s="230"/>
      <c r="D373" s="230"/>
      <c r="E373" s="230"/>
      <c r="F373" s="230"/>
      <c r="G373" s="230"/>
      <c r="H373" s="230"/>
      <c r="I373" s="230"/>
      <c r="J373" s="230"/>
      <c r="K373" s="230"/>
      <c r="L373" s="230"/>
      <c r="M373" s="230"/>
      <c r="N373" s="230"/>
      <c r="O373" s="230"/>
      <c r="P373" s="230"/>
      <c r="Q373" s="230"/>
      <c r="R373" s="230"/>
      <c r="S373" s="230"/>
      <c r="T373" s="230"/>
      <c r="U373" s="230"/>
      <c r="V373" s="230"/>
      <c r="W373" s="230"/>
      <c r="X373" s="230"/>
      <c r="Y373" s="230"/>
      <c r="Z373" s="230"/>
      <c r="AA373" s="230"/>
      <c r="AB373" s="230"/>
      <c r="AC373" s="230"/>
      <c r="AD373" s="230"/>
      <c r="AE373" s="230"/>
      <c r="AF373" s="230"/>
      <c r="AG373" s="230"/>
      <c r="AH373" s="230"/>
      <c r="AI373" s="230"/>
      <c r="AJ373" s="230"/>
      <c r="AK373" s="230"/>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230"/>
      <c r="BG373" s="230"/>
      <c r="BH373" s="230"/>
      <c r="BI373" s="230"/>
      <c r="BJ373" s="230"/>
      <c r="BK373" s="230"/>
      <c r="BL373" s="230"/>
      <c r="BM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c r="CK373" s="230"/>
      <c r="CL373" s="230"/>
      <c r="CM373" s="230"/>
      <c r="CN373" s="230"/>
      <c r="CO373" s="230"/>
      <c r="CP373" s="230"/>
      <c r="CQ373" s="230"/>
      <c r="CR373" s="230"/>
      <c r="CS373" s="230"/>
      <c r="CT373" s="230"/>
      <c r="CU373" s="230"/>
      <c r="CV373" s="230"/>
      <c r="CW373" s="230"/>
      <c r="CX373" s="230"/>
      <c r="CY373" s="230"/>
      <c r="CZ373" s="230"/>
      <c r="DA373" s="230"/>
      <c r="DB373" s="230"/>
      <c r="DC373" s="230"/>
      <c r="DD373" s="230"/>
      <c r="DE373" s="230"/>
      <c r="DF373" s="230"/>
      <c r="DG373" s="230"/>
      <c r="DH373" s="230"/>
      <c r="DI373" s="230"/>
      <c r="DJ373" s="230"/>
      <c r="DK373" s="230"/>
      <c r="DL373" s="230"/>
      <c r="DM373" s="230"/>
      <c r="DN373" s="230"/>
      <c r="DO373" s="230"/>
      <c r="DP373" s="230"/>
      <c r="DQ373" s="230"/>
      <c r="DR373" s="230"/>
      <c r="DS373" s="230"/>
      <c r="DT373" s="230"/>
      <c r="DU373" s="230"/>
      <c r="DV373" s="230"/>
      <c r="DW373" s="230"/>
      <c r="DX373" s="230"/>
      <c r="DY373" s="230"/>
      <c r="DZ373" s="230"/>
      <c r="EA373" s="230"/>
      <c r="EB373" s="230"/>
      <c r="EC373" s="230"/>
      <c r="ED373" s="230"/>
      <c r="EE373" s="230"/>
      <c r="EF373" s="230"/>
      <c r="EG373" s="230"/>
      <c r="EH373" s="230"/>
      <c r="EI373" s="230"/>
      <c r="EJ373" s="230"/>
      <c r="EK373" s="230"/>
      <c r="EL373" s="230"/>
      <c r="EM373" s="230"/>
      <c r="EN373" s="230"/>
      <c r="EO373" s="230"/>
      <c r="EP373" s="230"/>
      <c r="EQ373" s="230"/>
      <c r="ER373" s="230"/>
      <c r="ES373" s="230"/>
      <c r="ET373" s="230"/>
      <c r="EU373" s="230"/>
      <c r="EV373" s="230"/>
      <c r="EW373" s="230"/>
      <c r="EX373" s="230"/>
      <c r="EY373" s="230"/>
      <c r="EZ373" s="230"/>
      <c r="FA373" s="230"/>
      <c r="FB373" s="230"/>
      <c r="FC373" s="230"/>
      <c r="FD373" s="230"/>
      <c r="FE373" s="230"/>
      <c r="FF373" s="230"/>
      <c r="FG373" s="230"/>
      <c r="FH373" s="230"/>
      <c r="FI373" s="230"/>
    </row>
    <row r="374" spans="1:165" x14ac:dyDescent="0.25">
      <c r="A374" s="230"/>
      <c r="B374" s="230"/>
      <c r="C374" s="230"/>
      <c r="D374" s="230"/>
      <c r="E374" s="230"/>
      <c r="F374" s="230"/>
      <c r="G374" s="230"/>
      <c r="H374" s="230"/>
      <c r="I374" s="230"/>
      <c r="J374" s="230"/>
      <c r="K374" s="230"/>
      <c r="L374" s="230"/>
      <c r="M374" s="230"/>
      <c r="N374" s="230"/>
      <c r="O374" s="230"/>
      <c r="P374" s="230"/>
      <c r="Q374" s="230"/>
      <c r="R374" s="230"/>
      <c r="S374" s="230"/>
      <c r="T374" s="230"/>
      <c r="U374" s="230"/>
      <c r="V374" s="230"/>
      <c r="W374" s="230"/>
      <c r="X374" s="230"/>
      <c r="Y374" s="230"/>
      <c r="Z374" s="230"/>
      <c r="AA374" s="230"/>
      <c r="AB374" s="230"/>
      <c r="AC374" s="230"/>
      <c r="AD374" s="230"/>
      <c r="AE374" s="230"/>
      <c r="AF374" s="230"/>
      <c r="AG374" s="230"/>
      <c r="AH374" s="230"/>
      <c r="AI374" s="230"/>
      <c r="AJ374" s="230"/>
      <c r="AK374" s="230"/>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c r="BG374" s="230"/>
      <c r="BH374" s="230"/>
      <c r="BI374" s="230"/>
      <c r="BJ374" s="230"/>
      <c r="BK374" s="230"/>
      <c r="BL374" s="230"/>
      <c r="BM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c r="CK374" s="230"/>
      <c r="CL374" s="230"/>
      <c r="CM374" s="230"/>
      <c r="CN374" s="230"/>
      <c r="CO374" s="230"/>
      <c r="CP374" s="230"/>
      <c r="CQ374" s="230"/>
      <c r="CR374" s="230"/>
      <c r="CS374" s="230"/>
      <c r="CT374" s="230"/>
      <c r="CU374" s="230"/>
      <c r="CV374" s="230"/>
      <c r="CW374" s="230"/>
      <c r="CX374" s="230"/>
      <c r="CY374" s="230"/>
      <c r="CZ374" s="230"/>
      <c r="DA374" s="230"/>
      <c r="DB374" s="230"/>
      <c r="DC374" s="230"/>
      <c r="DD374" s="230"/>
      <c r="DE374" s="230"/>
      <c r="DF374" s="230"/>
      <c r="DG374" s="230"/>
      <c r="DH374" s="230"/>
      <c r="DI374" s="230"/>
      <c r="DJ374" s="230"/>
      <c r="DK374" s="230"/>
      <c r="DL374" s="230"/>
      <c r="DM374" s="230"/>
      <c r="DN374" s="230"/>
      <c r="DO374" s="230"/>
      <c r="DP374" s="230"/>
      <c r="DQ374" s="230"/>
      <c r="DR374" s="230"/>
      <c r="DS374" s="230"/>
      <c r="DT374" s="230"/>
      <c r="DU374" s="230"/>
      <c r="DV374" s="230"/>
      <c r="DW374" s="230"/>
      <c r="DX374" s="230"/>
      <c r="DY374" s="230"/>
      <c r="DZ374" s="230"/>
      <c r="EA374" s="230"/>
      <c r="EB374" s="230"/>
      <c r="EC374" s="230"/>
      <c r="ED374" s="230"/>
      <c r="EE374" s="230"/>
      <c r="EF374" s="230"/>
      <c r="EG374" s="230"/>
      <c r="EH374" s="230"/>
      <c r="EI374" s="230"/>
      <c r="EJ374" s="230"/>
      <c r="EK374" s="230"/>
      <c r="EL374" s="230"/>
      <c r="EM374" s="230"/>
      <c r="EN374" s="230"/>
      <c r="EO374" s="230"/>
      <c r="EP374" s="230"/>
      <c r="EQ374" s="230"/>
      <c r="ER374" s="230"/>
      <c r="ES374" s="230"/>
      <c r="ET374" s="230"/>
      <c r="EU374" s="230"/>
      <c r="EV374" s="230"/>
      <c r="EW374" s="230"/>
      <c r="EX374" s="230"/>
      <c r="EY374" s="230"/>
      <c r="EZ374" s="230"/>
      <c r="FA374" s="230"/>
      <c r="FB374" s="230"/>
      <c r="FC374" s="230"/>
      <c r="FD374" s="230"/>
      <c r="FE374" s="230"/>
      <c r="FF374" s="230"/>
      <c r="FG374" s="230"/>
      <c r="FH374" s="230"/>
      <c r="FI374" s="230"/>
    </row>
    <row r="375" spans="1:165" x14ac:dyDescent="0.25">
      <c r="A375" s="230"/>
      <c r="B375" s="230"/>
      <c r="C375" s="230"/>
      <c r="D375" s="230"/>
      <c r="E375" s="230"/>
      <c r="F375" s="230"/>
      <c r="G375" s="230"/>
      <c r="H375" s="230"/>
      <c r="I375" s="230"/>
      <c r="J375" s="230"/>
      <c r="K375" s="230"/>
      <c r="L375" s="230"/>
      <c r="M375" s="230"/>
      <c r="N375" s="230"/>
      <c r="O375" s="230"/>
      <c r="P375" s="230"/>
      <c r="Q375" s="230"/>
      <c r="R375" s="230"/>
      <c r="S375" s="230"/>
      <c r="T375" s="230"/>
      <c r="U375" s="230"/>
      <c r="V375" s="230"/>
      <c r="W375" s="230"/>
      <c r="X375" s="230"/>
      <c r="Y375" s="230"/>
      <c r="Z375" s="230"/>
      <c r="AA375" s="230"/>
      <c r="AB375" s="230"/>
      <c r="AC375" s="230"/>
      <c r="AD375" s="230"/>
      <c r="AE375" s="230"/>
      <c r="AF375" s="230"/>
      <c r="AG375" s="230"/>
      <c r="AH375" s="230"/>
      <c r="AI375" s="230"/>
      <c r="AJ375" s="230"/>
      <c r="AK375" s="230"/>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F375" s="230"/>
      <c r="BG375" s="230"/>
      <c r="BH375" s="230"/>
      <c r="BI375" s="230"/>
      <c r="BJ375" s="230"/>
      <c r="BK375" s="230"/>
      <c r="BL375" s="230"/>
      <c r="BM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c r="CK375" s="230"/>
      <c r="CL375" s="230"/>
      <c r="CM375" s="230"/>
      <c r="CN375" s="230"/>
      <c r="CO375" s="230"/>
      <c r="CP375" s="230"/>
      <c r="CQ375" s="230"/>
      <c r="CR375" s="230"/>
      <c r="CS375" s="230"/>
      <c r="CT375" s="230"/>
      <c r="CU375" s="230"/>
      <c r="CV375" s="230"/>
      <c r="CW375" s="230"/>
      <c r="CX375" s="230"/>
      <c r="CY375" s="230"/>
      <c r="CZ375" s="230"/>
      <c r="DA375" s="230"/>
      <c r="DB375" s="230"/>
      <c r="DC375" s="230"/>
      <c r="DD375" s="230"/>
      <c r="DE375" s="230"/>
      <c r="DF375" s="230"/>
      <c r="DG375" s="230"/>
      <c r="DH375" s="230"/>
      <c r="DI375" s="230"/>
      <c r="DJ375" s="230"/>
      <c r="DK375" s="230"/>
      <c r="DL375" s="230"/>
      <c r="DM375" s="230"/>
      <c r="DN375" s="230"/>
      <c r="DO375" s="230"/>
      <c r="DP375" s="230"/>
      <c r="DQ375" s="230"/>
      <c r="DR375" s="230"/>
      <c r="DS375" s="230"/>
      <c r="DT375" s="230"/>
      <c r="DU375" s="230"/>
      <c r="DV375" s="230"/>
      <c r="DW375" s="230"/>
      <c r="DX375" s="230"/>
      <c r="DY375" s="230"/>
      <c r="DZ375" s="230"/>
      <c r="EA375" s="230"/>
      <c r="EB375" s="230"/>
      <c r="EC375" s="230"/>
      <c r="ED375" s="230"/>
      <c r="EE375" s="230"/>
      <c r="EF375" s="230"/>
      <c r="EG375" s="230"/>
      <c r="EH375" s="230"/>
      <c r="EI375" s="230"/>
      <c r="EJ375" s="230"/>
      <c r="EK375" s="230"/>
      <c r="EL375" s="230"/>
      <c r="EM375" s="230"/>
      <c r="EN375" s="230"/>
      <c r="EO375" s="230"/>
      <c r="EP375" s="230"/>
      <c r="EQ375" s="230"/>
      <c r="ER375" s="230"/>
      <c r="ES375" s="230"/>
      <c r="ET375" s="230"/>
      <c r="EU375" s="230"/>
      <c r="EV375" s="230"/>
      <c r="EW375" s="230"/>
      <c r="EX375" s="230"/>
      <c r="EY375" s="230"/>
      <c r="EZ375" s="230"/>
      <c r="FA375" s="230"/>
      <c r="FB375" s="230"/>
      <c r="FC375" s="230"/>
      <c r="FD375" s="230"/>
      <c r="FE375" s="230"/>
      <c r="FF375" s="230"/>
      <c r="FG375" s="230"/>
      <c r="FH375" s="230"/>
      <c r="FI375" s="230"/>
    </row>
    <row r="376" spans="1:165" x14ac:dyDescent="0.25">
      <c r="A376" s="230"/>
      <c r="B376" s="230"/>
      <c r="C376" s="230"/>
      <c r="D376" s="230"/>
      <c r="E376" s="230"/>
      <c r="F376" s="230"/>
      <c r="G376" s="230"/>
      <c r="H376" s="230"/>
      <c r="I376" s="230"/>
      <c r="J376" s="230"/>
      <c r="K376" s="230"/>
      <c r="L376" s="230"/>
      <c r="M376" s="230"/>
      <c r="N376" s="230"/>
      <c r="O376" s="230"/>
      <c r="P376" s="230"/>
      <c r="Q376" s="230"/>
      <c r="R376" s="230"/>
      <c r="S376" s="230"/>
      <c r="T376" s="230"/>
      <c r="U376" s="230"/>
      <c r="V376" s="230"/>
      <c r="W376" s="230"/>
      <c r="X376" s="230"/>
      <c r="Y376" s="230"/>
      <c r="Z376" s="230"/>
      <c r="AA376" s="230"/>
      <c r="AB376" s="230"/>
      <c r="AC376" s="230"/>
      <c r="AD376" s="230"/>
      <c r="AE376" s="230"/>
      <c r="AF376" s="230"/>
      <c r="AG376" s="230"/>
      <c r="AH376" s="230"/>
      <c r="AI376" s="230"/>
      <c r="AJ376" s="230"/>
      <c r="AK376" s="230"/>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0"/>
      <c r="CL376" s="230"/>
      <c r="CM376" s="230"/>
      <c r="CN376" s="230"/>
      <c r="CO376" s="230"/>
      <c r="CP376" s="230"/>
      <c r="CQ376" s="230"/>
      <c r="CR376" s="230"/>
      <c r="CS376" s="230"/>
      <c r="CT376" s="230"/>
      <c r="CU376" s="230"/>
      <c r="CV376" s="230"/>
      <c r="CW376" s="230"/>
      <c r="CX376" s="230"/>
      <c r="CY376" s="230"/>
      <c r="CZ376" s="230"/>
      <c r="DA376" s="230"/>
      <c r="DB376" s="230"/>
      <c r="DC376" s="230"/>
      <c r="DD376" s="230"/>
      <c r="DE376" s="230"/>
      <c r="DF376" s="230"/>
      <c r="DG376" s="230"/>
      <c r="DH376" s="230"/>
      <c r="DI376" s="230"/>
      <c r="DJ376" s="230"/>
      <c r="DK376" s="230"/>
      <c r="DL376" s="230"/>
      <c r="DM376" s="230"/>
      <c r="DN376" s="230"/>
      <c r="DO376" s="230"/>
      <c r="DP376" s="230"/>
      <c r="DQ376" s="230"/>
      <c r="DR376" s="230"/>
      <c r="DS376" s="230"/>
      <c r="DT376" s="230"/>
      <c r="DU376" s="230"/>
      <c r="DV376" s="230"/>
      <c r="DW376" s="230"/>
      <c r="DX376" s="230"/>
      <c r="DY376" s="230"/>
      <c r="DZ376" s="230"/>
      <c r="EA376" s="230"/>
      <c r="EB376" s="230"/>
      <c r="EC376" s="230"/>
      <c r="ED376" s="230"/>
      <c r="EE376" s="230"/>
      <c r="EF376" s="230"/>
      <c r="EG376" s="230"/>
      <c r="EH376" s="230"/>
      <c r="EI376" s="230"/>
      <c r="EJ376" s="230"/>
      <c r="EK376" s="230"/>
      <c r="EL376" s="230"/>
      <c r="EM376" s="230"/>
      <c r="EN376" s="230"/>
      <c r="EO376" s="230"/>
      <c r="EP376" s="230"/>
      <c r="EQ376" s="230"/>
      <c r="ER376" s="230"/>
      <c r="ES376" s="230"/>
      <c r="ET376" s="230"/>
      <c r="EU376" s="230"/>
      <c r="EV376" s="230"/>
      <c r="EW376" s="230"/>
      <c r="EX376" s="230"/>
      <c r="EY376" s="230"/>
      <c r="EZ376" s="230"/>
      <c r="FA376" s="230"/>
      <c r="FB376" s="230"/>
      <c r="FC376" s="230"/>
      <c r="FD376" s="230"/>
      <c r="FE376" s="230"/>
      <c r="FF376" s="230"/>
      <c r="FG376" s="230"/>
      <c r="FH376" s="230"/>
      <c r="FI376" s="230"/>
    </row>
    <row r="377" spans="1:165" x14ac:dyDescent="0.25">
      <c r="A377" s="230"/>
      <c r="B377" s="230"/>
      <c r="C377" s="230"/>
      <c r="D377" s="230"/>
      <c r="E377" s="230"/>
      <c r="F377" s="230"/>
      <c r="G377" s="230"/>
      <c r="H377" s="230"/>
      <c r="I377" s="230"/>
      <c r="J377" s="230"/>
      <c r="K377" s="230"/>
      <c r="L377" s="230"/>
      <c r="M377" s="230"/>
      <c r="N377" s="230"/>
      <c r="O377" s="230"/>
      <c r="P377" s="230"/>
      <c r="Q377" s="230"/>
      <c r="R377" s="230"/>
      <c r="S377" s="230"/>
      <c r="T377" s="230"/>
      <c r="U377" s="230"/>
      <c r="V377" s="230"/>
      <c r="W377" s="230"/>
      <c r="X377" s="230"/>
      <c r="Y377" s="230"/>
      <c r="Z377" s="230"/>
      <c r="AA377" s="230"/>
      <c r="AB377" s="230"/>
      <c r="AC377" s="230"/>
      <c r="AD377" s="230"/>
      <c r="AE377" s="230"/>
      <c r="AF377" s="230"/>
      <c r="AG377" s="230"/>
      <c r="AH377" s="230"/>
      <c r="AI377" s="230"/>
      <c r="AJ377" s="230"/>
      <c r="AK377" s="230"/>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0"/>
      <c r="CL377" s="230"/>
      <c r="CM377" s="230"/>
      <c r="CN377" s="230"/>
      <c r="CO377" s="230"/>
      <c r="CP377" s="230"/>
      <c r="CQ377" s="230"/>
      <c r="CR377" s="230"/>
      <c r="CS377" s="230"/>
      <c r="CT377" s="230"/>
      <c r="CU377" s="230"/>
      <c r="CV377" s="230"/>
      <c r="CW377" s="230"/>
      <c r="CX377" s="230"/>
      <c r="CY377" s="230"/>
      <c r="CZ377" s="230"/>
      <c r="DA377" s="230"/>
      <c r="DB377" s="230"/>
      <c r="DC377" s="230"/>
      <c r="DD377" s="230"/>
      <c r="DE377" s="230"/>
      <c r="DF377" s="230"/>
      <c r="DG377" s="230"/>
      <c r="DH377" s="230"/>
      <c r="DI377" s="230"/>
      <c r="DJ377" s="230"/>
      <c r="DK377" s="230"/>
      <c r="DL377" s="230"/>
      <c r="DM377" s="230"/>
      <c r="DN377" s="230"/>
      <c r="DO377" s="230"/>
      <c r="DP377" s="230"/>
      <c r="DQ377" s="230"/>
      <c r="DR377" s="230"/>
      <c r="DS377" s="230"/>
      <c r="DT377" s="230"/>
      <c r="DU377" s="230"/>
      <c r="DV377" s="230"/>
      <c r="DW377" s="230"/>
      <c r="DX377" s="230"/>
      <c r="DY377" s="230"/>
      <c r="DZ377" s="230"/>
      <c r="EA377" s="230"/>
      <c r="EB377" s="230"/>
      <c r="EC377" s="230"/>
      <c r="ED377" s="230"/>
      <c r="EE377" s="230"/>
      <c r="EF377" s="230"/>
      <c r="EG377" s="230"/>
      <c r="EH377" s="230"/>
      <c r="EI377" s="230"/>
      <c r="EJ377" s="230"/>
      <c r="EK377" s="230"/>
      <c r="EL377" s="230"/>
      <c r="EM377" s="230"/>
      <c r="EN377" s="230"/>
      <c r="EO377" s="230"/>
      <c r="EP377" s="230"/>
      <c r="EQ377" s="230"/>
      <c r="ER377" s="230"/>
      <c r="ES377" s="230"/>
      <c r="ET377" s="230"/>
      <c r="EU377" s="230"/>
      <c r="EV377" s="230"/>
      <c r="EW377" s="230"/>
      <c r="EX377" s="230"/>
      <c r="EY377" s="230"/>
      <c r="EZ377" s="230"/>
      <c r="FA377" s="230"/>
      <c r="FB377" s="230"/>
      <c r="FC377" s="230"/>
      <c r="FD377" s="230"/>
      <c r="FE377" s="230"/>
      <c r="FF377" s="230"/>
      <c r="FG377" s="230"/>
      <c r="FH377" s="230"/>
      <c r="FI377" s="230"/>
    </row>
    <row r="378" spans="1:165" x14ac:dyDescent="0.25">
      <c r="A378" s="230"/>
      <c r="B378" s="230"/>
      <c r="C378" s="230"/>
      <c r="D378" s="230"/>
      <c r="E378" s="230"/>
      <c r="F378" s="230"/>
      <c r="G378" s="230"/>
      <c r="H378" s="230"/>
      <c r="I378" s="230"/>
      <c r="J378" s="230"/>
      <c r="K378" s="230"/>
      <c r="L378" s="230"/>
      <c r="M378" s="230"/>
      <c r="N378" s="230"/>
      <c r="O378" s="230"/>
      <c r="P378" s="230"/>
      <c r="Q378" s="230"/>
      <c r="R378" s="230"/>
      <c r="S378" s="230"/>
      <c r="T378" s="230"/>
      <c r="U378" s="230"/>
      <c r="V378" s="230"/>
      <c r="W378" s="230"/>
      <c r="X378" s="230"/>
      <c r="Y378" s="230"/>
      <c r="Z378" s="230"/>
      <c r="AA378" s="230"/>
      <c r="AB378" s="230"/>
      <c r="AC378" s="230"/>
      <c r="AD378" s="230"/>
      <c r="AE378" s="230"/>
      <c r="AF378" s="230"/>
      <c r="AG378" s="230"/>
      <c r="AH378" s="230"/>
      <c r="AI378" s="230"/>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G378" s="230"/>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c r="CK378" s="230"/>
      <c r="CL378" s="230"/>
      <c r="CM378" s="230"/>
      <c r="CN378" s="230"/>
      <c r="CO378" s="230"/>
      <c r="CP378" s="230"/>
      <c r="CQ378" s="230"/>
      <c r="CR378" s="230"/>
      <c r="CS378" s="230"/>
      <c r="CT378" s="230"/>
      <c r="CU378" s="230"/>
      <c r="CV378" s="230"/>
      <c r="CW378" s="230"/>
      <c r="CX378" s="230"/>
      <c r="CY378" s="230"/>
      <c r="CZ378" s="230"/>
      <c r="DA378" s="230"/>
      <c r="DB378" s="230"/>
      <c r="DC378" s="230"/>
      <c r="DD378" s="230"/>
      <c r="DE378" s="230"/>
      <c r="DF378" s="230"/>
      <c r="DG378" s="230"/>
      <c r="DH378" s="230"/>
      <c r="DI378" s="230"/>
      <c r="DJ378" s="230"/>
      <c r="DK378" s="230"/>
      <c r="DL378" s="230"/>
      <c r="DM378" s="230"/>
      <c r="DN378" s="230"/>
      <c r="DO378" s="230"/>
      <c r="DP378" s="230"/>
      <c r="DQ378" s="230"/>
      <c r="DR378" s="230"/>
      <c r="DS378" s="230"/>
      <c r="DT378" s="230"/>
      <c r="DU378" s="230"/>
      <c r="DV378" s="230"/>
      <c r="DW378" s="230"/>
      <c r="DX378" s="230"/>
      <c r="DY378" s="230"/>
      <c r="DZ378" s="230"/>
      <c r="EA378" s="230"/>
      <c r="EB378" s="230"/>
      <c r="EC378" s="230"/>
      <c r="ED378" s="230"/>
      <c r="EE378" s="230"/>
      <c r="EF378" s="230"/>
      <c r="EG378" s="230"/>
      <c r="EH378" s="230"/>
      <c r="EI378" s="230"/>
      <c r="EJ378" s="230"/>
      <c r="EK378" s="230"/>
      <c r="EL378" s="230"/>
      <c r="EM378" s="230"/>
      <c r="EN378" s="230"/>
      <c r="EO378" s="230"/>
      <c r="EP378" s="230"/>
      <c r="EQ378" s="230"/>
      <c r="ER378" s="230"/>
      <c r="ES378" s="230"/>
      <c r="ET378" s="230"/>
      <c r="EU378" s="230"/>
      <c r="EV378" s="230"/>
      <c r="EW378" s="230"/>
      <c r="EX378" s="230"/>
      <c r="EY378" s="230"/>
      <c r="EZ378" s="230"/>
      <c r="FA378" s="230"/>
      <c r="FB378" s="230"/>
      <c r="FC378" s="230"/>
      <c r="FD378" s="230"/>
      <c r="FE378" s="230"/>
      <c r="FF378" s="230"/>
      <c r="FG378" s="230"/>
      <c r="FH378" s="230"/>
      <c r="FI378" s="230"/>
    </row>
    <row r="379" spans="1:165" x14ac:dyDescent="0.25">
      <c r="A379" s="230"/>
      <c r="B379" s="230"/>
      <c r="C379" s="230"/>
      <c r="D379" s="230"/>
      <c r="E379" s="230"/>
      <c r="F379" s="230"/>
      <c r="G379" s="230"/>
      <c r="H379" s="230"/>
      <c r="I379" s="230"/>
      <c r="J379" s="230"/>
      <c r="K379" s="230"/>
      <c r="L379" s="230"/>
      <c r="M379" s="230"/>
      <c r="N379" s="230"/>
      <c r="O379" s="230"/>
      <c r="P379" s="230"/>
      <c r="Q379" s="230"/>
      <c r="R379" s="230"/>
      <c r="S379" s="230"/>
      <c r="T379" s="230"/>
      <c r="U379" s="230"/>
      <c r="V379" s="230"/>
      <c r="W379" s="230"/>
      <c r="X379" s="230"/>
      <c r="Y379" s="230"/>
      <c r="Z379" s="230"/>
      <c r="AA379" s="230"/>
      <c r="AB379" s="230"/>
      <c r="AC379" s="230"/>
      <c r="AD379" s="230"/>
      <c r="AE379" s="230"/>
      <c r="AF379" s="230"/>
      <c r="AG379" s="230"/>
      <c r="AH379" s="230"/>
      <c r="AI379" s="230"/>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c r="BK379" s="230"/>
      <c r="BL379" s="230"/>
      <c r="BM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c r="CK379" s="230"/>
      <c r="CL379" s="230"/>
      <c r="CM379" s="230"/>
      <c r="CN379" s="230"/>
      <c r="CO379" s="230"/>
      <c r="CP379" s="230"/>
      <c r="CQ379" s="230"/>
      <c r="CR379" s="230"/>
      <c r="CS379" s="230"/>
      <c r="CT379" s="230"/>
      <c r="CU379" s="230"/>
      <c r="CV379" s="230"/>
      <c r="CW379" s="230"/>
      <c r="CX379" s="230"/>
      <c r="CY379" s="230"/>
      <c r="CZ379" s="230"/>
      <c r="DA379" s="230"/>
      <c r="DB379" s="230"/>
      <c r="DC379" s="230"/>
      <c r="DD379" s="230"/>
      <c r="DE379" s="230"/>
      <c r="DF379" s="230"/>
      <c r="DG379" s="230"/>
      <c r="DH379" s="230"/>
      <c r="DI379" s="230"/>
      <c r="DJ379" s="230"/>
      <c r="DK379" s="230"/>
      <c r="DL379" s="230"/>
      <c r="DM379" s="230"/>
      <c r="DN379" s="230"/>
      <c r="DO379" s="230"/>
      <c r="DP379" s="230"/>
      <c r="DQ379" s="230"/>
      <c r="DR379" s="230"/>
      <c r="DS379" s="230"/>
      <c r="DT379" s="230"/>
      <c r="DU379" s="230"/>
      <c r="DV379" s="230"/>
      <c r="DW379" s="230"/>
      <c r="DX379" s="230"/>
      <c r="DY379" s="230"/>
      <c r="DZ379" s="230"/>
      <c r="EA379" s="230"/>
      <c r="EB379" s="230"/>
      <c r="EC379" s="230"/>
      <c r="ED379" s="230"/>
      <c r="EE379" s="230"/>
      <c r="EF379" s="230"/>
      <c r="EG379" s="230"/>
      <c r="EH379" s="230"/>
      <c r="EI379" s="230"/>
      <c r="EJ379" s="230"/>
      <c r="EK379" s="230"/>
      <c r="EL379" s="230"/>
      <c r="EM379" s="230"/>
      <c r="EN379" s="230"/>
      <c r="EO379" s="230"/>
      <c r="EP379" s="230"/>
      <c r="EQ379" s="230"/>
      <c r="ER379" s="230"/>
      <c r="ES379" s="230"/>
      <c r="ET379" s="230"/>
      <c r="EU379" s="230"/>
      <c r="EV379" s="230"/>
      <c r="EW379" s="230"/>
      <c r="EX379" s="230"/>
      <c r="EY379" s="230"/>
      <c r="EZ379" s="230"/>
      <c r="FA379" s="230"/>
      <c r="FB379" s="230"/>
      <c r="FC379" s="230"/>
      <c r="FD379" s="230"/>
      <c r="FE379" s="230"/>
      <c r="FF379" s="230"/>
      <c r="FG379" s="230"/>
      <c r="FH379" s="230"/>
      <c r="FI379" s="230"/>
    </row>
    <row r="380" spans="1:165" x14ac:dyDescent="0.25">
      <c r="A380" s="230"/>
      <c r="B380" s="230"/>
      <c r="C380" s="230"/>
      <c r="D380" s="230"/>
      <c r="E380" s="230"/>
      <c r="F380" s="230"/>
      <c r="G380" s="230"/>
      <c r="H380" s="230"/>
      <c r="I380" s="230"/>
      <c r="J380" s="230"/>
      <c r="K380" s="230"/>
      <c r="L380" s="230"/>
      <c r="M380" s="230"/>
      <c r="N380" s="230"/>
      <c r="O380" s="230"/>
      <c r="P380" s="230"/>
      <c r="Q380" s="230"/>
      <c r="R380" s="230"/>
      <c r="S380" s="230"/>
      <c r="T380" s="230"/>
      <c r="U380" s="230"/>
      <c r="V380" s="230"/>
      <c r="W380" s="230"/>
      <c r="X380" s="230"/>
      <c r="Y380" s="230"/>
      <c r="Z380" s="230"/>
      <c r="AA380" s="230"/>
      <c r="AB380" s="230"/>
      <c r="AC380" s="230"/>
      <c r="AD380" s="230"/>
      <c r="AE380" s="230"/>
      <c r="AF380" s="230"/>
      <c r="AG380" s="230"/>
      <c r="AH380" s="230"/>
      <c r="AI380" s="230"/>
      <c r="AJ380" s="230"/>
      <c r="AK380" s="230"/>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c r="CK380" s="230"/>
      <c r="CL380" s="230"/>
      <c r="CM380" s="230"/>
      <c r="CN380" s="230"/>
      <c r="CO380" s="230"/>
      <c r="CP380" s="230"/>
      <c r="CQ380" s="230"/>
      <c r="CR380" s="230"/>
      <c r="CS380" s="230"/>
      <c r="CT380" s="230"/>
      <c r="CU380" s="230"/>
      <c r="CV380" s="230"/>
      <c r="CW380" s="230"/>
      <c r="CX380" s="230"/>
      <c r="CY380" s="230"/>
      <c r="CZ380" s="230"/>
      <c r="DA380" s="230"/>
      <c r="DB380" s="230"/>
      <c r="DC380" s="230"/>
      <c r="DD380" s="230"/>
      <c r="DE380" s="230"/>
      <c r="DF380" s="230"/>
      <c r="DG380" s="230"/>
      <c r="DH380" s="230"/>
      <c r="DI380" s="230"/>
      <c r="DJ380" s="230"/>
      <c r="DK380" s="230"/>
      <c r="DL380" s="230"/>
      <c r="DM380" s="230"/>
      <c r="DN380" s="230"/>
      <c r="DO380" s="230"/>
      <c r="DP380" s="230"/>
      <c r="DQ380" s="230"/>
      <c r="DR380" s="230"/>
      <c r="DS380" s="230"/>
      <c r="DT380" s="230"/>
      <c r="DU380" s="230"/>
      <c r="DV380" s="230"/>
      <c r="DW380" s="230"/>
      <c r="DX380" s="230"/>
      <c r="DY380" s="230"/>
      <c r="DZ380" s="230"/>
      <c r="EA380" s="230"/>
      <c r="EB380" s="230"/>
      <c r="EC380" s="230"/>
      <c r="ED380" s="230"/>
      <c r="EE380" s="230"/>
      <c r="EF380" s="230"/>
      <c r="EG380" s="230"/>
      <c r="EH380" s="230"/>
      <c r="EI380" s="230"/>
      <c r="EJ380" s="230"/>
      <c r="EK380" s="230"/>
      <c r="EL380" s="230"/>
      <c r="EM380" s="230"/>
      <c r="EN380" s="230"/>
      <c r="EO380" s="230"/>
      <c r="EP380" s="230"/>
      <c r="EQ380" s="230"/>
      <c r="ER380" s="230"/>
      <c r="ES380" s="230"/>
      <c r="ET380" s="230"/>
      <c r="EU380" s="230"/>
      <c r="EV380" s="230"/>
      <c r="EW380" s="230"/>
      <c r="EX380" s="230"/>
      <c r="EY380" s="230"/>
      <c r="EZ380" s="230"/>
      <c r="FA380" s="230"/>
      <c r="FB380" s="230"/>
      <c r="FC380" s="230"/>
      <c r="FD380" s="230"/>
      <c r="FE380" s="230"/>
      <c r="FF380" s="230"/>
      <c r="FG380" s="230"/>
      <c r="FH380" s="230"/>
      <c r="FI380" s="230"/>
    </row>
    <row r="381" spans="1:165" x14ac:dyDescent="0.25">
      <c r="A381" s="230"/>
      <c r="B381" s="230"/>
      <c r="C381" s="230"/>
      <c r="D381" s="230"/>
      <c r="E381" s="230"/>
      <c r="F381" s="230"/>
      <c r="G381" s="230"/>
      <c r="H381" s="230"/>
      <c r="I381" s="230"/>
      <c r="J381" s="230"/>
      <c r="K381" s="230"/>
      <c r="L381" s="230"/>
      <c r="M381" s="230"/>
      <c r="N381" s="230"/>
      <c r="O381" s="230"/>
      <c r="P381" s="230"/>
      <c r="Q381" s="230"/>
      <c r="R381" s="230"/>
      <c r="S381" s="230"/>
      <c r="T381" s="230"/>
      <c r="U381" s="230"/>
      <c r="V381" s="230"/>
      <c r="W381" s="230"/>
      <c r="X381" s="230"/>
      <c r="Y381" s="230"/>
      <c r="Z381" s="230"/>
      <c r="AA381" s="230"/>
      <c r="AB381" s="230"/>
      <c r="AC381" s="230"/>
      <c r="AD381" s="230"/>
      <c r="AE381" s="230"/>
      <c r="AF381" s="230"/>
      <c r="AG381" s="230"/>
      <c r="AH381" s="230"/>
      <c r="AI381" s="230"/>
      <c r="AJ381" s="230"/>
      <c r="AK381" s="230"/>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F381" s="230"/>
      <c r="BG381" s="230"/>
      <c r="BH381" s="230"/>
      <c r="BI381" s="230"/>
      <c r="BJ381" s="230"/>
      <c r="BK381" s="230"/>
      <c r="BL381" s="230"/>
      <c r="BM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c r="CK381" s="230"/>
      <c r="CL381" s="230"/>
      <c r="CM381" s="230"/>
      <c r="CN381" s="230"/>
      <c r="CO381" s="230"/>
      <c r="CP381" s="230"/>
      <c r="CQ381" s="230"/>
      <c r="CR381" s="230"/>
      <c r="CS381" s="230"/>
      <c r="CT381" s="230"/>
      <c r="CU381" s="230"/>
      <c r="CV381" s="230"/>
      <c r="CW381" s="230"/>
      <c r="CX381" s="230"/>
      <c r="CY381" s="230"/>
      <c r="CZ381" s="230"/>
      <c r="DA381" s="230"/>
      <c r="DB381" s="230"/>
      <c r="DC381" s="230"/>
      <c r="DD381" s="230"/>
      <c r="DE381" s="230"/>
      <c r="DF381" s="230"/>
      <c r="DG381" s="230"/>
      <c r="DH381" s="230"/>
      <c r="DI381" s="230"/>
      <c r="DJ381" s="230"/>
      <c r="DK381" s="230"/>
      <c r="DL381" s="230"/>
      <c r="DM381" s="230"/>
      <c r="DN381" s="230"/>
      <c r="DO381" s="230"/>
      <c r="DP381" s="230"/>
      <c r="DQ381" s="230"/>
      <c r="DR381" s="230"/>
      <c r="DS381" s="230"/>
      <c r="DT381" s="230"/>
      <c r="DU381" s="230"/>
      <c r="DV381" s="230"/>
      <c r="DW381" s="230"/>
      <c r="DX381" s="230"/>
      <c r="DY381" s="230"/>
      <c r="DZ381" s="230"/>
      <c r="EA381" s="230"/>
      <c r="EB381" s="230"/>
      <c r="EC381" s="230"/>
      <c r="ED381" s="230"/>
      <c r="EE381" s="230"/>
      <c r="EF381" s="230"/>
      <c r="EG381" s="230"/>
      <c r="EH381" s="230"/>
      <c r="EI381" s="230"/>
      <c r="EJ381" s="230"/>
      <c r="EK381" s="230"/>
      <c r="EL381" s="230"/>
      <c r="EM381" s="230"/>
      <c r="EN381" s="230"/>
      <c r="EO381" s="230"/>
      <c r="EP381" s="230"/>
      <c r="EQ381" s="230"/>
      <c r="ER381" s="230"/>
      <c r="ES381" s="230"/>
      <c r="ET381" s="230"/>
      <c r="EU381" s="230"/>
      <c r="EV381" s="230"/>
      <c r="EW381" s="230"/>
      <c r="EX381" s="230"/>
      <c r="EY381" s="230"/>
      <c r="EZ381" s="230"/>
      <c r="FA381" s="230"/>
      <c r="FB381" s="230"/>
      <c r="FC381" s="230"/>
      <c r="FD381" s="230"/>
      <c r="FE381" s="230"/>
      <c r="FF381" s="230"/>
      <c r="FG381" s="230"/>
      <c r="FH381" s="230"/>
      <c r="FI381" s="230"/>
    </row>
    <row r="382" spans="1:165" x14ac:dyDescent="0.25">
      <c r="A382" s="230"/>
      <c r="B382" s="230"/>
      <c r="C382" s="230"/>
      <c r="D382" s="230"/>
      <c r="E382" s="230"/>
      <c r="F382" s="230"/>
      <c r="G382" s="230"/>
      <c r="H382" s="230"/>
      <c r="I382" s="230"/>
      <c r="J382" s="230"/>
      <c r="K382" s="230"/>
      <c r="L382" s="230"/>
      <c r="M382" s="230"/>
      <c r="N382" s="230"/>
      <c r="O382" s="230"/>
      <c r="P382" s="230"/>
      <c r="Q382" s="230"/>
      <c r="R382" s="230"/>
      <c r="S382" s="230"/>
      <c r="T382" s="230"/>
      <c r="U382" s="230"/>
      <c r="V382" s="230"/>
      <c r="W382" s="230"/>
      <c r="X382" s="230"/>
      <c r="Y382" s="230"/>
      <c r="Z382" s="230"/>
      <c r="AA382" s="230"/>
      <c r="AB382" s="230"/>
      <c r="AC382" s="230"/>
      <c r="AD382" s="230"/>
      <c r="AE382" s="230"/>
      <c r="AF382" s="230"/>
      <c r="AG382" s="230"/>
      <c r="AH382" s="230"/>
      <c r="AI382" s="230"/>
      <c r="AJ382" s="230"/>
      <c r="AK382" s="230"/>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F382" s="230"/>
      <c r="BG382" s="230"/>
      <c r="BH382" s="230"/>
      <c r="BI382" s="230"/>
      <c r="BJ382" s="230"/>
      <c r="BK382" s="230"/>
      <c r="BL382" s="230"/>
      <c r="BM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c r="CK382" s="230"/>
      <c r="CL382" s="230"/>
      <c r="CM382" s="230"/>
      <c r="CN382" s="230"/>
      <c r="CO382" s="230"/>
      <c r="CP382" s="230"/>
      <c r="CQ382" s="230"/>
      <c r="CR382" s="230"/>
      <c r="CS382" s="230"/>
      <c r="CT382" s="230"/>
      <c r="CU382" s="230"/>
      <c r="CV382" s="230"/>
      <c r="CW382" s="230"/>
      <c r="CX382" s="230"/>
      <c r="CY382" s="230"/>
      <c r="CZ382" s="230"/>
      <c r="DA382" s="230"/>
      <c r="DB382" s="230"/>
      <c r="DC382" s="230"/>
      <c r="DD382" s="230"/>
      <c r="DE382" s="230"/>
      <c r="DF382" s="230"/>
      <c r="DG382" s="230"/>
      <c r="DH382" s="230"/>
      <c r="DI382" s="230"/>
      <c r="DJ382" s="230"/>
      <c r="DK382" s="230"/>
      <c r="DL382" s="230"/>
      <c r="DM382" s="230"/>
      <c r="DN382" s="230"/>
      <c r="DO382" s="230"/>
      <c r="DP382" s="230"/>
      <c r="DQ382" s="230"/>
      <c r="DR382" s="230"/>
      <c r="DS382" s="230"/>
      <c r="DT382" s="230"/>
      <c r="DU382" s="230"/>
      <c r="DV382" s="230"/>
      <c r="DW382" s="230"/>
      <c r="DX382" s="230"/>
      <c r="DY382" s="230"/>
      <c r="DZ382" s="230"/>
      <c r="EA382" s="230"/>
      <c r="EB382" s="230"/>
      <c r="EC382" s="230"/>
      <c r="ED382" s="230"/>
      <c r="EE382" s="230"/>
      <c r="EF382" s="230"/>
      <c r="EG382" s="230"/>
      <c r="EH382" s="230"/>
      <c r="EI382" s="230"/>
      <c r="EJ382" s="230"/>
      <c r="EK382" s="230"/>
      <c r="EL382" s="230"/>
      <c r="EM382" s="230"/>
      <c r="EN382" s="230"/>
      <c r="EO382" s="230"/>
      <c r="EP382" s="230"/>
      <c r="EQ382" s="230"/>
      <c r="ER382" s="230"/>
      <c r="ES382" s="230"/>
      <c r="ET382" s="230"/>
      <c r="EU382" s="230"/>
      <c r="EV382" s="230"/>
      <c r="EW382" s="230"/>
      <c r="EX382" s="230"/>
      <c r="EY382" s="230"/>
      <c r="EZ382" s="230"/>
      <c r="FA382" s="230"/>
      <c r="FB382" s="230"/>
      <c r="FC382" s="230"/>
      <c r="FD382" s="230"/>
      <c r="FE382" s="230"/>
      <c r="FF382" s="230"/>
      <c r="FG382" s="230"/>
      <c r="FH382" s="230"/>
      <c r="FI382" s="230"/>
    </row>
    <row r="383" spans="1:165" x14ac:dyDescent="0.25">
      <c r="A383" s="230"/>
      <c r="B383" s="230"/>
      <c r="C383" s="230"/>
      <c r="D383" s="230"/>
      <c r="E383" s="230"/>
      <c r="F383" s="230"/>
      <c r="G383" s="230"/>
      <c r="H383" s="230"/>
      <c r="I383" s="230"/>
      <c r="J383" s="230"/>
      <c r="K383" s="230"/>
      <c r="L383" s="230"/>
      <c r="M383" s="230"/>
      <c r="N383" s="230"/>
      <c r="O383" s="230"/>
      <c r="P383" s="230"/>
      <c r="Q383" s="230"/>
      <c r="R383" s="230"/>
      <c r="S383" s="230"/>
      <c r="T383" s="230"/>
      <c r="U383" s="230"/>
      <c r="V383" s="230"/>
      <c r="W383" s="230"/>
      <c r="X383" s="230"/>
      <c r="Y383" s="230"/>
      <c r="Z383" s="230"/>
      <c r="AA383" s="230"/>
      <c r="AB383" s="230"/>
      <c r="AC383" s="230"/>
      <c r="AD383" s="230"/>
      <c r="AE383" s="230"/>
      <c r="AF383" s="230"/>
      <c r="AG383" s="230"/>
      <c r="AH383" s="230"/>
      <c r="AI383" s="230"/>
      <c r="AJ383" s="230"/>
      <c r="AK383" s="230"/>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F383" s="230"/>
      <c r="BG383" s="230"/>
      <c r="BH383" s="230"/>
      <c r="BI383" s="230"/>
      <c r="BJ383" s="230"/>
      <c r="BK383" s="230"/>
      <c r="BL383" s="230"/>
      <c r="BM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c r="CK383" s="230"/>
      <c r="CL383" s="230"/>
      <c r="CM383" s="230"/>
      <c r="CN383" s="230"/>
      <c r="CO383" s="230"/>
      <c r="CP383" s="230"/>
      <c r="CQ383" s="230"/>
      <c r="CR383" s="230"/>
      <c r="CS383" s="230"/>
      <c r="CT383" s="230"/>
      <c r="CU383" s="230"/>
      <c r="CV383" s="230"/>
      <c r="CW383" s="230"/>
      <c r="CX383" s="230"/>
      <c r="CY383" s="230"/>
      <c r="CZ383" s="230"/>
      <c r="DA383" s="230"/>
      <c r="DB383" s="230"/>
      <c r="DC383" s="230"/>
      <c r="DD383" s="230"/>
      <c r="DE383" s="230"/>
      <c r="DF383" s="230"/>
      <c r="DG383" s="230"/>
      <c r="DH383" s="230"/>
      <c r="DI383" s="230"/>
      <c r="DJ383" s="230"/>
      <c r="DK383" s="230"/>
      <c r="DL383" s="230"/>
      <c r="DM383" s="230"/>
      <c r="DN383" s="230"/>
      <c r="DO383" s="230"/>
      <c r="DP383" s="230"/>
      <c r="DQ383" s="230"/>
      <c r="DR383" s="230"/>
      <c r="DS383" s="230"/>
      <c r="DT383" s="230"/>
      <c r="DU383" s="230"/>
      <c r="DV383" s="230"/>
      <c r="DW383" s="230"/>
      <c r="DX383" s="230"/>
      <c r="DY383" s="230"/>
      <c r="DZ383" s="230"/>
      <c r="EA383" s="230"/>
      <c r="EB383" s="230"/>
      <c r="EC383" s="230"/>
      <c r="ED383" s="230"/>
      <c r="EE383" s="230"/>
      <c r="EF383" s="230"/>
      <c r="EG383" s="230"/>
      <c r="EH383" s="230"/>
      <c r="EI383" s="230"/>
      <c r="EJ383" s="230"/>
      <c r="EK383" s="230"/>
      <c r="EL383" s="230"/>
      <c r="EM383" s="230"/>
      <c r="EN383" s="230"/>
      <c r="EO383" s="230"/>
      <c r="EP383" s="230"/>
      <c r="EQ383" s="230"/>
      <c r="ER383" s="230"/>
      <c r="ES383" s="230"/>
      <c r="ET383" s="230"/>
      <c r="EU383" s="230"/>
      <c r="EV383" s="230"/>
      <c r="EW383" s="230"/>
      <c r="EX383" s="230"/>
      <c r="EY383" s="230"/>
      <c r="EZ383" s="230"/>
      <c r="FA383" s="230"/>
      <c r="FB383" s="230"/>
      <c r="FC383" s="230"/>
      <c r="FD383" s="230"/>
      <c r="FE383" s="230"/>
      <c r="FF383" s="230"/>
      <c r="FG383" s="230"/>
      <c r="FH383" s="230"/>
      <c r="FI383" s="230"/>
    </row>
    <row r="384" spans="1:165" x14ac:dyDescent="0.25">
      <c r="A384" s="230"/>
      <c r="B384" s="230"/>
      <c r="C384" s="230"/>
      <c r="D384" s="230"/>
      <c r="E384" s="230"/>
      <c r="F384" s="230"/>
      <c r="G384" s="230"/>
      <c r="H384" s="230"/>
      <c r="I384" s="230"/>
      <c r="J384" s="230"/>
      <c r="K384" s="230"/>
      <c r="L384" s="230"/>
      <c r="M384" s="230"/>
      <c r="N384" s="230"/>
      <c r="O384" s="230"/>
      <c r="P384" s="230"/>
      <c r="Q384" s="230"/>
      <c r="R384" s="230"/>
      <c r="S384" s="230"/>
      <c r="T384" s="230"/>
      <c r="U384" s="230"/>
      <c r="V384" s="230"/>
      <c r="W384" s="230"/>
      <c r="X384" s="230"/>
      <c r="Y384" s="230"/>
      <c r="Z384" s="230"/>
      <c r="AA384" s="230"/>
      <c r="AB384" s="230"/>
      <c r="AC384" s="230"/>
      <c r="AD384" s="230"/>
      <c r="AE384" s="230"/>
      <c r="AF384" s="230"/>
      <c r="AG384" s="230"/>
      <c r="AH384" s="230"/>
      <c r="AI384" s="230"/>
      <c r="AJ384" s="230"/>
      <c r="AK384" s="230"/>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F384" s="230"/>
      <c r="BG384" s="230"/>
      <c r="BH384" s="230"/>
      <c r="BI384" s="230"/>
      <c r="BJ384" s="230"/>
      <c r="BK384" s="230"/>
      <c r="BL384" s="230"/>
      <c r="BM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c r="CK384" s="230"/>
      <c r="CL384" s="230"/>
      <c r="CM384" s="230"/>
      <c r="CN384" s="230"/>
      <c r="CO384" s="230"/>
      <c r="CP384" s="230"/>
      <c r="CQ384" s="230"/>
      <c r="CR384" s="230"/>
      <c r="CS384" s="230"/>
      <c r="CT384" s="230"/>
      <c r="CU384" s="230"/>
      <c r="CV384" s="230"/>
      <c r="CW384" s="230"/>
      <c r="CX384" s="230"/>
      <c r="CY384" s="230"/>
      <c r="CZ384" s="230"/>
      <c r="DA384" s="230"/>
      <c r="DB384" s="230"/>
      <c r="DC384" s="230"/>
      <c r="DD384" s="230"/>
      <c r="DE384" s="230"/>
      <c r="DF384" s="230"/>
      <c r="DG384" s="230"/>
      <c r="DH384" s="230"/>
      <c r="DI384" s="230"/>
      <c r="DJ384" s="230"/>
      <c r="DK384" s="230"/>
      <c r="DL384" s="230"/>
      <c r="DM384" s="230"/>
      <c r="DN384" s="230"/>
      <c r="DO384" s="230"/>
      <c r="DP384" s="230"/>
      <c r="DQ384" s="230"/>
      <c r="DR384" s="230"/>
      <c r="DS384" s="230"/>
      <c r="DT384" s="230"/>
      <c r="DU384" s="230"/>
      <c r="DV384" s="230"/>
      <c r="DW384" s="230"/>
      <c r="DX384" s="230"/>
      <c r="DY384" s="230"/>
      <c r="DZ384" s="230"/>
      <c r="EA384" s="230"/>
      <c r="EB384" s="230"/>
      <c r="EC384" s="230"/>
      <c r="ED384" s="230"/>
      <c r="EE384" s="230"/>
      <c r="EF384" s="230"/>
      <c r="EG384" s="230"/>
      <c r="EH384" s="230"/>
      <c r="EI384" s="230"/>
      <c r="EJ384" s="230"/>
      <c r="EK384" s="230"/>
      <c r="EL384" s="230"/>
      <c r="EM384" s="230"/>
      <c r="EN384" s="230"/>
      <c r="EO384" s="230"/>
      <c r="EP384" s="230"/>
      <c r="EQ384" s="230"/>
      <c r="ER384" s="230"/>
      <c r="ES384" s="230"/>
      <c r="ET384" s="230"/>
      <c r="EU384" s="230"/>
      <c r="EV384" s="230"/>
      <c r="EW384" s="230"/>
      <c r="EX384" s="230"/>
      <c r="EY384" s="230"/>
      <c r="EZ384" s="230"/>
      <c r="FA384" s="230"/>
      <c r="FB384" s="230"/>
      <c r="FC384" s="230"/>
      <c r="FD384" s="230"/>
      <c r="FE384" s="230"/>
      <c r="FF384" s="230"/>
      <c r="FG384" s="230"/>
      <c r="FH384" s="230"/>
      <c r="FI384" s="230"/>
    </row>
    <row r="385" spans="1:165" x14ac:dyDescent="0.25">
      <c r="A385" s="230"/>
      <c r="B385" s="230"/>
      <c r="C385" s="230"/>
      <c r="D385" s="230"/>
      <c r="E385" s="230"/>
      <c r="F385" s="230"/>
      <c r="G385" s="230"/>
      <c r="H385" s="230"/>
      <c r="I385" s="230"/>
      <c r="J385" s="230"/>
      <c r="K385" s="230"/>
      <c r="L385" s="230"/>
      <c r="M385" s="230"/>
      <c r="N385" s="230"/>
      <c r="O385" s="230"/>
      <c r="P385" s="230"/>
      <c r="Q385" s="230"/>
      <c r="R385" s="230"/>
      <c r="S385" s="230"/>
      <c r="T385" s="230"/>
      <c r="U385" s="230"/>
      <c r="V385" s="230"/>
      <c r="W385" s="230"/>
      <c r="X385" s="230"/>
      <c r="Y385" s="230"/>
      <c r="Z385" s="230"/>
      <c r="AA385" s="230"/>
      <c r="AB385" s="230"/>
      <c r="AC385" s="230"/>
      <c r="AD385" s="230"/>
      <c r="AE385" s="230"/>
      <c r="AF385" s="230"/>
      <c r="AG385" s="230"/>
      <c r="AH385" s="230"/>
      <c r="AI385" s="230"/>
      <c r="AJ385" s="230"/>
      <c r="AK385" s="230"/>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G385" s="230"/>
      <c r="BH385" s="230"/>
      <c r="BI385" s="230"/>
      <c r="BJ385" s="230"/>
      <c r="BK385" s="230"/>
      <c r="BL385" s="230"/>
      <c r="BM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c r="CK385" s="230"/>
      <c r="CL385" s="230"/>
      <c r="CM385" s="230"/>
      <c r="CN385" s="230"/>
      <c r="CO385" s="230"/>
      <c r="CP385" s="230"/>
      <c r="CQ385" s="230"/>
      <c r="CR385" s="230"/>
      <c r="CS385" s="230"/>
      <c r="CT385" s="230"/>
      <c r="CU385" s="230"/>
      <c r="CV385" s="230"/>
      <c r="CW385" s="230"/>
      <c r="CX385" s="230"/>
      <c r="CY385" s="230"/>
      <c r="CZ385" s="230"/>
      <c r="DA385" s="230"/>
      <c r="DB385" s="230"/>
      <c r="DC385" s="230"/>
      <c r="DD385" s="230"/>
      <c r="DE385" s="230"/>
      <c r="DF385" s="230"/>
      <c r="DG385" s="230"/>
      <c r="DH385" s="230"/>
      <c r="DI385" s="230"/>
      <c r="DJ385" s="230"/>
      <c r="DK385" s="230"/>
      <c r="DL385" s="230"/>
      <c r="DM385" s="230"/>
      <c r="DN385" s="230"/>
      <c r="DO385" s="230"/>
      <c r="DP385" s="230"/>
      <c r="DQ385" s="230"/>
      <c r="DR385" s="230"/>
      <c r="DS385" s="230"/>
      <c r="DT385" s="230"/>
      <c r="DU385" s="230"/>
      <c r="DV385" s="230"/>
      <c r="DW385" s="230"/>
      <c r="DX385" s="230"/>
      <c r="DY385" s="230"/>
      <c r="DZ385" s="230"/>
      <c r="EA385" s="230"/>
      <c r="EB385" s="230"/>
      <c r="EC385" s="230"/>
      <c r="ED385" s="230"/>
      <c r="EE385" s="230"/>
      <c r="EF385" s="230"/>
      <c r="EG385" s="230"/>
      <c r="EH385" s="230"/>
      <c r="EI385" s="230"/>
      <c r="EJ385" s="230"/>
      <c r="EK385" s="230"/>
      <c r="EL385" s="230"/>
      <c r="EM385" s="230"/>
      <c r="EN385" s="230"/>
      <c r="EO385" s="230"/>
      <c r="EP385" s="230"/>
      <c r="EQ385" s="230"/>
      <c r="ER385" s="230"/>
      <c r="ES385" s="230"/>
      <c r="ET385" s="230"/>
      <c r="EU385" s="230"/>
      <c r="EV385" s="230"/>
      <c r="EW385" s="230"/>
      <c r="EX385" s="230"/>
      <c r="EY385" s="230"/>
      <c r="EZ385" s="230"/>
      <c r="FA385" s="230"/>
      <c r="FB385" s="230"/>
      <c r="FC385" s="230"/>
      <c r="FD385" s="230"/>
      <c r="FE385" s="230"/>
      <c r="FF385" s="230"/>
      <c r="FG385" s="230"/>
      <c r="FH385" s="230"/>
      <c r="FI385" s="230"/>
    </row>
    <row r="386" spans="1:165" x14ac:dyDescent="0.25">
      <c r="A386" s="230"/>
      <c r="B386" s="230"/>
      <c r="C386" s="230"/>
      <c r="D386" s="230"/>
      <c r="E386" s="230"/>
      <c r="F386" s="230"/>
      <c r="G386" s="230"/>
      <c r="H386" s="230"/>
      <c r="I386" s="230"/>
      <c r="J386" s="230"/>
      <c r="K386" s="230"/>
      <c r="L386" s="230"/>
      <c r="M386" s="230"/>
      <c r="N386" s="230"/>
      <c r="O386" s="230"/>
      <c r="P386" s="230"/>
      <c r="Q386" s="230"/>
      <c r="R386" s="230"/>
      <c r="S386" s="230"/>
      <c r="T386" s="230"/>
      <c r="U386" s="230"/>
      <c r="V386" s="230"/>
      <c r="W386" s="230"/>
      <c r="X386" s="230"/>
      <c r="Y386" s="230"/>
      <c r="Z386" s="230"/>
      <c r="AA386" s="230"/>
      <c r="AB386" s="230"/>
      <c r="AC386" s="230"/>
      <c r="AD386" s="230"/>
      <c r="AE386" s="230"/>
      <c r="AF386" s="230"/>
      <c r="AG386" s="230"/>
      <c r="AH386" s="230"/>
      <c r="AI386" s="230"/>
      <c r="AJ386" s="230"/>
      <c r="AK386" s="230"/>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G386" s="230"/>
      <c r="BH386" s="230"/>
      <c r="BI386" s="230"/>
      <c r="BJ386" s="230"/>
      <c r="BK386" s="230"/>
      <c r="BL386" s="230"/>
      <c r="BM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c r="CK386" s="230"/>
      <c r="CL386" s="230"/>
      <c r="CM386" s="230"/>
      <c r="CN386" s="230"/>
      <c r="CO386" s="230"/>
      <c r="CP386" s="230"/>
      <c r="CQ386" s="230"/>
      <c r="CR386" s="230"/>
      <c r="CS386" s="230"/>
      <c r="CT386" s="230"/>
      <c r="CU386" s="230"/>
      <c r="CV386" s="230"/>
      <c r="CW386" s="230"/>
      <c r="CX386" s="230"/>
      <c r="CY386" s="230"/>
      <c r="CZ386" s="230"/>
      <c r="DA386" s="230"/>
      <c r="DB386" s="230"/>
      <c r="DC386" s="230"/>
      <c r="DD386" s="230"/>
      <c r="DE386" s="230"/>
      <c r="DF386" s="230"/>
      <c r="DG386" s="230"/>
      <c r="DH386" s="230"/>
      <c r="DI386" s="230"/>
      <c r="DJ386" s="230"/>
      <c r="DK386" s="230"/>
      <c r="DL386" s="230"/>
      <c r="DM386" s="230"/>
      <c r="DN386" s="230"/>
      <c r="DO386" s="230"/>
      <c r="DP386" s="230"/>
      <c r="DQ386" s="230"/>
      <c r="DR386" s="230"/>
      <c r="DS386" s="230"/>
      <c r="DT386" s="230"/>
      <c r="DU386" s="230"/>
      <c r="DV386" s="230"/>
      <c r="DW386" s="230"/>
      <c r="DX386" s="230"/>
      <c r="DY386" s="230"/>
      <c r="DZ386" s="230"/>
      <c r="EA386" s="230"/>
      <c r="EB386" s="230"/>
      <c r="EC386" s="230"/>
      <c r="ED386" s="230"/>
      <c r="EE386" s="230"/>
      <c r="EF386" s="230"/>
      <c r="EG386" s="230"/>
      <c r="EH386" s="230"/>
      <c r="EI386" s="230"/>
      <c r="EJ386" s="230"/>
      <c r="EK386" s="230"/>
      <c r="EL386" s="230"/>
      <c r="EM386" s="230"/>
      <c r="EN386" s="230"/>
      <c r="EO386" s="230"/>
      <c r="EP386" s="230"/>
      <c r="EQ386" s="230"/>
      <c r="ER386" s="230"/>
      <c r="ES386" s="230"/>
      <c r="ET386" s="230"/>
      <c r="EU386" s="230"/>
      <c r="EV386" s="230"/>
      <c r="EW386" s="230"/>
      <c r="EX386" s="230"/>
      <c r="EY386" s="230"/>
      <c r="EZ386" s="230"/>
      <c r="FA386" s="230"/>
      <c r="FB386" s="230"/>
      <c r="FC386" s="230"/>
      <c r="FD386" s="230"/>
      <c r="FE386" s="230"/>
      <c r="FF386" s="230"/>
      <c r="FG386" s="230"/>
      <c r="FH386" s="230"/>
      <c r="FI386" s="230"/>
    </row>
    <row r="387" spans="1:165" x14ac:dyDescent="0.25">
      <c r="A387" s="230"/>
      <c r="B387" s="230"/>
      <c r="C387" s="230"/>
      <c r="D387" s="230"/>
      <c r="E387" s="230"/>
      <c r="F387" s="230"/>
      <c r="G387" s="230"/>
      <c r="H387" s="230"/>
      <c r="I387" s="230"/>
      <c r="J387" s="230"/>
      <c r="K387" s="230"/>
      <c r="L387" s="230"/>
      <c r="M387" s="230"/>
      <c r="N387" s="230"/>
      <c r="O387" s="230"/>
      <c r="P387" s="230"/>
      <c r="Q387" s="230"/>
      <c r="R387" s="230"/>
      <c r="S387" s="230"/>
      <c r="T387" s="230"/>
      <c r="U387" s="230"/>
      <c r="V387" s="230"/>
      <c r="W387" s="230"/>
      <c r="X387" s="230"/>
      <c r="Y387" s="230"/>
      <c r="Z387" s="230"/>
      <c r="AA387" s="230"/>
      <c r="AB387" s="230"/>
      <c r="AC387" s="230"/>
      <c r="AD387" s="230"/>
      <c r="AE387" s="230"/>
      <c r="AF387" s="230"/>
      <c r="AG387" s="230"/>
      <c r="AH387" s="230"/>
      <c r="AI387" s="230"/>
      <c r="AJ387" s="230"/>
      <c r="AK387" s="230"/>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G387" s="230"/>
      <c r="BH387" s="230"/>
      <c r="BI387" s="230"/>
      <c r="BJ387" s="230"/>
      <c r="BK387" s="230"/>
      <c r="BL387" s="230"/>
      <c r="BM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c r="CK387" s="230"/>
      <c r="CL387" s="230"/>
      <c r="CM387" s="230"/>
      <c r="CN387" s="230"/>
      <c r="CO387" s="230"/>
      <c r="CP387" s="230"/>
      <c r="CQ387" s="230"/>
      <c r="CR387" s="230"/>
      <c r="CS387" s="230"/>
      <c r="CT387" s="230"/>
      <c r="CU387" s="230"/>
      <c r="CV387" s="230"/>
      <c r="CW387" s="230"/>
      <c r="CX387" s="230"/>
      <c r="CY387" s="230"/>
      <c r="CZ387" s="230"/>
      <c r="DA387" s="230"/>
      <c r="DB387" s="230"/>
      <c r="DC387" s="230"/>
      <c r="DD387" s="230"/>
      <c r="DE387" s="230"/>
      <c r="DF387" s="230"/>
      <c r="DG387" s="230"/>
      <c r="DH387" s="230"/>
      <c r="DI387" s="230"/>
      <c r="DJ387" s="230"/>
      <c r="DK387" s="230"/>
      <c r="DL387" s="230"/>
      <c r="DM387" s="230"/>
      <c r="DN387" s="230"/>
      <c r="DO387" s="230"/>
      <c r="DP387" s="230"/>
      <c r="DQ387" s="230"/>
      <c r="DR387" s="230"/>
      <c r="DS387" s="230"/>
      <c r="DT387" s="230"/>
      <c r="DU387" s="230"/>
      <c r="DV387" s="230"/>
      <c r="DW387" s="230"/>
      <c r="DX387" s="230"/>
      <c r="DY387" s="230"/>
      <c r="DZ387" s="230"/>
      <c r="EA387" s="230"/>
      <c r="EB387" s="230"/>
      <c r="EC387" s="230"/>
      <c r="ED387" s="230"/>
      <c r="EE387" s="230"/>
      <c r="EF387" s="230"/>
      <c r="EG387" s="230"/>
      <c r="EH387" s="230"/>
      <c r="EI387" s="230"/>
      <c r="EJ387" s="230"/>
      <c r="EK387" s="230"/>
      <c r="EL387" s="230"/>
      <c r="EM387" s="230"/>
      <c r="EN387" s="230"/>
      <c r="EO387" s="230"/>
      <c r="EP387" s="230"/>
      <c r="EQ387" s="230"/>
      <c r="ER387" s="230"/>
      <c r="ES387" s="230"/>
      <c r="ET387" s="230"/>
      <c r="EU387" s="230"/>
      <c r="EV387" s="230"/>
      <c r="EW387" s="230"/>
      <c r="EX387" s="230"/>
      <c r="EY387" s="230"/>
      <c r="EZ387" s="230"/>
      <c r="FA387" s="230"/>
      <c r="FB387" s="230"/>
      <c r="FC387" s="230"/>
      <c r="FD387" s="230"/>
      <c r="FE387" s="230"/>
      <c r="FF387" s="230"/>
      <c r="FG387" s="230"/>
      <c r="FH387" s="230"/>
      <c r="FI387" s="230"/>
    </row>
    <row r="388" spans="1:165" x14ac:dyDescent="0.25">
      <c r="A388" s="230"/>
      <c r="B388" s="230"/>
      <c r="C388" s="230"/>
      <c r="D388" s="230"/>
      <c r="E388" s="230"/>
      <c r="F388" s="230"/>
      <c r="G388" s="230"/>
      <c r="H388" s="230"/>
      <c r="I388" s="230"/>
      <c r="J388" s="230"/>
      <c r="K388" s="230"/>
      <c r="L388" s="230"/>
      <c r="M388" s="230"/>
      <c r="N388" s="230"/>
      <c r="O388" s="230"/>
      <c r="P388" s="230"/>
      <c r="Q388" s="230"/>
      <c r="R388" s="230"/>
      <c r="S388" s="230"/>
      <c r="T388" s="230"/>
      <c r="U388" s="230"/>
      <c r="V388" s="230"/>
      <c r="W388" s="230"/>
      <c r="X388" s="230"/>
      <c r="Y388" s="230"/>
      <c r="Z388" s="230"/>
      <c r="AA388" s="230"/>
      <c r="AB388" s="230"/>
      <c r="AC388" s="230"/>
      <c r="AD388" s="230"/>
      <c r="AE388" s="230"/>
      <c r="AF388" s="230"/>
      <c r="AG388" s="230"/>
      <c r="AH388" s="230"/>
      <c r="AI388" s="230"/>
      <c r="AJ388" s="230"/>
      <c r="AK388" s="230"/>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G388" s="230"/>
      <c r="BH388" s="230"/>
      <c r="BI388" s="230"/>
      <c r="BJ388" s="230"/>
      <c r="BK388" s="230"/>
      <c r="BL388" s="230"/>
      <c r="BM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c r="CK388" s="230"/>
      <c r="CL388" s="230"/>
      <c r="CM388" s="230"/>
      <c r="CN388" s="230"/>
      <c r="CO388" s="230"/>
      <c r="CP388" s="230"/>
      <c r="CQ388" s="230"/>
      <c r="CR388" s="230"/>
      <c r="CS388" s="230"/>
      <c r="CT388" s="230"/>
      <c r="CU388" s="230"/>
      <c r="CV388" s="230"/>
      <c r="CW388" s="230"/>
      <c r="CX388" s="230"/>
      <c r="CY388" s="230"/>
      <c r="CZ388" s="230"/>
      <c r="DA388" s="230"/>
      <c r="DB388" s="230"/>
      <c r="DC388" s="230"/>
      <c r="DD388" s="230"/>
      <c r="DE388" s="230"/>
      <c r="DF388" s="230"/>
      <c r="DG388" s="230"/>
      <c r="DH388" s="230"/>
      <c r="DI388" s="230"/>
      <c r="DJ388" s="230"/>
      <c r="DK388" s="230"/>
      <c r="DL388" s="230"/>
      <c r="DM388" s="230"/>
      <c r="DN388" s="230"/>
      <c r="DO388" s="230"/>
      <c r="DP388" s="230"/>
      <c r="DQ388" s="230"/>
      <c r="DR388" s="230"/>
      <c r="DS388" s="230"/>
      <c r="DT388" s="230"/>
      <c r="DU388" s="230"/>
      <c r="DV388" s="230"/>
      <c r="DW388" s="230"/>
      <c r="DX388" s="230"/>
      <c r="DY388" s="230"/>
      <c r="DZ388" s="230"/>
      <c r="EA388" s="230"/>
      <c r="EB388" s="230"/>
      <c r="EC388" s="230"/>
      <c r="ED388" s="230"/>
      <c r="EE388" s="230"/>
      <c r="EF388" s="230"/>
      <c r="EG388" s="230"/>
      <c r="EH388" s="230"/>
      <c r="EI388" s="230"/>
      <c r="EJ388" s="230"/>
      <c r="EK388" s="230"/>
      <c r="EL388" s="230"/>
      <c r="EM388" s="230"/>
      <c r="EN388" s="230"/>
      <c r="EO388" s="230"/>
      <c r="EP388" s="230"/>
      <c r="EQ388" s="230"/>
      <c r="ER388" s="230"/>
      <c r="ES388" s="230"/>
      <c r="ET388" s="230"/>
      <c r="EU388" s="230"/>
      <c r="EV388" s="230"/>
      <c r="EW388" s="230"/>
      <c r="EX388" s="230"/>
      <c r="EY388" s="230"/>
      <c r="EZ388" s="230"/>
      <c r="FA388" s="230"/>
      <c r="FB388" s="230"/>
      <c r="FC388" s="230"/>
      <c r="FD388" s="230"/>
      <c r="FE388" s="230"/>
      <c r="FF388" s="230"/>
      <c r="FG388" s="230"/>
      <c r="FH388" s="230"/>
      <c r="FI388" s="230"/>
    </row>
    <row r="389" spans="1:165" x14ac:dyDescent="0.25">
      <c r="A389" s="230"/>
      <c r="B389" s="230"/>
      <c r="C389" s="230"/>
      <c r="D389" s="230"/>
      <c r="E389" s="230"/>
      <c r="F389" s="230"/>
      <c r="G389" s="230"/>
      <c r="H389" s="230"/>
      <c r="I389" s="230"/>
      <c r="J389" s="230"/>
      <c r="K389" s="230"/>
      <c r="L389" s="230"/>
      <c r="M389" s="230"/>
      <c r="N389" s="230"/>
      <c r="O389" s="230"/>
      <c r="P389" s="230"/>
      <c r="Q389" s="230"/>
      <c r="R389" s="230"/>
      <c r="S389" s="230"/>
      <c r="T389" s="230"/>
      <c r="U389" s="230"/>
      <c r="V389" s="230"/>
      <c r="W389" s="230"/>
      <c r="X389" s="230"/>
      <c r="Y389" s="230"/>
      <c r="Z389" s="230"/>
      <c r="AA389" s="230"/>
      <c r="AB389" s="230"/>
      <c r="AC389" s="230"/>
      <c r="AD389" s="230"/>
      <c r="AE389" s="230"/>
      <c r="AF389" s="230"/>
      <c r="AG389" s="230"/>
      <c r="AH389" s="230"/>
      <c r="AI389" s="230"/>
      <c r="AJ389" s="230"/>
      <c r="AK389" s="230"/>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c r="CK389" s="230"/>
      <c r="CL389" s="230"/>
      <c r="CM389" s="230"/>
      <c r="CN389" s="230"/>
      <c r="CO389" s="230"/>
      <c r="CP389" s="230"/>
      <c r="CQ389" s="230"/>
      <c r="CR389" s="230"/>
      <c r="CS389" s="230"/>
      <c r="CT389" s="230"/>
      <c r="CU389" s="230"/>
      <c r="CV389" s="230"/>
      <c r="CW389" s="230"/>
      <c r="CX389" s="230"/>
      <c r="CY389" s="230"/>
      <c r="CZ389" s="230"/>
      <c r="DA389" s="230"/>
      <c r="DB389" s="230"/>
      <c r="DC389" s="230"/>
      <c r="DD389" s="230"/>
      <c r="DE389" s="230"/>
      <c r="DF389" s="230"/>
      <c r="DG389" s="230"/>
      <c r="DH389" s="230"/>
      <c r="DI389" s="230"/>
      <c r="DJ389" s="230"/>
      <c r="DK389" s="230"/>
      <c r="DL389" s="230"/>
      <c r="DM389" s="230"/>
      <c r="DN389" s="230"/>
      <c r="DO389" s="230"/>
      <c r="DP389" s="230"/>
      <c r="DQ389" s="230"/>
      <c r="DR389" s="230"/>
      <c r="DS389" s="230"/>
      <c r="DT389" s="230"/>
      <c r="DU389" s="230"/>
      <c r="DV389" s="230"/>
      <c r="DW389" s="230"/>
      <c r="DX389" s="230"/>
      <c r="DY389" s="230"/>
      <c r="DZ389" s="230"/>
      <c r="EA389" s="230"/>
      <c r="EB389" s="230"/>
      <c r="EC389" s="230"/>
      <c r="ED389" s="230"/>
      <c r="EE389" s="230"/>
      <c r="EF389" s="230"/>
      <c r="EG389" s="230"/>
      <c r="EH389" s="230"/>
      <c r="EI389" s="230"/>
      <c r="EJ389" s="230"/>
      <c r="EK389" s="230"/>
      <c r="EL389" s="230"/>
      <c r="EM389" s="230"/>
      <c r="EN389" s="230"/>
      <c r="EO389" s="230"/>
      <c r="EP389" s="230"/>
      <c r="EQ389" s="230"/>
      <c r="ER389" s="230"/>
      <c r="ES389" s="230"/>
      <c r="ET389" s="230"/>
      <c r="EU389" s="230"/>
      <c r="EV389" s="230"/>
      <c r="EW389" s="230"/>
      <c r="EX389" s="230"/>
      <c r="EY389" s="230"/>
      <c r="EZ389" s="230"/>
      <c r="FA389" s="230"/>
      <c r="FB389" s="230"/>
      <c r="FC389" s="230"/>
      <c r="FD389" s="230"/>
      <c r="FE389" s="230"/>
      <c r="FF389" s="230"/>
      <c r="FG389" s="230"/>
      <c r="FH389" s="230"/>
      <c r="FI389" s="230"/>
    </row>
    <row r="390" spans="1:165" x14ac:dyDescent="0.25">
      <c r="A390" s="230"/>
      <c r="B390" s="230"/>
      <c r="C390" s="230"/>
      <c r="D390" s="230"/>
      <c r="E390" s="230"/>
      <c r="F390" s="230"/>
      <c r="G390" s="230"/>
      <c r="H390" s="230"/>
      <c r="I390" s="230"/>
      <c r="J390" s="230"/>
      <c r="K390" s="230"/>
      <c r="L390" s="230"/>
      <c r="M390" s="230"/>
      <c r="N390" s="230"/>
      <c r="O390" s="230"/>
      <c r="P390" s="230"/>
      <c r="Q390" s="230"/>
      <c r="R390" s="230"/>
      <c r="S390" s="230"/>
      <c r="T390" s="230"/>
      <c r="U390" s="230"/>
      <c r="V390" s="230"/>
      <c r="W390" s="230"/>
      <c r="X390" s="230"/>
      <c r="Y390" s="230"/>
      <c r="Z390" s="230"/>
      <c r="AA390" s="230"/>
      <c r="AB390" s="230"/>
      <c r="AC390" s="230"/>
      <c r="AD390" s="230"/>
      <c r="AE390" s="230"/>
      <c r="AF390" s="230"/>
      <c r="AG390" s="230"/>
      <c r="AH390" s="230"/>
      <c r="AI390" s="230"/>
      <c r="AJ390" s="230"/>
      <c r="AK390" s="230"/>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G390" s="230"/>
      <c r="BH390" s="230"/>
      <c r="BI390" s="230"/>
      <c r="BJ390" s="230"/>
      <c r="BK390" s="230"/>
      <c r="BL390" s="230"/>
      <c r="BM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c r="CK390" s="230"/>
      <c r="CL390" s="230"/>
      <c r="CM390" s="230"/>
      <c r="CN390" s="230"/>
      <c r="CO390" s="230"/>
      <c r="CP390" s="230"/>
      <c r="CQ390" s="230"/>
      <c r="CR390" s="230"/>
      <c r="CS390" s="230"/>
      <c r="CT390" s="230"/>
      <c r="CU390" s="230"/>
      <c r="CV390" s="230"/>
      <c r="CW390" s="230"/>
      <c r="CX390" s="230"/>
      <c r="CY390" s="230"/>
      <c r="CZ390" s="230"/>
      <c r="DA390" s="230"/>
      <c r="DB390" s="230"/>
      <c r="DC390" s="230"/>
      <c r="DD390" s="230"/>
      <c r="DE390" s="230"/>
      <c r="DF390" s="230"/>
      <c r="DG390" s="230"/>
      <c r="DH390" s="230"/>
      <c r="DI390" s="230"/>
      <c r="DJ390" s="230"/>
      <c r="DK390" s="230"/>
      <c r="DL390" s="230"/>
      <c r="DM390" s="230"/>
      <c r="DN390" s="230"/>
      <c r="DO390" s="230"/>
      <c r="DP390" s="230"/>
      <c r="DQ390" s="230"/>
      <c r="DR390" s="230"/>
      <c r="DS390" s="230"/>
      <c r="DT390" s="230"/>
      <c r="DU390" s="230"/>
      <c r="DV390" s="230"/>
      <c r="DW390" s="230"/>
      <c r="DX390" s="230"/>
      <c r="DY390" s="230"/>
      <c r="DZ390" s="230"/>
      <c r="EA390" s="230"/>
      <c r="EB390" s="230"/>
      <c r="EC390" s="230"/>
      <c r="ED390" s="230"/>
      <c r="EE390" s="230"/>
      <c r="EF390" s="230"/>
      <c r="EG390" s="230"/>
      <c r="EH390" s="230"/>
      <c r="EI390" s="230"/>
      <c r="EJ390" s="230"/>
      <c r="EK390" s="230"/>
      <c r="EL390" s="230"/>
      <c r="EM390" s="230"/>
      <c r="EN390" s="230"/>
      <c r="EO390" s="230"/>
      <c r="EP390" s="230"/>
      <c r="EQ390" s="230"/>
      <c r="ER390" s="230"/>
      <c r="ES390" s="230"/>
      <c r="ET390" s="230"/>
      <c r="EU390" s="230"/>
      <c r="EV390" s="230"/>
      <c r="EW390" s="230"/>
      <c r="EX390" s="230"/>
      <c r="EY390" s="230"/>
      <c r="EZ390" s="230"/>
      <c r="FA390" s="230"/>
      <c r="FB390" s="230"/>
      <c r="FC390" s="230"/>
      <c r="FD390" s="230"/>
      <c r="FE390" s="230"/>
      <c r="FF390" s="230"/>
      <c r="FG390" s="230"/>
      <c r="FH390" s="230"/>
      <c r="FI390" s="230"/>
    </row>
    <row r="391" spans="1:165" x14ac:dyDescent="0.25">
      <c r="A391" s="230"/>
      <c r="B391" s="230"/>
      <c r="C391" s="230"/>
      <c r="D391" s="230"/>
      <c r="E391" s="230"/>
      <c r="F391" s="230"/>
      <c r="G391" s="230"/>
      <c r="H391" s="230"/>
      <c r="I391" s="230"/>
      <c r="J391" s="230"/>
      <c r="K391" s="230"/>
      <c r="L391" s="230"/>
      <c r="M391" s="230"/>
      <c r="N391" s="230"/>
      <c r="O391" s="230"/>
      <c r="P391" s="230"/>
      <c r="Q391" s="230"/>
      <c r="R391" s="230"/>
      <c r="S391" s="230"/>
      <c r="T391" s="230"/>
      <c r="U391" s="230"/>
      <c r="V391" s="230"/>
      <c r="W391" s="230"/>
      <c r="X391" s="230"/>
      <c r="Y391" s="230"/>
      <c r="Z391" s="230"/>
      <c r="AA391" s="230"/>
      <c r="AB391" s="230"/>
      <c r="AC391" s="230"/>
      <c r="AD391" s="230"/>
      <c r="AE391" s="230"/>
      <c r="AF391" s="230"/>
      <c r="AG391" s="230"/>
      <c r="AH391" s="230"/>
      <c r="AI391" s="230"/>
      <c r="AJ391" s="230"/>
      <c r="AK391" s="230"/>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G391" s="230"/>
      <c r="BH391" s="230"/>
      <c r="BI391" s="230"/>
      <c r="BJ391" s="230"/>
      <c r="BK391" s="230"/>
      <c r="BL391" s="230"/>
      <c r="BM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c r="CK391" s="230"/>
      <c r="CL391" s="230"/>
      <c r="CM391" s="230"/>
      <c r="CN391" s="230"/>
      <c r="CO391" s="230"/>
      <c r="CP391" s="230"/>
      <c r="CQ391" s="230"/>
      <c r="CR391" s="230"/>
      <c r="CS391" s="230"/>
      <c r="CT391" s="230"/>
      <c r="CU391" s="230"/>
      <c r="CV391" s="230"/>
      <c r="CW391" s="230"/>
      <c r="CX391" s="230"/>
      <c r="CY391" s="230"/>
      <c r="CZ391" s="230"/>
      <c r="DA391" s="230"/>
      <c r="DB391" s="230"/>
      <c r="DC391" s="230"/>
      <c r="DD391" s="230"/>
      <c r="DE391" s="230"/>
      <c r="DF391" s="230"/>
      <c r="DG391" s="230"/>
      <c r="DH391" s="230"/>
      <c r="DI391" s="230"/>
      <c r="DJ391" s="230"/>
      <c r="DK391" s="230"/>
      <c r="DL391" s="230"/>
      <c r="DM391" s="230"/>
      <c r="DN391" s="230"/>
      <c r="DO391" s="230"/>
      <c r="DP391" s="230"/>
      <c r="DQ391" s="230"/>
      <c r="DR391" s="230"/>
      <c r="DS391" s="230"/>
      <c r="DT391" s="230"/>
      <c r="DU391" s="230"/>
      <c r="DV391" s="230"/>
      <c r="DW391" s="230"/>
      <c r="DX391" s="230"/>
      <c r="DY391" s="230"/>
      <c r="DZ391" s="230"/>
      <c r="EA391" s="230"/>
      <c r="EB391" s="230"/>
      <c r="EC391" s="230"/>
      <c r="ED391" s="230"/>
      <c r="EE391" s="230"/>
      <c r="EF391" s="230"/>
      <c r="EG391" s="230"/>
      <c r="EH391" s="230"/>
      <c r="EI391" s="230"/>
      <c r="EJ391" s="230"/>
      <c r="EK391" s="230"/>
      <c r="EL391" s="230"/>
      <c r="EM391" s="230"/>
      <c r="EN391" s="230"/>
      <c r="EO391" s="230"/>
      <c r="EP391" s="230"/>
      <c r="EQ391" s="230"/>
      <c r="ER391" s="230"/>
      <c r="ES391" s="230"/>
      <c r="ET391" s="230"/>
      <c r="EU391" s="230"/>
      <c r="EV391" s="230"/>
      <c r="EW391" s="230"/>
      <c r="EX391" s="230"/>
      <c r="EY391" s="230"/>
      <c r="EZ391" s="230"/>
      <c r="FA391" s="230"/>
      <c r="FB391" s="230"/>
      <c r="FC391" s="230"/>
      <c r="FD391" s="230"/>
      <c r="FE391" s="230"/>
      <c r="FF391" s="230"/>
      <c r="FG391" s="230"/>
      <c r="FH391" s="230"/>
      <c r="FI391" s="230"/>
    </row>
    <row r="392" spans="1:165" x14ac:dyDescent="0.25">
      <c r="A392" s="230"/>
      <c r="B392" s="230"/>
      <c r="C392" s="230"/>
      <c r="D392" s="230"/>
      <c r="E392" s="230"/>
      <c r="F392" s="230"/>
      <c r="G392" s="230"/>
      <c r="H392" s="230"/>
      <c r="I392" s="230"/>
      <c r="J392" s="230"/>
      <c r="K392" s="230"/>
      <c r="L392" s="230"/>
      <c r="M392" s="230"/>
      <c r="N392" s="230"/>
      <c r="O392" s="230"/>
      <c r="P392" s="230"/>
      <c r="Q392" s="230"/>
      <c r="R392" s="230"/>
      <c r="S392" s="230"/>
      <c r="T392" s="230"/>
      <c r="U392" s="230"/>
      <c r="V392" s="230"/>
      <c r="W392" s="230"/>
      <c r="X392" s="230"/>
      <c r="Y392" s="230"/>
      <c r="Z392" s="230"/>
      <c r="AA392" s="230"/>
      <c r="AB392" s="230"/>
      <c r="AC392" s="230"/>
      <c r="AD392" s="230"/>
      <c r="AE392" s="230"/>
      <c r="AF392" s="230"/>
      <c r="AG392" s="230"/>
      <c r="AH392" s="230"/>
      <c r="AI392" s="230"/>
      <c r="AJ392" s="230"/>
      <c r="AK392" s="230"/>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G392" s="230"/>
      <c r="BH392" s="230"/>
      <c r="BI392" s="230"/>
      <c r="BJ392" s="230"/>
      <c r="BK392" s="230"/>
      <c r="BL392" s="230"/>
      <c r="BM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c r="CK392" s="230"/>
      <c r="CL392" s="230"/>
      <c r="CM392" s="230"/>
      <c r="CN392" s="230"/>
      <c r="CO392" s="230"/>
      <c r="CP392" s="230"/>
      <c r="CQ392" s="230"/>
      <c r="CR392" s="230"/>
      <c r="CS392" s="230"/>
      <c r="CT392" s="230"/>
      <c r="CU392" s="230"/>
      <c r="CV392" s="230"/>
      <c r="CW392" s="230"/>
      <c r="CX392" s="230"/>
      <c r="CY392" s="230"/>
      <c r="CZ392" s="230"/>
      <c r="DA392" s="230"/>
      <c r="DB392" s="230"/>
      <c r="DC392" s="230"/>
      <c r="DD392" s="230"/>
      <c r="DE392" s="230"/>
      <c r="DF392" s="230"/>
      <c r="DG392" s="230"/>
      <c r="DH392" s="230"/>
      <c r="DI392" s="230"/>
      <c r="DJ392" s="230"/>
      <c r="DK392" s="230"/>
      <c r="DL392" s="230"/>
      <c r="DM392" s="230"/>
      <c r="DN392" s="230"/>
      <c r="DO392" s="230"/>
      <c r="DP392" s="230"/>
      <c r="DQ392" s="230"/>
      <c r="DR392" s="230"/>
      <c r="DS392" s="230"/>
      <c r="DT392" s="230"/>
      <c r="DU392" s="230"/>
      <c r="DV392" s="230"/>
      <c r="DW392" s="230"/>
      <c r="DX392" s="230"/>
      <c r="DY392" s="230"/>
      <c r="DZ392" s="230"/>
      <c r="EA392" s="230"/>
      <c r="EB392" s="230"/>
      <c r="EC392" s="230"/>
      <c r="ED392" s="230"/>
      <c r="EE392" s="230"/>
      <c r="EF392" s="230"/>
      <c r="EG392" s="230"/>
      <c r="EH392" s="230"/>
      <c r="EI392" s="230"/>
      <c r="EJ392" s="230"/>
      <c r="EK392" s="230"/>
      <c r="EL392" s="230"/>
      <c r="EM392" s="230"/>
      <c r="EN392" s="230"/>
      <c r="EO392" s="230"/>
      <c r="EP392" s="230"/>
      <c r="EQ392" s="230"/>
      <c r="ER392" s="230"/>
      <c r="ES392" s="230"/>
      <c r="ET392" s="230"/>
      <c r="EU392" s="230"/>
      <c r="EV392" s="230"/>
      <c r="EW392" s="230"/>
      <c r="EX392" s="230"/>
      <c r="EY392" s="230"/>
      <c r="EZ392" s="230"/>
      <c r="FA392" s="230"/>
      <c r="FB392" s="230"/>
      <c r="FC392" s="230"/>
      <c r="FD392" s="230"/>
      <c r="FE392" s="230"/>
      <c r="FF392" s="230"/>
      <c r="FG392" s="230"/>
      <c r="FH392" s="230"/>
      <c r="FI392" s="230"/>
    </row>
    <row r="393" spans="1:165" x14ac:dyDescent="0.25">
      <c r="A393" s="230"/>
      <c r="B393" s="230"/>
      <c r="C393" s="230"/>
      <c r="D393" s="230"/>
      <c r="E393" s="230"/>
      <c r="F393" s="230"/>
      <c r="G393" s="230"/>
      <c r="H393" s="230"/>
      <c r="I393" s="230"/>
      <c r="J393" s="230"/>
      <c r="K393" s="230"/>
      <c r="L393" s="230"/>
      <c r="M393" s="230"/>
      <c r="N393" s="230"/>
      <c r="O393" s="230"/>
      <c r="P393" s="230"/>
      <c r="Q393" s="230"/>
      <c r="R393" s="230"/>
      <c r="S393" s="230"/>
      <c r="T393" s="230"/>
      <c r="U393" s="230"/>
      <c r="V393" s="230"/>
      <c r="W393" s="230"/>
      <c r="X393" s="230"/>
      <c r="Y393" s="230"/>
      <c r="Z393" s="230"/>
      <c r="AA393" s="230"/>
      <c r="AB393" s="230"/>
      <c r="AC393" s="230"/>
      <c r="AD393" s="230"/>
      <c r="AE393" s="230"/>
      <c r="AF393" s="230"/>
      <c r="AG393" s="230"/>
      <c r="AH393" s="230"/>
      <c r="AI393" s="230"/>
      <c r="AJ393" s="230"/>
      <c r="AK393" s="230"/>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c r="CK393" s="230"/>
      <c r="CL393" s="230"/>
      <c r="CM393" s="230"/>
      <c r="CN393" s="230"/>
      <c r="CO393" s="230"/>
      <c r="CP393" s="230"/>
      <c r="CQ393" s="230"/>
      <c r="CR393" s="230"/>
      <c r="CS393" s="230"/>
      <c r="CT393" s="230"/>
      <c r="CU393" s="230"/>
      <c r="CV393" s="230"/>
      <c r="CW393" s="230"/>
      <c r="CX393" s="230"/>
      <c r="CY393" s="230"/>
      <c r="CZ393" s="230"/>
      <c r="DA393" s="230"/>
      <c r="DB393" s="230"/>
      <c r="DC393" s="230"/>
      <c r="DD393" s="230"/>
      <c r="DE393" s="230"/>
      <c r="DF393" s="230"/>
      <c r="DG393" s="230"/>
      <c r="DH393" s="230"/>
      <c r="DI393" s="230"/>
      <c r="DJ393" s="230"/>
      <c r="DK393" s="230"/>
      <c r="DL393" s="230"/>
      <c r="DM393" s="230"/>
      <c r="DN393" s="230"/>
      <c r="DO393" s="230"/>
      <c r="DP393" s="230"/>
      <c r="DQ393" s="230"/>
      <c r="DR393" s="230"/>
      <c r="DS393" s="230"/>
      <c r="DT393" s="230"/>
      <c r="DU393" s="230"/>
      <c r="DV393" s="230"/>
      <c r="DW393" s="230"/>
      <c r="DX393" s="230"/>
      <c r="DY393" s="230"/>
      <c r="DZ393" s="230"/>
      <c r="EA393" s="230"/>
      <c r="EB393" s="230"/>
      <c r="EC393" s="230"/>
      <c r="ED393" s="230"/>
      <c r="EE393" s="230"/>
      <c r="EF393" s="230"/>
      <c r="EG393" s="230"/>
      <c r="EH393" s="230"/>
      <c r="EI393" s="230"/>
      <c r="EJ393" s="230"/>
      <c r="EK393" s="230"/>
      <c r="EL393" s="230"/>
      <c r="EM393" s="230"/>
      <c r="EN393" s="230"/>
      <c r="EO393" s="230"/>
      <c r="EP393" s="230"/>
      <c r="EQ393" s="230"/>
      <c r="ER393" s="230"/>
      <c r="ES393" s="230"/>
      <c r="ET393" s="230"/>
      <c r="EU393" s="230"/>
      <c r="EV393" s="230"/>
      <c r="EW393" s="230"/>
      <c r="EX393" s="230"/>
      <c r="EY393" s="230"/>
      <c r="EZ393" s="230"/>
      <c r="FA393" s="230"/>
      <c r="FB393" s="230"/>
      <c r="FC393" s="230"/>
      <c r="FD393" s="230"/>
      <c r="FE393" s="230"/>
      <c r="FF393" s="230"/>
      <c r="FG393" s="230"/>
      <c r="FH393" s="230"/>
      <c r="FI393" s="230"/>
    </row>
    <row r="394" spans="1:165" x14ac:dyDescent="0.25">
      <c r="A394" s="230"/>
      <c r="B394" s="230"/>
      <c r="C394" s="230"/>
      <c r="D394" s="230"/>
      <c r="E394" s="230"/>
      <c r="F394" s="230"/>
      <c r="G394" s="230"/>
      <c r="H394" s="230"/>
      <c r="I394" s="230"/>
      <c r="J394" s="230"/>
      <c r="K394" s="230"/>
      <c r="L394" s="230"/>
      <c r="M394" s="230"/>
      <c r="N394" s="230"/>
      <c r="O394" s="230"/>
      <c r="P394" s="230"/>
      <c r="Q394" s="230"/>
      <c r="R394" s="230"/>
      <c r="S394" s="230"/>
      <c r="T394" s="230"/>
      <c r="U394" s="230"/>
      <c r="V394" s="230"/>
      <c r="W394" s="230"/>
      <c r="X394" s="230"/>
      <c r="Y394" s="230"/>
      <c r="Z394" s="230"/>
      <c r="AA394" s="230"/>
      <c r="AB394" s="230"/>
      <c r="AC394" s="230"/>
      <c r="AD394" s="230"/>
      <c r="AE394" s="230"/>
      <c r="AF394" s="230"/>
      <c r="AG394" s="230"/>
      <c r="AH394" s="230"/>
      <c r="AI394" s="230"/>
      <c r="AJ394" s="230"/>
      <c r="AK394" s="230"/>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c r="CK394" s="230"/>
      <c r="CL394" s="230"/>
      <c r="CM394" s="230"/>
      <c r="CN394" s="230"/>
      <c r="CO394" s="230"/>
      <c r="CP394" s="230"/>
      <c r="CQ394" s="230"/>
      <c r="CR394" s="230"/>
      <c r="CS394" s="230"/>
      <c r="CT394" s="230"/>
      <c r="CU394" s="230"/>
      <c r="CV394" s="230"/>
      <c r="CW394" s="230"/>
      <c r="CX394" s="230"/>
      <c r="CY394" s="230"/>
      <c r="CZ394" s="230"/>
      <c r="DA394" s="230"/>
      <c r="DB394" s="230"/>
      <c r="DC394" s="230"/>
      <c r="DD394" s="230"/>
      <c r="DE394" s="230"/>
      <c r="DF394" s="230"/>
      <c r="DG394" s="230"/>
      <c r="DH394" s="230"/>
      <c r="DI394" s="230"/>
      <c r="DJ394" s="230"/>
      <c r="DK394" s="230"/>
      <c r="DL394" s="230"/>
      <c r="DM394" s="230"/>
      <c r="DN394" s="230"/>
      <c r="DO394" s="230"/>
      <c r="DP394" s="230"/>
      <c r="DQ394" s="230"/>
      <c r="DR394" s="230"/>
      <c r="DS394" s="230"/>
      <c r="DT394" s="230"/>
      <c r="DU394" s="230"/>
      <c r="DV394" s="230"/>
      <c r="DW394" s="230"/>
      <c r="DX394" s="230"/>
      <c r="DY394" s="230"/>
      <c r="DZ394" s="230"/>
      <c r="EA394" s="230"/>
      <c r="EB394" s="230"/>
      <c r="EC394" s="230"/>
      <c r="ED394" s="230"/>
      <c r="EE394" s="230"/>
      <c r="EF394" s="230"/>
      <c r="EG394" s="230"/>
      <c r="EH394" s="230"/>
      <c r="EI394" s="230"/>
      <c r="EJ394" s="230"/>
      <c r="EK394" s="230"/>
      <c r="EL394" s="230"/>
      <c r="EM394" s="230"/>
      <c r="EN394" s="230"/>
      <c r="EO394" s="230"/>
      <c r="EP394" s="230"/>
      <c r="EQ394" s="230"/>
      <c r="ER394" s="230"/>
      <c r="ES394" s="230"/>
      <c r="ET394" s="230"/>
      <c r="EU394" s="230"/>
      <c r="EV394" s="230"/>
      <c r="EW394" s="230"/>
      <c r="EX394" s="230"/>
      <c r="EY394" s="230"/>
      <c r="EZ394" s="230"/>
      <c r="FA394" s="230"/>
      <c r="FB394" s="230"/>
      <c r="FC394" s="230"/>
      <c r="FD394" s="230"/>
      <c r="FE394" s="230"/>
      <c r="FF394" s="230"/>
      <c r="FG394" s="230"/>
      <c r="FH394" s="230"/>
      <c r="FI394" s="230"/>
    </row>
    <row r="395" spans="1:165" x14ac:dyDescent="0.25">
      <c r="A395" s="230"/>
      <c r="B395" s="230"/>
      <c r="C395" s="230"/>
      <c r="D395" s="230"/>
      <c r="E395" s="230"/>
      <c r="F395" s="230"/>
      <c r="G395" s="230"/>
      <c r="H395" s="230"/>
      <c r="I395" s="230"/>
      <c r="J395" s="230"/>
      <c r="K395" s="230"/>
      <c r="L395" s="230"/>
      <c r="M395" s="230"/>
      <c r="N395" s="230"/>
      <c r="O395" s="230"/>
      <c r="P395" s="230"/>
      <c r="Q395" s="230"/>
      <c r="R395" s="230"/>
      <c r="S395" s="230"/>
      <c r="T395" s="230"/>
      <c r="U395" s="230"/>
      <c r="V395" s="230"/>
      <c r="W395" s="230"/>
      <c r="X395" s="230"/>
      <c r="Y395" s="230"/>
      <c r="Z395" s="230"/>
      <c r="AA395" s="230"/>
      <c r="AB395" s="230"/>
      <c r="AC395" s="230"/>
      <c r="AD395" s="230"/>
      <c r="AE395" s="230"/>
      <c r="AF395" s="230"/>
      <c r="AG395" s="230"/>
      <c r="AH395" s="230"/>
      <c r="AI395" s="230"/>
      <c r="AJ395" s="230"/>
      <c r="AK395" s="230"/>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G395" s="230"/>
      <c r="BH395" s="230"/>
      <c r="BI395" s="230"/>
      <c r="BJ395" s="230"/>
      <c r="BK395" s="230"/>
      <c r="BL395" s="230"/>
      <c r="BM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c r="CK395" s="230"/>
      <c r="CL395" s="230"/>
      <c r="CM395" s="230"/>
      <c r="CN395" s="230"/>
      <c r="CO395" s="230"/>
      <c r="CP395" s="230"/>
      <c r="CQ395" s="230"/>
      <c r="CR395" s="230"/>
      <c r="CS395" s="230"/>
      <c r="CT395" s="230"/>
      <c r="CU395" s="230"/>
      <c r="CV395" s="230"/>
      <c r="CW395" s="230"/>
      <c r="CX395" s="230"/>
      <c r="CY395" s="230"/>
      <c r="CZ395" s="230"/>
      <c r="DA395" s="230"/>
      <c r="DB395" s="230"/>
      <c r="DC395" s="230"/>
      <c r="DD395" s="230"/>
      <c r="DE395" s="230"/>
      <c r="DF395" s="230"/>
      <c r="DG395" s="230"/>
      <c r="DH395" s="230"/>
      <c r="DI395" s="230"/>
      <c r="DJ395" s="230"/>
      <c r="DK395" s="230"/>
      <c r="DL395" s="230"/>
      <c r="DM395" s="230"/>
      <c r="DN395" s="230"/>
      <c r="DO395" s="230"/>
      <c r="DP395" s="230"/>
      <c r="DQ395" s="230"/>
      <c r="DR395" s="230"/>
      <c r="DS395" s="230"/>
      <c r="DT395" s="230"/>
      <c r="DU395" s="230"/>
      <c r="DV395" s="230"/>
      <c r="DW395" s="230"/>
      <c r="DX395" s="230"/>
      <c r="DY395" s="230"/>
      <c r="DZ395" s="230"/>
      <c r="EA395" s="230"/>
      <c r="EB395" s="230"/>
      <c r="EC395" s="230"/>
      <c r="ED395" s="230"/>
      <c r="EE395" s="230"/>
      <c r="EF395" s="230"/>
      <c r="EG395" s="230"/>
      <c r="EH395" s="230"/>
      <c r="EI395" s="230"/>
      <c r="EJ395" s="230"/>
      <c r="EK395" s="230"/>
      <c r="EL395" s="230"/>
      <c r="EM395" s="230"/>
      <c r="EN395" s="230"/>
      <c r="EO395" s="230"/>
      <c r="EP395" s="230"/>
      <c r="EQ395" s="230"/>
      <c r="ER395" s="230"/>
      <c r="ES395" s="230"/>
      <c r="ET395" s="230"/>
      <c r="EU395" s="230"/>
      <c r="EV395" s="230"/>
      <c r="EW395" s="230"/>
      <c r="EX395" s="230"/>
      <c r="EY395" s="230"/>
      <c r="EZ395" s="230"/>
      <c r="FA395" s="230"/>
      <c r="FB395" s="230"/>
      <c r="FC395" s="230"/>
      <c r="FD395" s="230"/>
      <c r="FE395" s="230"/>
      <c r="FF395" s="230"/>
      <c r="FG395" s="230"/>
      <c r="FH395" s="230"/>
      <c r="FI395" s="230"/>
    </row>
    <row r="396" spans="1:165" x14ac:dyDescent="0.25">
      <c r="A396" s="230"/>
      <c r="B396" s="230"/>
      <c r="C396" s="230"/>
      <c r="D396" s="230"/>
      <c r="E396" s="230"/>
      <c r="F396" s="230"/>
      <c r="G396" s="230"/>
      <c r="H396" s="230"/>
      <c r="I396" s="230"/>
      <c r="J396" s="230"/>
      <c r="K396" s="230"/>
      <c r="L396" s="230"/>
      <c r="M396" s="230"/>
      <c r="N396" s="230"/>
      <c r="O396" s="230"/>
      <c r="P396" s="230"/>
      <c r="Q396" s="230"/>
      <c r="R396" s="230"/>
      <c r="S396" s="230"/>
      <c r="T396" s="230"/>
      <c r="U396" s="230"/>
      <c r="V396" s="230"/>
      <c r="W396" s="230"/>
      <c r="X396" s="230"/>
      <c r="Y396" s="230"/>
      <c r="Z396" s="230"/>
      <c r="AA396" s="230"/>
      <c r="AB396" s="230"/>
      <c r="AC396" s="230"/>
      <c r="AD396" s="230"/>
      <c r="AE396" s="230"/>
      <c r="AF396" s="230"/>
      <c r="AG396" s="230"/>
      <c r="AH396" s="230"/>
      <c r="AI396" s="230"/>
      <c r="AJ396" s="230"/>
      <c r="AK396" s="230"/>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F396" s="230"/>
      <c r="BG396" s="230"/>
      <c r="BH396" s="230"/>
      <c r="BI396" s="230"/>
      <c r="BJ396" s="230"/>
      <c r="BK396" s="230"/>
      <c r="BL396" s="230"/>
      <c r="BM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c r="CK396" s="230"/>
      <c r="CL396" s="230"/>
      <c r="CM396" s="230"/>
      <c r="CN396" s="230"/>
      <c r="CO396" s="230"/>
      <c r="CP396" s="230"/>
      <c r="CQ396" s="230"/>
      <c r="CR396" s="230"/>
      <c r="CS396" s="230"/>
      <c r="CT396" s="230"/>
      <c r="CU396" s="230"/>
      <c r="CV396" s="230"/>
      <c r="CW396" s="230"/>
      <c r="CX396" s="230"/>
      <c r="CY396" s="230"/>
      <c r="CZ396" s="230"/>
      <c r="DA396" s="230"/>
      <c r="DB396" s="230"/>
      <c r="DC396" s="230"/>
      <c r="DD396" s="230"/>
      <c r="DE396" s="230"/>
      <c r="DF396" s="230"/>
      <c r="DG396" s="230"/>
      <c r="DH396" s="230"/>
      <c r="DI396" s="230"/>
      <c r="DJ396" s="230"/>
      <c r="DK396" s="230"/>
      <c r="DL396" s="230"/>
      <c r="DM396" s="230"/>
      <c r="DN396" s="230"/>
      <c r="DO396" s="230"/>
      <c r="DP396" s="230"/>
      <c r="DQ396" s="230"/>
      <c r="DR396" s="230"/>
      <c r="DS396" s="230"/>
      <c r="DT396" s="230"/>
      <c r="DU396" s="230"/>
      <c r="DV396" s="230"/>
      <c r="DW396" s="230"/>
      <c r="DX396" s="230"/>
      <c r="DY396" s="230"/>
      <c r="DZ396" s="230"/>
      <c r="EA396" s="230"/>
      <c r="EB396" s="230"/>
      <c r="EC396" s="230"/>
      <c r="ED396" s="230"/>
      <c r="EE396" s="230"/>
      <c r="EF396" s="230"/>
      <c r="EG396" s="230"/>
      <c r="EH396" s="230"/>
      <c r="EI396" s="230"/>
      <c r="EJ396" s="230"/>
      <c r="EK396" s="230"/>
      <c r="EL396" s="230"/>
      <c r="EM396" s="230"/>
      <c r="EN396" s="230"/>
      <c r="EO396" s="230"/>
      <c r="EP396" s="230"/>
      <c r="EQ396" s="230"/>
      <c r="ER396" s="230"/>
      <c r="ES396" s="230"/>
      <c r="ET396" s="230"/>
      <c r="EU396" s="230"/>
      <c r="EV396" s="230"/>
      <c r="EW396" s="230"/>
      <c r="EX396" s="230"/>
      <c r="EY396" s="230"/>
      <c r="EZ396" s="230"/>
      <c r="FA396" s="230"/>
      <c r="FB396" s="230"/>
      <c r="FC396" s="230"/>
      <c r="FD396" s="230"/>
      <c r="FE396" s="230"/>
      <c r="FF396" s="230"/>
      <c r="FG396" s="230"/>
      <c r="FH396" s="230"/>
      <c r="FI396" s="230"/>
    </row>
    <row r="397" spans="1:165" x14ac:dyDescent="0.25">
      <c r="A397" s="230"/>
      <c r="B397" s="230"/>
      <c r="C397" s="230"/>
      <c r="D397" s="230"/>
      <c r="E397" s="230"/>
      <c r="F397" s="230"/>
      <c r="G397" s="230"/>
      <c r="H397" s="230"/>
      <c r="I397" s="230"/>
      <c r="J397" s="230"/>
      <c r="K397" s="230"/>
      <c r="L397" s="230"/>
      <c r="M397" s="230"/>
      <c r="N397" s="230"/>
      <c r="O397" s="230"/>
      <c r="P397" s="230"/>
      <c r="Q397" s="230"/>
      <c r="R397" s="230"/>
      <c r="S397" s="230"/>
      <c r="T397" s="230"/>
      <c r="U397" s="230"/>
      <c r="V397" s="230"/>
      <c r="W397" s="230"/>
      <c r="X397" s="230"/>
      <c r="Y397" s="230"/>
      <c r="Z397" s="230"/>
      <c r="AA397" s="230"/>
      <c r="AB397" s="230"/>
      <c r="AC397" s="230"/>
      <c r="AD397" s="230"/>
      <c r="AE397" s="230"/>
      <c r="AF397" s="230"/>
      <c r="AG397" s="230"/>
      <c r="AH397" s="230"/>
      <c r="AI397" s="230"/>
      <c r="AJ397" s="230"/>
      <c r="AK397" s="230"/>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F397" s="230"/>
      <c r="BG397" s="230"/>
      <c r="BH397" s="230"/>
      <c r="BI397" s="230"/>
      <c r="BJ397" s="230"/>
      <c r="BK397" s="230"/>
      <c r="BL397" s="230"/>
      <c r="BM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c r="CK397" s="230"/>
      <c r="CL397" s="230"/>
      <c r="CM397" s="230"/>
      <c r="CN397" s="230"/>
      <c r="CO397" s="230"/>
      <c r="CP397" s="230"/>
      <c r="CQ397" s="230"/>
      <c r="CR397" s="230"/>
      <c r="CS397" s="230"/>
      <c r="CT397" s="230"/>
      <c r="CU397" s="230"/>
      <c r="CV397" s="230"/>
      <c r="CW397" s="230"/>
      <c r="CX397" s="230"/>
      <c r="CY397" s="230"/>
      <c r="CZ397" s="230"/>
      <c r="DA397" s="230"/>
      <c r="DB397" s="230"/>
      <c r="DC397" s="230"/>
      <c r="DD397" s="230"/>
      <c r="DE397" s="230"/>
      <c r="DF397" s="230"/>
      <c r="DG397" s="230"/>
      <c r="DH397" s="230"/>
      <c r="DI397" s="230"/>
      <c r="DJ397" s="230"/>
      <c r="DK397" s="230"/>
      <c r="DL397" s="230"/>
      <c r="DM397" s="230"/>
      <c r="DN397" s="230"/>
      <c r="DO397" s="230"/>
      <c r="DP397" s="230"/>
      <c r="DQ397" s="230"/>
      <c r="DR397" s="230"/>
      <c r="DS397" s="230"/>
      <c r="DT397" s="230"/>
      <c r="DU397" s="230"/>
      <c r="DV397" s="230"/>
      <c r="DW397" s="230"/>
      <c r="DX397" s="230"/>
      <c r="DY397" s="230"/>
      <c r="DZ397" s="230"/>
      <c r="EA397" s="230"/>
      <c r="EB397" s="230"/>
      <c r="EC397" s="230"/>
      <c r="ED397" s="230"/>
      <c r="EE397" s="230"/>
      <c r="EF397" s="230"/>
      <c r="EG397" s="230"/>
      <c r="EH397" s="230"/>
      <c r="EI397" s="230"/>
      <c r="EJ397" s="230"/>
      <c r="EK397" s="230"/>
      <c r="EL397" s="230"/>
      <c r="EM397" s="230"/>
      <c r="EN397" s="230"/>
      <c r="EO397" s="230"/>
      <c r="EP397" s="230"/>
      <c r="EQ397" s="230"/>
      <c r="ER397" s="230"/>
      <c r="ES397" s="230"/>
      <c r="ET397" s="230"/>
      <c r="EU397" s="230"/>
      <c r="EV397" s="230"/>
      <c r="EW397" s="230"/>
      <c r="EX397" s="230"/>
      <c r="EY397" s="230"/>
      <c r="EZ397" s="230"/>
      <c r="FA397" s="230"/>
      <c r="FB397" s="230"/>
      <c r="FC397" s="230"/>
      <c r="FD397" s="230"/>
      <c r="FE397" s="230"/>
      <c r="FF397" s="230"/>
      <c r="FG397" s="230"/>
      <c r="FH397" s="230"/>
      <c r="FI397" s="230"/>
    </row>
    <row r="398" spans="1:165" x14ac:dyDescent="0.25">
      <c r="A398" s="230"/>
      <c r="B398" s="230"/>
      <c r="C398" s="230"/>
      <c r="D398" s="230"/>
      <c r="E398" s="230"/>
      <c r="F398" s="230"/>
      <c r="G398" s="230"/>
      <c r="H398" s="230"/>
      <c r="I398" s="230"/>
      <c r="J398" s="230"/>
      <c r="K398" s="230"/>
      <c r="L398" s="230"/>
      <c r="M398" s="230"/>
      <c r="N398" s="230"/>
      <c r="O398" s="230"/>
      <c r="P398" s="230"/>
      <c r="Q398" s="230"/>
      <c r="R398" s="230"/>
      <c r="S398" s="230"/>
      <c r="T398" s="230"/>
      <c r="U398" s="230"/>
      <c r="V398" s="230"/>
      <c r="W398" s="230"/>
      <c r="X398" s="230"/>
      <c r="Y398" s="230"/>
      <c r="Z398" s="230"/>
      <c r="AA398" s="230"/>
      <c r="AB398" s="230"/>
      <c r="AC398" s="230"/>
      <c r="AD398" s="230"/>
      <c r="AE398" s="230"/>
      <c r="AF398" s="230"/>
      <c r="AG398" s="230"/>
      <c r="AH398" s="230"/>
      <c r="AI398" s="230"/>
      <c r="AJ398" s="230"/>
      <c r="AK398" s="230"/>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c r="CK398" s="230"/>
      <c r="CL398" s="230"/>
      <c r="CM398" s="230"/>
      <c r="CN398" s="230"/>
      <c r="CO398" s="230"/>
      <c r="CP398" s="230"/>
      <c r="CQ398" s="230"/>
      <c r="CR398" s="230"/>
      <c r="CS398" s="230"/>
      <c r="CT398" s="230"/>
      <c r="CU398" s="230"/>
      <c r="CV398" s="230"/>
      <c r="CW398" s="230"/>
      <c r="CX398" s="230"/>
      <c r="CY398" s="230"/>
      <c r="CZ398" s="230"/>
      <c r="DA398" s="230"/>
      <c r="DB398" s="230"/>
      <c r="DC398" s="230"/>
      <c r="DD398" s="230"/>
      <c r="DE398" s="230"/>
      <c r="DF398" s="230"/>
      <c r="DG398" s="230"/>
      <c r="DH398" s="230"/>
      <c r="DI398" s="230"/>
      <c r="DJ398" s="230"/>
      <c r="DK398" s="230"/>
      <c r="DL398" s="230"/>
      <c r="DM398" s="230"/>
      <c r="DN398" s="230"/>
      <c r="DO398" s="230"/>
      <c r="DP398" s="230"/>
      <c r="DQ398" s="230"/>
      <c r="DR398" s="230"/>
      <c r="DS398" s="230"/>
      <c r="DT398" s="230"/>
      <c r="DU398" s="230"/>
      <c r="DV398" s="230"/>
      <c r="DW398" s="230"/>
      <c r="DX398" s="230"/>
      <c r="DY398" s="230"/>
      <c r="DZ398" s="230"/>
      <c r="EA398" s="230"/>
      <c r="EB398" s="230"/>
      <c r="EC398" s="230"/>
      <c r="ED398" s="230"/>
      <c r="EE398" s="230"/>
      <c r="EF398" s="230"/>
      <c r="EG398" s="230"/>
      <c r="EH398" s="230"/>
      <c r="EI398" s="230"/>
      <c r="EJ398" s="230"/>
      <c r="EK398" s="230"/>
      <c r="EL398" s="230"/>
      <c r="EM398" s="230"/>
      <c r="EN398" s="230"/>
      <c r="EO398" s="230"/>
      <c r="EP398" s="230"/>
      <c r="EQ398" s="230"/>
      <c r="ER398" s="230"/>
      <c r="ES398" s="230"/>
      <c r="ET398" s="230"/>
      <c r="EU398" s="230"/>
      <c r="EV398" s="230"/>
      <c r="EW398" s="230"/>
      <c r="EX398" s="230"/>
      <c r="EY398" s="230"/>
      <c r="EZ398" s="230"/>
      <c r="FA398" s="230"/>
      <c r="FB398" s="230"/>
      <c r="FC398" s="230"/>
      <c r="FD398" s="230"/>
      <c r="FE398" s="230"/>
      <c r="FF398" s="230"/>
      <c r="FG398" s="230"/>
      <c r="FH398" s="230"/>
      <c r="FI398" s="230"/>
    </row>
    <row r="399" spans="1:165" x14ac:dyDescent="0.25">
      <c r="A399" s="230"/>
      <c r="B399" s="230"/>
      <c r="C399" s="230"/>
      <c r="D399" s="230"/>
      <c r="E399" s="230"/>
      <c r="F399" s="230"/>
      <c r="G399" s="230"/>
      <c r="H399" s="230"/>
      <c r="I399" s="230"/>
      <c r="J399" s="230"/>
      <c r="K399" s="230"/>
      <c r="L399" s="230"/>
      <c r="M399" s="230"/>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230"/>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F399" s="230"/>
      <c r="BG399" s="230"/>
      <c r="BH399" s="230"/>
      <c r="BI399" s="230"/>
      <c r="BJ399" s="230"/>
      <c r="BK399" s="230"/>
      <c r="BL399" s="230"/>
      <c r="BM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c r="CK399" s="230"/>
      <c r="CL399" s="230"/>
      <c r="CM399" s="230"/>
      <c r="CN399" s="230"/>
      <c r="CO399" s="230"/>
      <c r="CP399" s="230"/>
      <c r="CQ399" s="230"/>
      <c r="CR399" s="230"/>
      <c r="CS399" s="230"/>
      <c r="CT399" s="230"/>
      <c r="CU399" s="230"/>
      <c r="CV399" s="230"/>
      <c r="CW399" s="230"/>
      <c r="CX399" s="230"/>
      <c r="CY399" s="230"/>
      <c r="CZ399" s="230"/>
      <c r="DA399" s="230"/>
      <c r="DB399" s="230"/>
      <c r="DC399" s="230"/>
      <c r="DD399" s="230"/>
      <c r="DE399" s="230"/>
      <c r="DF399" s="230"/>
      <c r="DG399" s="230"/>
      <c r="DH399" s="230"/>
      <c r="DI399" s="230"/>
      <c r="DJ399" s="230"/>
      <c r="DK399" s="230"/>
      <c r="DL399" s="230"/>
      <c r="DM399" s="230"/>
      <c r="DN399" s="230"/>
      <c r="DO399" s="230"/>
      <c r="DP399" s="230"/>
      <c r="DQ399" s="230"/>
      <c r="DR399" s="230"/>
      <c r="DS399" s="230"/>
      <c r="DT399" s="230"/>
      <c r="DU399" s="230"/>
      <c r="DV399" s="230"/>
      <c r="DW399" s="230"/>
      <c r="DX399" s="230"/>
      <c r="DY399" s="230"/>
      <c r="DZ399" s="230"/>
      <c r="EA399" s="230"/>
      <c r="EB399" s="230"/>
      <c r="EC399" s="230"/>
      <c r="ED399" s="230"/>
      <c r="EE399" s="230"/>
      <c r="EF399" s="230"/>
      <c r="EG399" s="230"/>
      <c r="EH399" s="230"/>
      <c r="EI399" s="230"/>
      <c r="EJ399" s="230"/>
      <c r="EK399" s="230"/>
      <c r="EL399" s="230"/>
      <c r="EM399" s="230"/>
      <c r="EN399" s="230"/>
      <c r="EO399" s="230"/>
      <c r="EP399" s="230"/>
      <c r="EQ399" s="230"/>
      <c r="ER399" s="230"/>
      <c r="ES399" s="230"/>
      <c r="ET399" s="230"/>
      <c r="EU399" s="230"/>
      <c r="EV399" s="230"/>
      <c r="EW399" s="230"/>
      <c r="EX399" s="230"/>
      <c r="EY399" s="230"/>
      <c r="EZ399" s="230"/>
      <c r="FA399" s="230"/>
      <c r="FB399" s="230"/>
      <c r="FC399" s="230"/>
      <c r="FD399" s="230"/>
      <c r="FE399" s="230"/>
      <c r="FF399" s="230"/>
      <c r="FG399" s="230"/>
      <c r="FH399" s="230"/>
      <c r="FI399" s="230"/>
    </row>
    <row r="400" spans="1:165" x14ac:dyDescent="0.25">
      <c r="A400" s="230"/>
      <c r="B400" s="230"/>
      <c r="C400" s="230"/>
      <c r="D400" s="230"/>
      <c r="E400" s="230"/>
      <c r="F400" s="230"/>
      <c r="G400" s="230"/>
      <c r="H400" s="230"/>
      <c r="I400" s="230"/>
      <c r="J400" s="230"/>
      <c r="K400" s="230"/>
      <c r="L400" s="230"/>
      <c r="M400" s="230"/>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230"/>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c r="CK400" s="230"/>
      <c r="CL400" s="230"/>
      <c r="CM400" s="230"/>
      <c r="CN400" s="230"/>
      <c r="CO400" s="230"/>
      <c r="CP400" s="230"/>
      <c r="CQ400" s="230"/>
      <c r="CR400" s="230"/>
      <c r="CS400" s="230"/>
      <c r="CT400" s="230"/>
      <c r="CU400" s="230"/>
      <c r="CV400" s="230"/>
      <c r="CW400" s="230"/>
      <c r="CX400" s="230"/>
      <c r="CY400" s="230"/>
      <c r="CZ400" s="230"/>
      <c r="DA400" s="230"/>
      <c r="DB400" s="230"/>
      <c r="DC400" s="230"/>
      <c r="DD400" s="230"/>
      <c r="DE400" s="230"/>
      <c r="DF400" s="230"/>
      <c r="DG400" s="230"/>
      <c r="DH400" s="230"/>
      <c r="DI400" s="230"/>
      <c r="DJ400" s="230"/>
      <c r="DK400" s="230"/>
      <c r="DL400" s="230"/>
      <c r="DM400" s="230"/>
      <c r="DN400" s="230"/>
      <c r="DO400" s="230"/>
      <c r="DP400" s="230"/>
      <c r="DQ400" s="230"/>
      <c r="DR400" s="230"/>
      <c r="DS400" s="230"/>
      <c r="DT400" s="230"/>
      <c r="DU400" s="230"/>
      <c r="DV400" s="230"/>
      <c r="DW400" s="230"/>
      <c r="DX400" s="230"/>
      <c r="DY400" s="230"/>
      <c r="DZ400" s="230"/>
      <c r="EA400" s="230"/>
      <c r="EB400" s="230"/>
      <c r="EC400" s="230"/>
      <c r="ED400" s="230"/>
      <c r="EE400" s="230"/>
      <c r="EF400" s="230"/>
      <c r="EG400" s="230"/>
      <c r="EH400" s="230"/>
      <c r="EI400" s="230"/>
      <c r="EJ400" s="230"/>
      <c r="EK400" s="230"/>
      <c r="EL400" s="230"/>
      <c r="EM400" s="230"/>
      <c r="EN400" s="230"/>
      <c r="EO400" s="230"/>
      <c r="EP400" s="230"/>
      <c r="EQ400" s="230"/>
      <c r="ER400" s="230"/>
      <c r="ES400" s="230"/>
      <c r="ET400" s="230"/>
      <c r="EU400" s="230"/>
      <c r="EV400" s="230"/>
      <c r="EW400" s="230"/>
      <c r="EX400" s="230"/>
      <c r="EY400" s="230"/>
      <c r="EZ400" s="230"/>
      <c r="FA400" s="230"/>
      <c r="FB400" s="230"/>
      <c r="FC400" s="230"/>
      <c r="FD400" s="230"/>
      <c r="FE400" s="230"/>
      <c r="FF400" s="230"/>
      <c r="FG400" s="230"/>
      <c r="FH400" s="230"/>
      <c r="FI400" s="230"/>
    </row>
    <row r="401" spans="1:165" x14ac:dyDescent="0.25">
      <c r="A401" s="230"/>
      <c r="B401" s="230"/>
      <c r="C401" s="230"/>
      <c r="D401" s="230"/>
      <c r="E401" s="230"/>
      <c r="F401" s="230"/>
      <c r="G401" s="230"/>
      <c r="H401" s="230"/>
      <c r="I401" s="230"/>
      <c r="J401" s="230"/>
      <c r="K401" s="230"/>
      <c r="L401" s="230"/>
      <c r="M401" s="230"/>
      <c r="N401" s="230"/>
      <c r="O401" s="230"/>
      <c r="P401" s="230"/>
      <c r="Q401" s="230"/>
      <c r="R401" s="230"/>
      <c r="S401" s="230"/>
      <c r="T401" s="230"/>
      <c r="U401" s="230"/>
      <c r="V401" s="230"/>
      <c r="W401" s="230"/>
      <c r="X401" s="230"/>
      <c r="Y401" s="230"/>
      <c r="Z401" s="230"/>
      <c r="AA401" s="230"/>
      <c r="AB401" s="230"/>
      <c r="AC401" s="230"/>
      <c r="AD401" s="230"/>
      <c r="AE401" s="230"/>
      <c r="AF401" s="230"/>
      <c r="AG401" s="230"/>
      <c r="AH401" s="230"/>
      <c r="AI401" s="230"/>
      <c r="AJ401" s="230"/>
      <c r="AK401" s="230"/>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F401" s="230"/>
      <c r="BG401" s="230"/>
      <c r="BH401" s="230"/>
      <c r="BI401" s="230"/>
      <c r="BJ401" s="230"/>
      <c r="BK401" s="230"/>
      <c r="BL401" s="230"/>
      <c r="BM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c r="CK401" s="230"/>
      <c r="CL401" s="230"/>
      <c r="CM401" s="230"/>
      <c r="CN401" s="230"/>
      <c r="CO401" s="230"/>
      <c r="CP401" s="230"/>
      <c r="CQ401" s="230"/>
      <c r="CR401" s="230"/>
      <c r="CS401" s="230"/>
      <c r="CT401" s="230"/>
      <c r="CU401" s="230"/>
      <c r="CV401" s="230"/>
      <c r="CW401" s="230"/>
      <c r="CX401" s="230"/>
      <c r="CY401" s="230"/>
      <c r="CZ401" s="230"/>
      <c r="DA401" s="230"/>
      <c r="DB401" s="230"/>
      <c r="DC401" s="230"/>
      <c r="DD401" s="230"/>
      <c r="DE401" s="230"/>
      <c r="DF401" s="230"/>
      <c r="DG401" s="230"/>
      <c r="DH401" s="230"/>
      <c r="DI401" s="230"/>
      <c r="DJ401" s="230"/>
      <c r="DK401" s="230"/>
      <c r="DL401" s="230"/>
      <c r="DM401" s="230"/>
      <c r="DN401" s="230"/>
      <c r="DO401" s="230"/>
      <c r="DP401" s="230"/>
      <c r="DQ401" s="230"/>
      <c r="DR401" s="230"/>
      <c r="DS401" s="230"/>
      <c r="DT401" s="230"/>
      <c r="DU401" s="230"/>
      <c r="DV401" s="230"/>
      <c r="DW401" s="230"/>
      <c r="DX401" s="230"/>
      <c r="DY401" s="230"/>
      <c r="DZ401" s="230"/>
      <c r="EA401" s="230"/>
      <c r="EB401" s="230"/>
      <c r="EC401" s="230"/>
      <c r="ED401" s="230"/>
      <c r="EE401" s="230"/>
      <c r="EF401" s="230"/>
      <c r="EG401" s="230"/>
      <c r="EH401" s="230"/>
      <c r="EI401" s="230"/>
      <c r="EJ401" s="230"/>
      <c r="EK401" s="230"/>
      <c r="EL401" s="230"/>
      <c r="EM401" s="230"/>
      <c r="EN401" s="230"/>
      <c r="EO401" s="230"/>
      <c r="EP401" s="230"/>
      <c r="EQ401" s="230"/>
      <c r="ER401" s="230"/>
      <c r="ES401" s="230"/>
      <c r="ET401" s="230"/>
      <c r="EU401" s="230"/>
      <c r="EV401" s="230"/>
      <c r="EW401" s="230"/>
      <c r="EX401" s="230"/>
      <c r="EY401" s="230"/>
      <c r="EZ401" s="230"/>
      <c r="FA401" s="230"/>
      <c r="FB401" s="230"/>
      <c r="FC401" s="230"/>
      <c r="FD401" s="230"/>
      <c r="FE401" s="230"/>
      <c r="FF401" s="230"/>
      <c r="FG401" s="230"/>
      <c r="FH401" s="230"/>
      <c r="FI401" s="230"/>
    </row>
    <row r="402" spans="1:165" x14ac:dyDescent="0.25">
      <c r="A402" s="230"/>
      <c r="B402" s="230"/>
      <c r="C402" s="230"/>
      <c r="D402" s="230"/>
      <c r="E402" s="230"/>
      <c r="F402" s="230"/>
      <c r="G402" s="230"/>
      <c r="H402" s="230"/>
      <c r="I402" s="230"/>
      <c r="J402" s="230"/>
      <c r="K402" s="230"/>
      <c r="L402" s="230"/>
      <c r="M402" s="230"/>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30"/>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F402" s="230"/>
      <c r="BG402" s="230"/>
      <c r="BH402" s="230"/>
      <c r="BI402" s="230"/>
      <c r="BJ402" s="230"/>
      <c r="BK402" s="230"/>
      <c r="BL402" s="230"/>
      <c r="BM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c r="CK402" s="230"/>
      <c r="CL402" s="230"/>
      <c r="CM402" s="230"/>
      <c r="CN402" s="230"/>
      <c r="CO402" s="230"/>
      <c r="CP402" s="230"/>
      <c r="CQ402" s="230"/>
      <c r="CR402" s="230"/>
      <c r="CS402" s="230"/>
      <c r="CT402" s="230"/>
      <c r="CU402" s="230"/>
      <c r="CV402" s="230"/>
      <c r="CW402" s="230"/>
      <c r="CX402" s="230"/>
      <c r="CY402" s="230"/>
      <c r="CZ402" s="230"/>
      <c r="DA402" s="230"/>
      <c r="DB402" s="230"/>
      <c r="DC402" s="230"/>
      <c r="DD402" s="230"/>
      <c r="DE402" s="230"/>
      <c r="DF402" s="230"/>
      <c r="DG402" s="230"/>
      <c r="DH402" s="230"/>
      <c r="DI402" s="230"/>
      <c r="DJ402" s="230"/>
      <c r="DK402" s="230"/>
      <c r="DL402" s="230"/>
      <c r="DM402" s="230"/>
      <c r="DN402" s="230"/>
      <c r="DO402" s="230"/>
      <c r="DP402" s="230"/>
      <c r="DQ402" s="230"/>
      <c r="DR402" s="230"/>
      <c r="DS402" s="230"/>
      <c r="DT402" s="230"/>
      <c r="DU402" s="230"/>
      <c r="DV402" s="230"/>
      <c r="DW402" s="230"/>
      <c r="DX402" s="230"/>
      <c r="DY402" s="230"/>
      <c r="DZ402" s="230"/>
      <c r="EA402" s="230"/>
      <c r="EB402" s="230"/>
      <c r="EC402" s="230"/>
      <c r="ED402" s="230"/>
      <c r="EE402" s="230"/>
      <c r="EF402" s="230"/>
      <c r="EG402" s="230"/>
      <c r="EH402" s="230"/>
      <c r="EI402" s="230"/>
      <c r="EJ402" s="230"/>
      <c r="EK402" s="230"/>
      <c r="EL402" s="230"/>
      <c r="EM402" s="230"/>
      <c r="EN402" s="230"/>
      <c r="EO402" s="230"/>
      <c r="EP402" s="230"/>
      <c r="EQ402" s="230"/>
      <c r="ER402" s="230"/>
      <c r="ES402" s="230"/>
      <c r="ET402" s="230"/>
      <c r="EU402" s="230"/>
      <c r="EV402" s="230"/>
      <c r="EW402" s="230"/>
      <c r="EX402" s="230"/>
      <c r="EY402" s="230"/>
      <c r="EZ402" s="230"/>
      <c r="FA402" s="230"/>
      <c r="FB402" s="230"/>
      <c r="FC402" s="230"/>
      <c r="FD402" s="230"/>
      <c r="FE402" s="230"/>
      <c r="FF402" s="230"/>
      <c r="FG402" s="230"/>
      <c r="FH402" s="230"/>
      <c r="FI402" s="230"/>
    </row>
    <row r="403" spans="1:165" x14ac:dyDescent="0.25">
      <c r="A403" s="230"/>
      <c r="B403" s="230"/>
      <c r="C403" s="230"/>
      <c r="D403" s="230"/>
      <c r="E403" s="230"/>
      <c r="F403" s="230"/>
      <c r="G403" s="230"/>
      <c r="H403" s="230"/>
      <c r="I403" s="230"/>
      <c r="J403" s="230"/>
      <c r="K403" s="230"/>
      <c r="L403" s="230"/>
      <c r="M403" s="230"/>
      <c r="N403" s="230"/>
      <c r="O403" s="230"/>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0"/>
      <c r="AK403" s="230"/>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F403" s="230"/>
      <c r="BG403" s="230"/>
      <c r="BH403" s="230"/>
      <c r="BI403" s="230"/>
      <c r="BJ403" s="230"/>
      <c r="BK403" s="230"/>
      <c r="BL403" s="230"/>
      <c r="BM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c r="CK403" s="230"/>
      <c r="CL403" s="230"/>
      <c r="CM403" s="230"/>
      <c r="CN403" s="230"/>
      <c r="CO403" s="230"/>
      <c r="CP403" s="230"/>
      <c r="CQ403" s="230"/>
      <c r="CR403" s="230"/>
      <c r="CS403" s="230"/>
      <c r="CT403" s="230"/>
      <c r="CU403" s="230"/>
      <c r="CV403" s="230"/>
      <c r="CW403" s="230"/>
      <c r="CX403" s="230"/>
      <c r="CY403" s="230"/>
      <c r="CZ403" s="230"/>
      <c r="DA403" s="230"/>
      <c r="DB403" s="230"/>
      <c r="DC403" s="230"/>
      <c r="DD403" s="230"/>
      <c r="DE403" s="230"/>
      <c r="DF403" s="230"/>
      <c r="DG403" s="230"/>
      <c r="DH403" s="230"/>
      <c r="DI403" s="230"/>
      <c r="DJ403" s="230"/>
      <c r="DK403" s="230"/>
      <c r="DL403" s="230"/>
      <c r="DM403" s="230"/>
      <c r="DN403" s="230"/>
      <c r="DO403" s="230"/>
      <c r="DP403" s="230"/>
      <c r="DQ403" s="230"/>
      <c r="DR403" s="230"/>
      <c r="DS403" s="230"/>
      <c r="DT403" s="230"/>
      <c r="DU403" s="230"/>
      <c r="DV403" s="230"/>
      <c r="DW403" s="230"/>
      <c r="DX403" s="230"/>
      <c r="DY403" s="230"/>
      <c r="DZ403" s="230"/>
      <c r="EA403" s="230"/>
      <c r="EB403" s="230"/>
      <c r="EC403" s="230"/>
      <c r="ED403" s="230"/>
      <c r="EE403" s="230"/>
      <c r="EF403" s="230"/>
      <c r="EG403" s="230"/>
      <c r="EH403" s="230"/>
      <c r="EI403" s="230"/>
      <c r="EJ403" s="230"/>
      <c r="EK403" s="230"/>
      <c r="EL403" s="230"/>
      <c r="EM403" s="230"/>
      <c r="EN403" s="230"/>
      <c r="EO403" s="230"/>
      <c r="EP403" s="230"/>
      <c r="EQ403" s="230"/>
      <c r="ER403" s="230"/>
      <c r="ES403" s="230"/>
      <c r="ET403" s="230"/>
      <c r="EU403" s="230"/>
      <c r="EV403" s="230"/>
      <c r="EW403" s="230"/>
      <c r="EX403" s="230"/>
      <c r="EY403" s="230"/>
      <c r="EZ403" s="230"/>
      <c r="FA403" s="230"/>
      <c r="FB403" s="230"/>
      <c r="FC403" s="230"/>
      <c r="FD403" s="230"/>
      <c r="FE403" s="230"/>
      <c r="FF403" s="230"/>
      <c r="FG403" s="230"/>
      <c r="FH403" s="230"/>
      <c r="FI403" s="230"/>
    </row>
    <row r="404" spans="1:165" x14ac:dyDescent="0.25">
      <c r="A404" s="230"/>
      <c r="B404" s="230"/>
      <c r="C404" s="230"/>
      <c r="D404" s="230"/>
      <c r="E404" s="230"/>
      <c r="F404" s="230"/>
      <c r="G404" s="230"/>
      <c r="H404" s="230"/>
      <c r="I404" s="230"/>
      <c r="J404" s="230"/>
      <c r="K404" s="230"/>
      <c r="L404" s="230"/>
      <c r="M404" s="230"/>
      <c r="N404" s="230"/>
      <c r="O404" s="230"/>
      <c r="P404" s="230"/>
      <c r="Q404" s="230"/>
      <c r="R404" s="230"/>
      <c r="S404" s="230"/>
      <c r="T404" s="230"/>
      <c r="U404" s="230"/>
      <c r="V404" s="230"/>
      <c r="W404" s="230"/>
      <c r="X404" s="230"/>
      <c r="Y404" s="230"/>
      <c r="Z404" s="230"/>
      <c r="AA404" s="230"/>
      <c r="AB404" s="230"/>
      <c r="AC404" s="230"/>
      <c r="AD404" s="230"/>
      <c r="AE404" s="230"/>
      <c r="AF404" s="230"/>
      <c r="AG404" s="230"/>
      <c r="AH404" s="230"/>
      <c r="AI404" s="230"/>
      <c r="AJ404" s="230"/>
      <c r="AK404" s="230"/>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F404" s="230"/>
      <c r="BG404" s="230"/>
      <c r="BH404" s="230"/>
      <c r="BI404" s="230"/>
      <c r="BJ404" s="230"/>
      <c r="BK404" s="230"/>
      <c r="BL404" s="230"/>
      <c r="BM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c r="CK404" s="230"/>
      <c r="CL404" s="230"/>
      <c r="CM404" s="230"/>
      <c r="CN404" s="230"/>
      <c r="CO404" s="230"/>
      <c r="CP404" s="230"/>
      <c r="CQ404" s="230"/>
      <c r="CR404" s="230"/>
      <c r="CS404" s="230"/>
      <c r="CT404" s="230"/>
      <c r="CU404" s="230"/>
      <c r="CV404" s="230"/>
      <c r="CW404" s="230"/>
      <c r="CX404" s="230"/>
      <c r="CY404" s="230"/>
      <c r="CZ404" s="230"/>
      <c r="DA404" s="230"/>
      <c r="DB404" s="230"/>
      <c r="DC404" s="230"/>
      <c r="DD404" s="230"/>
      <c r="DE404" s="230"/>
      <c r="DF404" s="230"/>
      <c r="DG404" s="230"/>
      <c r="DH404" s="230"/>
      <c r="DI404" s="230"/>
      <c r="DJ404" s="230"/>
      <c r="DK404" s="230"/>
      <c r="DL404" s="230"/>
      <c r="DM404" s="230"/>
      <c r="DN404" s="230"/>
      <c r="DO404" s="230"/>
      <c r="DP404" s="230"/>
      <c r="DQ404" s="230"/>
      <c r="DR404" s="230"/>
      <c r="DS404" s="230"/>
      <c r="DT404" s="230"/>
      <c r="DU404" s="230"/>
      <c r="DV404" s="230"/>
      <c r="DW404" s="230"/>
      <c r="DX404" s="230"/>
      <c r="DY404" s="230"/>
      <c r="DZ404" s="230"/>
      <c r="EA404" s="230"/>
      <c r="EB404" s="230"/>
      <c r="EC404" s="230"/>
      <c r="ED404" s="230"/>
      <c r="EE404" s="230"/>
      <c r="EF404" s="230"/>
      <c r="EG404" s="230"/>
      <c r="EH404" s="230"/>
      <c r="EI404" s="230"/>
      <c r="EJ404" s="230"/>
      <c r="EK404" s="230"/>
      <c r="EL404" s="230"/>
      <c r="EM404" s="230"/>
      <c r="EN404" s="230"/>
      <c r="EO404" s="230"/>
      <c r="EP404" s="230"/>
      <c r="EQ404" s="230"/>
      <c r="ER404" s="230"/>
      <c r="ES404" s="230"/>
      <c r="ET404" s="230"/>
      <c r="EU404" s="230"/>
      <c r="EV404" s="230"/>
      <c r="EW404" s="230"/>
      <c r="EX404" s="230"/>
      <c r="EY404" s="230"/>
      <c r="EZ404" s="230"/>
      <c r="FA404" s="230"/>
      <c r="FB404" s="230"/>
      <c r="FC404" s="230"/>
      <c r="FD404" s="230"/>
      <c r="FE404" s="230"/>
      <c r="FF404" s="230"/>
      <c r="FG404" s="230"/>
      <c r="FH404" s="230"/>
      <c r="FI404" s="230"/>
    </row>
    <row r="405" spans="1:165" x14ac:dyDescent="0.25">
      <c r="A405" s="230"/>
      <c r="B405" s="230"/>
      <c r="C405" s="230"/>
      <c r="D405" s="230"/>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c r="AA405" s="230"/>
      <c r="AB405" s="230"/>
      <c r="AC405" s="230"/>
      <c r="AD405" s="230"/>
      <c r="AE405" s="230"/>
      <c r="AF405" s="230"/>
      <c r="AG405" s="230"/>
      <c r="AH405" s="230"/>
      <c r="AI405" s="230"/>
      <c r="AJ405" s="230"/>
      <c r="AK405" s="230"/>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F405" s="230"/>
      <c r="BG405" s="230"/>
      <c r="BH405" s="230"/>
      <c r="BI405" s="230"/>
      <c r="BJ405" s="230"/>
      <c r="BK405" s="230"/>
      <c r="BL405" s="230"/>
      <c r="BM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c r="CK405" s="230"/>
      <c r="CL405" s="230"/>
      <c r="CM405" s="230"/>
      <c r="CN405" s="230"/>
      <c r="CO405" s="230"/>
      <c r="CP405" s="230"/>
      <c r="CQ405" s="230"/>
      <c r="CR405" s="230"/>
      <c r="CS405" s="230"/>
      <c r="CT405" s="230"/>
      <c r="CU405" s="230"/>
      <c r="CV405" s="230"/>
      <c r="CW405" s="230"/>
      <c r="CX405" s="230"/>
      <c r="CY405" s="230"/>
      <c r="CZ405" s="230"/>
      <c r="DA405" s="230"/>
      <c r="DB405" s="230"/>
      <c r="DC405" s="230"/>
      <c r="DD405" s="230"/>
      <c r="DE405" s="230"/>
      <c r="DF405" s="230"/>
      <c r="DG405" s="230"/>
      <c r="DH405" s="230"/>
      <c r="DI405" s="230"/>
      <c r="DJ405" s="230"/>
      <c r="DK405" s="230"/>
      <c r="DL405" s="230"/>
      <c r="DM405" s="230"/>
      <c r="DN405" s="230"/>
      <c r="DO405" s="230"/>
      <c r="DP405" s="230"/>
      <c r="DQ405" s="230"/>
      <c r="DR405" s="230"/>
      <c r="DS405" s="230"/>
      <c r="DT405" s="230"/>
      <c r="DU405" s="230"/>
      <c r="DV405" s="230"/>
      <c r="DW405" s="230"/>
      <c r="DX405" s="230"/>
      <c r="DY405" s="230"/>
      <c r="DZ405" s="230"/>
      <c r="EA405" s="230"/>
      <c r="EB405" s="230"/>
      <c r="EC405" s="230"/>
      <c r="ED405" s="230"/>
      <c r="EE405" s="230"/>
      <c r="EF405" s="230"/>
      <c r="EG405" s="230"/>
      <c r="EH405" s="230"/>
      <c r="EI405" s="230"/>
      <c r="EJ405" s="230"/>
      <c r="EK405" s="230"/>
      <c r="EL405" s="230"/>
      <c r="EM405" s="230"/>
      <c r="EN405" s="230"/>
      <c r="EO405" s="230"/>
      <c r="EP405" s="230"/>
      <c r="EQ405" s="230"/>
      <c r="ER405" s="230"/>
      <c r="ES405" s="230"/>
      <c r="ET405" s="230"/>
      <c r="EU405" s="230"/>
      <c r="EV405" s="230"/>
      <c r="EW405" s="230"/>
      <c r="EX405" s="230"/>
      <c r="EY405" s="230"/>
      <c r="EZ405" s="230"/>
      <c r="FA405" s="230"/>
      <c r="FB405" s="230"/>
      <c r="FC405" s="230"/>
      <c r="FD405" s="230"/>
      <c r="FE405" s="230"/>
      <c r="FF405" s="230"/>
      <c r="FG405" s="230"/>
      <c r="FH405" s="230"/>
      <c r="FI405" s="230"/>
    </row>
    <row r="406" spans="1:165" x14ac:dyDescent="0.25">
      <c r="A406" s="230"/>
      <c r="B406" s="230"/>
      <c r="C406" s="230"/>
      <c r="D406" s="230"/>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c r="AA406" s="230"/>
      <c r="AB406" s="230"/>
      <c r="AC406" s="230"/>
      <c r="AD406" s="230"/>
      <c r="AE406" s="230"/>
      <c r="AF406" s="230"/>
      <c r="AG406" s="230"/>
      <c r="AH406" s="230"/>
      <c r="AI406" s="230"/>
      <c r="AJ406" s="230"/>
      <c r="AK406" s="230"/>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F406" s="230"/>
      <c r="BG406" s="230"/>
      <c r="BH406" s="230"/>
      <c r="BI406" s="230"/>
      <c r="BJ406" s="230"/>
      <c r="BK406" s="230"/>
      <c r="BL406" s="230"/>
      <c r="BM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c r="CK406" s="230"/>
      <c r="CL406" s="230"/>
      <c r="CM406" s="230"/>
      <c r="CN406" s="230"/>
      <c r="CO406" s="230"/>
      <c r="CP406" s="230"/>
      <c r="CQ406" s="230"/>
      <c r="CR406" s="230"/>
      <c r="CS406" s="230"/>
      <c r="CT406" s="230"/>
      <c r="CU406" s="230"/>
      <c r="CV406" s="230"/>
      <c r="CW406" s="230"/>
      <c r="CX406" s="230"/>
      <c r="CY406" s="230"/>
      <c r="CZ406" s="230"/>
      <c r="DA406" s="230"/>
      <c r="DB406" s="230"/>
      <c r="DC406" s="230"/>
      <c r="DD406" s="230"/>
      <c r="DE406" s="230"/>
      <c r="DF406" s="230"/>
      <c r="DG406" s="230"/>
      <c r="DH406" s="230"/>
      <c r="DI406" s="230"/>
      <c r="DJ406" s="230"/>
      <c r="DK406" s="230"/>
      <c r="DL406" s="230"/>
      <c r="DM406" s="230"/>
      <c r="DN406" s="230"/>
      <c r="DO406" s="230"/>
      <c r="DP406" s="230"/>
      <c r="DQ406" s="230"/>
      <c r="DR406" s="230"/>
      <c r="DS406" s="230"/>
      <c r="DT406" s="230"/>
      <c r="DU406" s="230"/>
      <c r="DV406" s="230"/>
      <c r="DW406" s="230"/>
      <c r="DX406" s="230"/>
      <c r="DY406" s="230"/>
      <c r="DZ406" s="230"/>
      <c r="EA406" s="230"/>
      <c r="EB406" s="230"/>
      <c r="EC406" s="230"/>
      <c r="ED406" s="230"/>
      <c r="EE406" s="230"/>
      <c r="EF406" s="230"/>
      <c r="EG406" s="230"/>
      <c r="EH406" s="230"/>
      <c r="EI406" s="230"/>
      <c r="EJ406" s="230"/>
      <c r="EK406" s="230"/>
      <c r="EL406" s="230"/>
      <c r="EM406" s="230"/>
      <c r="EN406" s="230"/>
      <c r="EO406" s="230"/>
      <c r="EP406" s="230"/>
      <c r="EQ406" s="230"/>
      <c r="ER406" s="230"/>
      <c r="ES406" s="230"/>
      <c r="ET406" s="230"/>
      <c r="EU406" s="230"/>
      <c r="EV406" s="230"/>
      <c r="EW406" s="230"/>
      <c r="EX406" s="230"/>
      <c r="EY406" s="230"/>
      <c r="EZ406" s="230"/>
      <c r="FA406" s="230"/>
      <c r="FB406" s="230"/>
      <c r="FC406" s="230"/>
      <c r="FD406" s="230"/>
      <c r="FE406" s="230"/>
      <c r="FF406" s="230"/>
      <c r="FG406" s="230"/>
      <c r="FH406" s="230"/>
      <c r="FI406" s="230"/>
    </row>
    <row r="407" spans="1:165" x14ac:dyDescent="0.25">
      <c r="A407" s="230"/>
      <c r="B407" s="230"/>
      <c r="C407" s="230"/>
      <c r="D407" s="230"/>
      <c r="E407" s="230"/>
      <c r="F407" s="230"/>
      <c r="G407" s="230"/>
      <c r="H407" s="230"/>
      <c r="I407" s="230"/>
      <c r="J407" s="230"/>
      <c r="K407" s="230"/>
      <c r="L407" s="230"/>
      <c r="M407" s="230"/>
      <c r="N407" s="230"/>
      <c r="O407" s="230"/>
      <c r="P407" s="230"/>
      <c r="Q407" s="230"/>
      <c r="R407" s="230"/>
      <c r="S407" s="230"/>
      <c r="T407" s="230"/>
      <c r="U407" s="230"/>
      <c r="V407" s="230"/>
      <c r="W407" s="230"/>
      <c r="X407" s="230"/>
      <c r="Y407" s="230"/>
      <c r="Z407" s="230"/>
      <c r="AA407" s="230"/>
      <c r="AB407" s="230"/>
      <c r="AC407" s="230"/>
      <c r="AD407" s="230"/>
      <c r="AE407" s="230"/>
      <c r="AF407" s="230"/>
      <c r="AG407" s="230"/>
      <c r="AH407" s="230"/>
      <c r="AI407" s="230"/>
      <c r="AJ407" s="230"/>
      <c r="AK407" s="230"/>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F407" s="230"/>
      <c r="BG407" s="230"/>
      <c r="BH407" s="230"/>
      <c r="BI407" s="230"/>
      <c r="BJ407" s="230"/>
      <c r="BK407" s="230"/>
      <c r="BL407" s="230"/>
      <c r="BM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c r="CK407" s="230"/>
      <c r="CL407" s="230"/>
      <c r="CM407" s="230"/>
      <c r="CN407" s="230"/>
      <c r="CO407" s="230"/>
      <c r="CP407" s="230"/>
      <c r="CQ407" s="230"/>
      <c r="CR407" s="230"/>
      <c r="CS407" s="230"/>
      <c r="CT407" s="230"/>
      <c r="CU407" s="230"/>
      <c r="CV407" s="230"/>
      <c r="CW407" s="230"/>
      <c r="CX407" s="230"/>
      <c r="CY407" s="230"/>
      <c r="CZ407" s="230"/>
      <c r="DA407" s="230"/>
      <c r="DB407" s="230"/>
      <c r="DC407" s="230"/>
      <c r="DD407" s="230"/>
      <c r="DE407" s="230"/>
      <c r="DF407" s="230"/>
      <c r="DG407" s="230"/>
      <c r="DH407" s="230"/>
      <c r="DI407" s="230"/>
      <c r="DJ407" s="230"/>
      <c r="DK407" s="230"/>
      <c r="DL407" s="230"/>
      <c r="DM407" s="230"/>
      <c r="DN407" s="230"/>
      <c r="DO407" s="230"/>
      <c r="DP407" s="230"/>
      <c r="DQ407" s="230"/>
      <c r="DR407" s="230"/>
      <c r="DS407" s="230"/>
      <c r="DT407" s="230"/>
      <c r="DU407" s="230"/>
      <c r="DV407" s="230"/>
      <c r="DW407" s="230"/>
      <c r="DX407" s="230"/>
      <c r="DY407" s="230"/>
      <c r="DZ407" s="230"/>
      <c r="EA407" s="230"/>
      <c r="EB407" s="230"/>
      <c r="EC407" s="230"/>
      <c r="ED407" s="230"/>
      <c r="EE407" s="230"/>
      <c r="EF407" s="230"/>
      <c r="EG407" s="230"/>
      <c r="EH407" s="230"/>
      <c r="EI407" s="230"/>
      <c r="EJ407" s="230"/>
      <c r="EK407" s="230"/>
      <c r="EL407" s="230"/>
      <c r="EM407" s="230"/>
      <c r="EN407" s="230"/>
      <c r="EO407" s="230"/>
      <c r="EP407" s="230"/>
      <c r="EQ407" s="230"/>
      <c r="ER407" s="230"/>
      <c r="ES407" s="230"/>
      <c r="ET407" s="230"/>
      <c r="EU407" s="230"/>
      <c r="EV407" s="230"/>
      <c r="EW407" s="230"/>
      <c r="EX407" s="230"/>
      <c r="EY407" s="230"/>
      <c r="EZ407" s="230"/>
      <c r="FA407" s="230"/>
      <c r="FB407" s="230"/>
      <c r="FC407" s="230"/>
      <c r="FD407" s="230"/>
      <c r="FE407" s="230"/>
      <c r="FF407" s="230"/>
      <c r="FG407" s="230"/>
      <c r="FH407" s="230"/>
      <c r="FI407" s="230"/>
    </row>
    <row r="408" spans="1:165" x14ac:dyDescent="0.25">
      <c r="A408" s="230"/>
      <c r="B408" s="230"/>
      <c r="C408" s="230"/>
      <c r="D408" s="230"/>
      <c r="E408" s="230"/>
      <c r="F408" s="230"/>
      <c r="G408" s="230"/>
      <c r="H408" s="230"/>
      <c r="I408" s="230"/>
      <c r="J408" s="230"/>
      <c r="K408" s="230"/>
      <c r="L408" s="230"/>
      <c r="M408" s="230"/>
      <c r="N408" s="230"/>
      <c r="O408" s="230"/>
      <c r="P408" s="230"/>
      <c r="Q408" s="230"/>
      <c r="R408" s="230"/>
      <c r="S408" s="230"/>
      <c r="T408" s="230"/>
      <c r="U408" s="230"/>
      <c r="V408" s="230"/>
      <c r="W408" s="230"/>
      <c r="X408" s="230"/>
      <c r="Y408" s="230"/>
      <c r="Z408" s="230"/>
      <c r="AA408" s="230"/>
      <c r="AB408" s="230"/>
      <c r="AC408" s="230"/>
      <c r="AD408" s="230"/>
      <c r="AE408" s="230"/>
      <c r="AF408" s="230"/>
      <c r="AG408" s="230"/>
      <c r="AH408" s="230"/>
      <c r="AI408" s="230"/>
      <c r="AJ408" s="230"/>
      <c r="AK408" s="230"/>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F408" s="230"/>
      <c r="BG408" s="230"/>
      <c r="BH408" s="230"/>
      <c r="BI408" s="230"/>
      <c r="BJ408" s="230"/>
      <c r="BK408" s="230"/>
      <c r="BL408" s="230"/>
      <c r="BM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c r="CK408" s="230"/>
      <c r="CL408" s="230"/>
      <c r="CM408" s="230"/>
      <c r="CN408" s="230"/>
      <c r="CO408" s="230"/>
      <c r="CP408" s="230"/>
      <c r="CQ408" s="230"/>
      <c r="CR408" s="230"/>
      <c r="CS408" s="230"/>
      <c r="CT408" s="230"/>
      <c r="CU408" s="230"/>
      <c r="CV408" s="230"/>
      <c r="CW408" s="230"/>
      <c r="CX408" s="230"/>
      <c r="CY408" s="230"/>
      <c r="CZ408" s="230"/>
      <c r="DA408" s="230"/>
      <c r="DB408" s="230"/>
      <c r="DC408" s="230"/>
      <c r="DD408" s="230"/>
      <c r="DE408" s="230"/>
      <c r="DF408" s="230"/>
      <c r="DG408" s="230"/>
      <c r="DH408" s="230"/>
      <c r="DI408" s="230"/>
      <c r="DJ408" s="230"/>
      <c r="DK408" s="230"/>
      <c r="DL408" s="230"/>
      <c r="DM408" s="230"/>
      <c r="DN408" s="230"/>
      <c r="DO408" s="230"/>
      <c r="DP408" s="230"/>
      <c r="DQ408" s="230"/>
      <c r="DR408" s="230"/>
      <c r="DS408" s="230"/>
      <c r="DT408" s="230"/>
      <c r="DU408" s="230"/>
      <c r="DV408" s="230"/>
      <c r="DW408" s="230"/>
      <c r="DX408" s="230"/>
      <c r="DY408" s="230"/>
      <c r="DZ408" s="230"/>
      <c r="EA408" s="230"/>
      <c r="EB408" s="230"/>
      <c r="EC408" s="230"/>
      <c r="ED408" s="230"/>
      <c r="EE408" s="230"/>
      <c r="EF408" s="230"/>
      <c r="EG408" s="230"/>
      <c r="EH408" s="230"/>
      <c r="EI408" s="230"/>
      <c r="EJ408" s="230"/>
      <c r="EK408" s="230"/>
      <c r="EL408" s="230"/>
      <c r="EM408" s="230"/>
      <c r="EN408" s="230"/>
      <c r="EO408" s="230"/>
      <c r="EP408" s="230"/>
      <c r="EQ408" s="230"/>
      <c r="ER408" s="230"/>
      <c r="ES408" s="230"/>
      <c r="ET408" s="230"/>
      <c r="EU408" s="230"/>
      <c r="EV408" s="230"/>
      <c r="EW408" s="230"/>
      <c r="EX408" s="230"/>
      <c r="EY408" s="230"/>
      <c r="EZ408" s="230"/>
      <c r="FA408" s="230"/>
      <c r="FB408" s="230"/>
      <c r="FC408" s="230"/>
      <c r="FD408" s="230"/>
      <c r="FE408" s="230"/>
      <c r="FF408" s="230"/>
      <c r="FG408" s="230"/>
      <c r="FH408" s="230"/>
      <c r="FI408" s="230"/>
    </row>
    <row r="409" spans="1:165" x14ac:dyDescent="0.25">
      <c r="A409" s="230"/>
      <c r="B409" s="230"/>
      <c r="C409" s="230"/>
      <c r="D409" s="230"/>
      <c r="E409" s="230"/>
      <c r="F409" s="230"/>
      <c r="G409" s="230"/>
      <c r="H409" s="230"/>
      <c r="I409" s="230"/>
      <c r="J409" s="230"/>
      <c r="K409" s="230"/>
      <c r="L409" s="230"/>
      <c r="M409" s="230"/>
      <c r="N409" s="230"/>
      <c r="O409" s="230"/>
      <c r="P409" s="230"/>
      <c r="Q409" s="230"/>
      <c r="R409" s="230"/>
      <c r="S409" s="230"/>
      <c r="T409" s="230"/>
      <c r="U409" s="230"/>
      <c r="V409" s="230"/>
      <c r="W409" s="230"/>
      <c r="X409" s="230"/>
      <c r="Y409" s="230"/>
      <c r="Z409" s="230"/>
      <c r="AA409" s="230"/>
      <c r="AB409" s="230"/>
      <c r="AC409" s="230"/>
      <c r="AD409" s="230"/>
      <c r="AE409" s="230"/>
      <c r="AF409" s="230"/>
      <c r="AG409" s="230"/>
      <c r="AH409" s="230"/>
      <c r="AI409" s="230"/>
      <c r="AJ409" s="230"/>
      <c r="AK409" s="230"/>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F409" s="230"/>
      <c r="BG409" s="230"/>
      <c r="BH409" s="230"/>
      <c r="BI409" s="230"/>
      <c r="BJ409" s="230"/>
      <c r="BK409" s="230"/>
      <c r="BL409" s="230"/>
      <c r="BM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c r="CK409" s="230"/>
      <c r="CL409" s="230"/>
      <c r="CM409" s="230"/>
      <c r="CN409" s="230"/>
      <c r="CO409" s="230"/>
      <c r="CP409" s="230"/>
      <c r="CQ409" s="230"/>
      <c r="CR409" s="230"/>
      <c r="CS409" s="230"/>
      <c r="CT409" s="230"/>
      <c r="CU409" s="230"/>
      <c r="CV409" s="230"/>
      <c r="CW409" s="230"/>
      <c r="CX409" s="230"/>
      <c r="CY409" s="230"/>
      <c r="CZ409" s="230"/>
      <c r="DA409" s="230"/>
      <c r="DB409" s="230"/>
      <c r="DC409" s="230"/>
      <c r="DD409" s="230"/>
      <c r="DE409" s="230"/>
      <c r="DF409" s="230"/>
      <c r="DG409" s="230"/>
      <c r="DH409" s="230"/>
      <c r="DI409" s="230"/>
      <c r="DJ409" s="230"/>
      <c r="DK409" s="230"/>
      <c r="DL409" s="230"/>
      <c r="DM409" s="230"/>
      <c r="DN409" s="230"/>
      <c r="DO409" s="230"/>
      <c r="DP409" s="230"/>
      <c r="DQ409" s="230"/>
      <c r="DR409" s="230"/>
      <c r="DS409" s="230"/>
      <c r="DT409" s="230"/>
      <c r="DU409" s="230"/>
      <c r="DV409" s="230"/>
      <c r="DW409" s="230"/>
      <c r="DX409" s="230"/>
      <c r="DY409" s="230"/>
      <c r="DZ409" s="230"/>
      <c r="EA409" s="230"/>
      <c r="EB409" s="230"/>
      <c r="EC409" s="230"/>
      <c r="ED409" s="230"/>
      <c r="EE409" s="230"/>
      <c r="EF409" s="230"/>
      <c r="EG409" s="230"/>
      <c r="EH409" s="230"/>
      <c r="EI409" s="230"/>
      <c r="EJ409" s="230"/>
      <c r="EK409" s="230"/>
      <c r="EL409" s="230"/>
      <c r="EM409" s="230"/>
      <c r="EN409" s="230"/>
      <c r="EO409" s="230"/>
      <c r="EP409" s="230"/>
      <c r="EQ409" s="230"/>
      <c r="ER409" s="230"/>
      <c r="ES409" s="230"/>
      <c r="ET409" s="230"/>
      <c r="EU409" s="230"/>
      <c r="EV409" s="230"/>
      <c r="EW409" s="230"/>
      <c r="EX409" s="230"/>
      <c r="EY409" s="230"/>
      <c r="EZ409" s="230"/>
      <c r="FA409" s="230"/>
      <c r="FB409" s="230"/>
      <c r="FC409" s="230"/>
      <c r="FD409" s="230"/>
      <c r="FE409" s="230"/>
      <c r="FF409" s="230"/>
      <c r="FG409" s="230"/>
      <c r="FH409" s="230"/>
      <c r="FI409" s="230"/>
    </row>
    <row r="410" spans="1:165" x14ac:dyDescent="0.25">
      <c r="A410" s="230"/>
      <c r="B410" s="230"/>
      <c r="C410" s="230"/>
      <c r="D410" s="230"/>
      <c r="E410" s="230"/>
      <c r="F410" s="230"/>
      <c r="G410" s="230"/>
      <c r="H410" s="230"/>
      <c r="I410" s="230"/>
      <c r="J410" s="230"/>
      <c r="K410" s="230"/>
      <c r="L410" s="230"/>
      <c r="M410" s="230"/>
      <c r="N410" s="230"/>
      <c r="O410" s="230"/>
      <c r="P410" s="230"/>
      <c r="Q410" s="230"/>
      <c r="R410" s="230"/>
      <c r="S410" s="230"/>
      <c r="T410" s="230"/>
      <c r="U410" s="230"/>
      <c r="V410" s="230"/>
      <c r="W410" s="230"/>
      <c r="X410" s="230"/>
      <c r="Y410" s="230"/>
      <c r="Z410" s="230"/>
      <c r="AA410" s="230"/>
      <c r="AB410" s="230"/>
      <c r="AC410" s="230"/>
      <c r="AD410" s="230"/>
      <c r="AE410" s="230"/>
      <c r="AF410" s="230"/>
      <c r="AG410" s="230"/>
      <c r="AH410" s="230"/>
      <c r="AI410" s="230"/>
      <c r="AJ410" s="230"/>
      <c r="AK410" s="230"/>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F410" s="230"/>
      <c r="BG410" s="230"/>
      <c r="BH410" s="230"/>
      <c r="BI410" s="230"/>
      <c r="BJ410" s="230"/>
      <c r="BK410" s="230"/>
      <c r="BL410" s="230"/>
      <c r="BM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c r="CK410" s="230"/>
      <c r="CL410" s="230"/>
      <c r="CM410" s="230"/>
      <c r="CN410" s="230"/>
      <c r="CO410" s="230"/>
      <c r="CP410" s="230"/>
      <c r="CQ410" s="230"/>
      <c r="CR410" s="230"/>
      <c r="CS410" s="230"/>
      <c r="CT410" s="230"/>
      <c r="CU410" s="230"/>
      <c r="CV410" s="230"/>
      <c r="CW410" s="230"/>
      <c r="CX410" s="230"/>
      <c r="CY410" s="230"/>
      <c r="CZ410" s="230"/>
      <c r="DA410" s="230"/>
      <c r="DB410" s="230"/>
      <c r="DC410" s="230"/>
      <c r="DD410" s="230"/>
      <c r="DE410" s="230"/>
      <c r="DF410" s="230"/>
      <c r="DG410" s="230"/>
      <c r="DH410" s="230"/>
      <c r="DI410" s="230"/>
      <c r="DJ410" s="230"/>
      <c r="DK410" s="230"/>
      <c r="DL410" s="230"/>
      <c r="DM410" s="230"/>
      <c r="DN410" s="230"/>
      <c r="DO410" s="230"/>
      <c r="DP410" s="230"/>
      <c r="DQ410" s="230"/>
      <c r="DR410" s="230"/>
      <c r="DS410" s="230"/>
      <c r="DT410" s="230"/>
      <c r="DU410" s="230"/>
      <c r="DV410" s="230"/>
      <c r="DW410" s="230"/>
      <c r="DX410" s="230"/>
      <c r="DY410" s="230"/>
      <c r="DZ410" s="230"/>
      <c r="EA410" s="230"/>
      <c r="EB410" s="230"/>
      <c r="EC410" s="230"/>
      <c r="ED410" s="230"/>
      <c r="EE410" s="230"/>
      <c r="EF410" s="230"/>
      <c r="EG410" s="230"/>
      <c r="EH410" s="230"/>
      <c r="EI410" s="230"/>
      <c r="EJ410" s="230"/>
      <c r="EK410" s="230"/>
      <c r="EL410" s="230"/>
      <c r="EM410" s="230"/>
      <c r="EN410" s="230"/>
      <c r="EO410" s="230"/>
      <c r="EP410" s="230"/>
      <c r="EQ410" s="230"/>
      <c r="ER410" s="230"/>
      <c r="ES410" s="230"/>
      <c r="ET410" s="230"/>
      <c r="EU410" s="230"/>
      <c r="EV410" s="230"/>
      <c r="EW410" s="230"/>
      <c r="EX410" s="230"/>
      <c r="EY410" s="230"/>
      <c r="EZ410" s="230"/>
      <c r="FA410" s="230"/>
      <c r="FB410" s="230"/>
      <c r="FC410" s="230"/>
      <c r="FD410" s="230"/>
      <c r="FE410" s="230"/>
      <c r="FF410" s="230"/>
      <c r="FG410" s="230"/>
      <c r="FH410" s="230"/>
      <c r="FI410" s="230"/>
    </row>
    <row r="411" spans="1:165" x14ac:dyDescent="0.25">
      <c r="A411" s="230"/>
      <c r="B411" s="230"/>
      <c r="C411" s="230"/>
      <c r="D411" s="230"/>
      <c r="E411" s="230"/>
      <c r="F411" s="230"/>
      <c r="G411" s="230"/>
      <c r="H411" s="230"/>
      <c r="I411" s="230"/>
      <c r="J411" s="230"/>
      <c r="K411" s="230"/>
      <c r="L411" s="230"/>
      <c r="M411" s="230"/>
      <c r="N411" s="230"/>
      <c r="O411" s="230"/>
      <c r="P411" s="230"/>
      <c r="Q411" s="230"/>
      <c r="R411" s="230"/>
      <c r="S411" s="230"/>
      <c r="T411" s="230"/>
      <c r="U411" s="230"/>
      <c r="V411" s="230"/>
      <c r="W411" s="230"/>
      <c r="X411" s="230"/>
      <c r="Y411" s="230"/>
      <c r="Z411" s="230"/>
      <c r="AA411" s="230"/>
      <c r="AB411" s="230"/>
      <c r="AC411" s="230"/>
      <c r="AD411" s="230"/>
      <c r="AE411" s="230"/>
      <c r="AF411" s="230"/>
      <c r="AG411" s="230"/>
      <c r="AH411" s="230"/>
      <c r="AI411" s="230"/>
      <c r="AJ411" s="230"/>
      <c r="AK411" s="230"/>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F411" s="230"/>
      <c r="BG411" s="230"/>
      <c r="BH411" s="230"/>
      <c r="BI411" s="230"/>
      <c r="BJ411" s="230"/>
      <c r="BK411" s="230"/>
      <c r="BL411" s="230"/>
      <c r="BM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c r="CK411" s="230"/>
      <c r="CL411" s="230"/>
      <c r="CM411" s="230"/>
      <c r="CN411" s="230"/>
      <c r="CO411" s="230"/>
      <c r="CP411" s="230"/>
      <c r="CQ411" s="230"/>
      <c r="CR411" s="230"/>
      <c r="CS411" s="230"/>
      <c r="CT411" s="230"/>
      <c r="CU411" s="230"/>
      <c r="CV411" s="230"/>
      <c r="CW411" s="230"/>
      <c r="CX411" s="230"/>
      <c r="CY411" s="230"/>
      <c r="CZ411" s="230"/>
      <c r="DA411" s="230"/>
      <c r="DB411" s="230"/>
      <c r="DC411" s="230"/>
      <c r="DD411" s="230"/>
      <c r="DE411" s="230"/>
      <c r="DF411" s="230"/>
      <c r="DG411" s="230"/>
      <c r="DH411" s="230"/>
      <c r="DI411" s="230"/>
      <c r="DJ411" s="230"/>
      <c r="DK411" s="230"/>
      <c r="DL411" s="230"/>
      <c r="DM411" s="230"/>
      <c r="DN411" s="230"/>
      <c r="DO411" s="230"/>
      <c r="DP411" s="230"/>
      <c r="DQ411" s="230"/>
      <c r="DR411" s="230"/>
      <c r="DS411" s="230"/>
      <c r="DT411" s="230"/>
      <c r="DU411" s="230"/>
      <c r="DV411" s="230"/>
      <c r="DW411" s="230"/>
      <c r="DX411" s="230"/>
      <c r="DY411" s="230"/>
      <c r="DZ411" s="230"/>
      <c r="EA411" s="230"/>
      <c r="EB411" s="230"/>
      <c r="EC411" s="230"/>
      <c r="ED411" s="230"/>
      <c r="EE411" s="230"/>
      <c r="EF411" s="230"/>
      <c r="EG411" s="230"/>
      <c r="EH411" s="230"/>
      <c r="EI411" s="230"/>
      <c r="EJ411" s="230"/>
      <c r="EK411" s="230"/>
      <c r="EL411" s="230"/>
      <c r="EM411" s="230"/>
      <c r="EN411" s="230"/>
      <c r="EO411" s="230"/>
      <c r="EP411" s="230"/>
      <c r="EQ411" s="230"/>
      <c r="ER411" s="230"/>
      <c r="ES411" s="230"/>
      <c r="ET411" s="230"/>
      <c r="EU411" s="230"/>
      <c r="EV411" s="230"/>
      <c r="EW411" s="230"/>
      <c r="EX411" s="230"/>
      <c r="EY411" s="230"/>
      <c r="EZ411" s="230"/>
      <c r="FA411" s="230"/>
      <c r="FB411" s="230"/>
      <c r="FC411" s="230"/>
      <c r="FD411" s="230"/>
      <c r="FE411" s="230"/>
      <c r="FF411" s="230"/>
      <c r="FG411" s="230"/>
      <c r="FH411" s="230"/>
      <c r="FI411" s="230"/>
    </row>
    <row r="412" spans="1:165" x14ac:dyDescent="0.25">
      <c r="A412" s="230"/>
      <c r="B412" s="230"/>
      <c r="C412" s="230"/>
      <c r="D412" s="230"/>
      <c r="E412" s="230"/>
      <c r="F412" s="230"/>
      <c r="G412" s="230"/>
      <c r="H412" s="230"/>
      <c r="I412" s="230"/>
      <c r="J412" s="230"/>
      <c r="K412" s="230"/>
      <c r="L412" s="230"/>
      <c r="M412" s="230"/>
      <c r="N412" s="230"/>
      <c r="O412" s="230"/>
      <c r="P412" s="230"/>
      <c r="Q412" s="230"/>
      <c r="R412" s="230"/>
      <c r="S412" s="230"/>
      <c r="T412" s="230"/>
      <c r="U412" s="230"/>
      <c r="V412" s="230"/>
      <c r="W412" s="230"/>
      <c r="X412" s="230"/>
      <c r="Y412" s="230"/>
      <c r="Z412" s="230"/>
      <c r="AA412" s="230"/>
      <c r="AB412" s="230"/>
      <c r="AC412" s="230"/>
      <c r="AD412" s="230"/>
      <c r="AE412" s="230"/>
      <c r="AF412" s="230"/>
      <c r="AG412" s="230"/>
      <c r="AH412" s="230"/>
      <c r="AI412" s="230"/>
      <c r="AJ412" s="230"/>
      <c r="AK412" s="230"/>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F412" s="230"/>
      <c r="BG412" s="230"/>
      <c r="BH412" s="230"/>
      <c r="BI412" s="230"/>
      <c r="BJ412" s="230"/>
      <c r="BK412" s="230"/>
      <c r="BL412" s="230"/>
      <c r="BM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c r="CK412" s="230"/>
      <c r="CL412" s="230"/>
      <c r="CM412" s="230"/>
      <c r="CN412" s="230"/>
      <c r="CO412" s="230"/>
      <c r="CP412" s="230"/>
      <c r="CQ412" s="230"/>
      <c r="CR412" s="230"/>
      <c r="CS412" s="230"/>
      <c r="CT412" s="230"/>
      <c r="CU412" s="230"/>
      <c r="CV412" s="230"/>
      <c r="CW412" s="230"/>
      <c r="CX412" s="230"/>
      <c r="CY412" s="230"/>
      <c r="CZ412" s="230"/>
      <c r="DA412" s="230"/>
      <c r="DB412" s="230"/>
      <c r="DC412" s="230"/>
      <c r="DD412" s="230"/>
      <c r="DE412" s="230"/>
      <c r="DF412" s="230"/>
      <c r="DG412" s="230"/>
      <c r="DH412" s="230"/>
      <c r="DI412" s="230"/>
      <c r="DJ412" s="230"/>
      <c r="DK412" s="230"/>
      <c r="DL412" s="230"/>
      <c r="DM412" s="230"/>
      <c r="DN412" s="230"/>
      <c r="DO412" s="230"/>
      <c r="DP412" s="230"/>
      <c r="DQ412" s="230"/>
      <c r="DR412" s="230"/>
      <c r="DS412" s="230"/>
      <c r="DT412" s="230"/>
      <c r="DU412" s="230"/>
      <c r="DV412" s="230"/>
      <c r="DW412" s="230"/>
      <c r="DX412" s="230"/>
      <c r="DY412" s="230"/>
      <c r="DZ412" s="230"/>
      <c r="EA412" s="230"/>
      <c r="EB412" s="230"/>
      <c r="EC412" s="230"/>
      <c r="ED412" s="230"/>
      <c r="EE412" s="230"/>
      <c r="EF412" s="230"/>
      <c r="EG412" s="230"/>
      <c r="EH412" s="230"/>
      <c r="EI412" s="230"/>
      <c r="EJ412" s="230"/>
      <c r="EK412" s="230"/>
      <c r="EL412" s="230"/>
      <c r="EM412" s="230"/>
      <c r="EN412" s="230"/>
      <c r="EO412" s="230"/>
      <c r="EP412" s="230"/>
      <c r="EQ412" s="230"/>
      <c r="ER412" s="230"/>
      <c r="ES412" s="230"/>
      <c r="ET412" s="230"/>
      <c r="EU412" s="230"/>
      <c r="EV412" s="230"/>
      <c r="EW412" s="230"/>
      <c r="EX412" s="230"/>
      <c r="EY412" s="230"/>
      <c r="EZ412" s="230"/>
      <c r="FA412" s="230"/>
      <c r="FB412" s="230"/>
      <c r="FC412" s="230"/>
      <c r="FD412" s="230"/>
      <c r="FE412" s="230"/>
      <c r="FF412" s="230"/>
      <c r="FG412" s="230"/>
      <c r="FH412" s="230"/>
      <c r="FI412" s="230"/>
    </row>
    <row r="413" spans="1:165" x14ac:dyDescent="0.25">
      <c r="A413" s="230"/>
      <c r="B413" s="230"/>
      <c r="C413" s="230"/>
      <c r="D413" s="230"/>
      <c r="E413" s="230"/>
      <c r="F413" s="230"/>
      <c r="G413" s="230"/>
      <c r="H413" s="230"/>
      <c r="I413" s="230"/>
      <c r="J413" s="230"/>
      <c r="K413" s="230"/>
      <c r="L413" s="230"/>
      <c r="M413" s="230"/>
      <c r="N413" s="230"/>
      <c r="O413" s="230"/>
      <c r="P413" s="230"/>
      <c r="Q413" s="230"/>
      <c r="R413" s="230"/>
      <c r="S413" s="230"/>
      <c r="T413" s="230"/>
      <c r="U413" s="230"/>
      <c r="V413" s="230"/>
      <c r="W413" s="230"/>
      <c r="X413" s="230"/>
      <c r="Y413" s="230"/>
      <c r="Z413" s="230"/>
      <c r="AA413" s="230"/>
      <c r="AB413" s="230"/>
      <c r="AC413" s="230"/>
      <c r="AD413" s="230"/>
      <c r="AE413" s="230"/>
      <c r="AF413" s="230"/>
      <c r="AG413" s="230"/>
      <c r="AH413" s="230"/>
      <c r="AI413" s="230"/>
      <c r="AJ413" s="230"/>
      <c r="AK413" s="230"/>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F413" s="230"/>
      <c r="BG413" s="230"/>
      <c r="BH413" s="230"/>
      <c r="BI413" s="230"/>
      <c r="BJ413" s="230"/>
      <c r="BK413" s="230"/>
      <c r="BL413" s="230"/>
      <c r="BM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c r="CK413" s="230"/>
      <c r="CL413" s="230"/>
      <c r="CM413" s="230"/>
      <c r="CN413" s="230"/>
      <c r="CO413" s="230"/>
      <c r="CP413" s="230"/>
      <c r="CQ413" s="230"/>
      <c r="CR413" s="230"/>
      <c r="CS413" s="230"/>
      <c r="CT413" s="230"/>
      <c r="CU413" s="230"/>
      <c r="CV413" s="230"/>
      <c r="CW413" s="230"/>
      <c r="CX413" s="230"/>
      <c r="CY413" s="230"/>
      <c r="CZ413" s="230"/>
      <c r="DA413" s="230"/>
      <c r="DB413" s="230"/>
      <c r="DC413" s="230"/>
      <c r="DD413" s="230"/>
      <c r="DE413" s="230"/>
      <c r="DF413" s="230"/>
      <c r="DG413" s="230"/>
      <c r="DH413" s="230"/>
      <c r="DI413" s="230"/>
      <c r="DJ413" s="230"/>
      <c r="DK413" s="230"/>
      <c r="DL413" s="230"/>
      <c r="DM413" s="230"/>
      <c r="DN413" s="230"/>
      <c r="DO413" s="230"/>
      <c r="DP413" s="230"/>
      <c r="DQ413" s="230"/>
      <c r="DR413" s="230"/>
      <c r="DS413" s="230"/>
      <c r="DT413" s="230"/>
      <c r="DU413" s="230"/>
      <c r="DV413" s="230"/>
      <c r="DW413" s="230"/>
      <c r="DX413" s="230"/>
      <c r="DY413" s="230"/>
      <c r="DZ413" s="230"/>
      <c r="EA413" s="230"/>
      <c r="EB413" s="230"/>
      <c r="EC413" s="230"/>
      <c r="ED413" s="230"/>
      <c r="EE413" s="230"/>
      <c r="EF413" s="230"/>
      <c r="EG413" s="230"/>
      <c r="EH413" s="230"/>
      <c r="EI413" s="230"/>
      <c r="EJ413" s="230"/>
      <c r="EK413" s="230"/>
      <c r="EL413" s="230"/>
      <c r="EM413" s="230"/>
      <c r="EN413" s="230"/>
      <c r="EO413" s="230"/>
      <c r="EP413" s="230"/>
      <c r="EQ413" s="230"/>
      <c r="ER413" s="230"/>
      <c r="ES413" s="230"/>
      <c r="ET413" s="230"/>
      <c r="EU413" s="230"/>
      <c r="EV413" s="230"/>
      <c r="EW413" s="230"/>
      <c r="EX413" s="230"/>
      <c r="EY413" s="230"/>
      <c r="EZ413" s="230"/>
      <c r="FA413" s="230"/>
      <c r="FB413" s="230"/>
      <c r="FC413" s="230"/>
      <c r="FD413" s="230"/>
      <c r="FE413" s="230"/>
      <c r="FF413" s="230"/>
      <c r="FG413" s="230"/>
      <c r="FH413" s="230"/>
      <c r="FI413" s="230"/>
    </row>
    <row r="414" spans="1:165" x14ac:dyDescent="0.25">
      <c r="A414" s="230"/>
      <c r="B414" s="230"/>
      <c r="C414" s="230"/>
      <c r="D414" s="230"/>
      <c r="E414" s="230"/>
      <c r="F414" s="230"/>
      <c r="G414" s="230"/>
      <c r="H414" s="230"/>
      <c r="I414" s="230"/>
      <c r="J414" s="230"/>
      <c r="K414" s="230"/>
      <c r="L414" s="230"/>
      <c r="M414" s="230"/>
      <c r="N414" s="230"/>
      <c r="O414" s="230"/>
      <c r="P414" s="230"/>
      <c r="Q414" s="230"/>
      <c r="R414" s="230"/>
      <c r="S414" s="230"/>
      <c r="T414" s="230"/>
      <c r="U414" s="230"/>
      <c r="V414" s="230"/>
      <c r="W414" s="230"/>
      <c r="X414" s="230"/>
      <c r="Y414" s="230"/>
      <c r="Z414" s="230"/>
      <c r="AA414" s="230"/>
      <c r="AB414" s="230"/>
      <c r="AC414" s="230"/>
      <c r="AD414" s="230"/>
      <c r="AE414" s="230"/>
      <c r="AF414" s="230"/>
      <c r="AG414" s="230"/>
      <c r="AH414" s="230"/>
      <c r="AI414" s="230"/>
      <c r="AJ414" s="230"/>
      <c r="AK414" s="230"/>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F414" s="230"/>
      <c r="BG414" s="230"/>
      <c r="BH414" s="230"/>
      <c r="BI414" s="230"/>
      <c r="BJ414" s="230"/>
      <c r="BK414" s="230"/>
      <c r="BL414" s="230"/>
      <c r="BM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c r="CK414" s="230"/>
      <c r="CL414" s="230"/>
      <c r="CM414" s="230"/>
      <c r="CN414" s="230"/>
      <c r="CO414" s="230"/>
      <c r="CP414" s="230"/>
      <c r="CQ414" s="230"/>
      <c r="CR414" s="230"/>
      <c r="CS414" s="230"/>
      <c r="CT414" s="230"/>
      <c r="CU414" s="230"/>
      <c r="CV414" s="230"/>
      <c r="CW414" s="230"/>
      <c r="CX414" s="230"/>
      <c r="CY414" s="230"/>
      <c r="CZ414" s="230"/>
      <c r="DA414" s="230"/>
      <c r="DB414" s="230"/>
      <c r="DC414" s="230"/>
      <c r="DD414" s="230"/>
      <c r="DE414" s="230"/>
      <c r="DF414" s="230"/>
      <c r="DG414" s="230"/>
      <c r="DH414" s="230"/>
      <c r="DI414" s="230"/>
      <c r="DJ414" s="230"/>
      <c r="DK414" s="230"/>
      <c r="DL414" s="230"/>
      <c r="DM414" s="230"/>
      <c r="DN414" s="230"/>
      <c r="DO414" s="230"/>
      <c r="DP414" s="230"/>
      <c r="DQ414" s="230"/>
      <c r="DR414" s="230"/>
      <c r="DS414" s="230"/>
      <c r="DT414" s="230"/>
      <c r="DU414" s="230"/>
      <c r="DV414" s="230"/>
      <c r="DW414" s="230"/>
      <c r="DX414" s="230"/>
      <c r="DY414" s="230"/>
      <c r="DZ414" s="230"/>
      <c r="EA414" s="230"/>
      <c r="EB414" s="230"/>
      <c r="EC414" s="230"/>
      <c r="ED414" s="230"/>
      <c r="EE414" s="230"/>
      <c r="EF414" s="230"/>
      <c r="EG414" s="230"/>
      <c r="EH414" s="230"/>
      <c r="EI414" s="230"/>
      <c r="EJ414" s="230"/>
      <c r="EK414" s="230"/>
      <c r="EL414" s="230"/>
      <c r="EM414" s="230"/>
      <c r="EN414" s="230"/>
      <c r="EO414" s="230"/>
      <c r="EP414" s="230"/>
      <c r="EQ414" s="230"/>
      <c r="ER414" s="230"/>
      <c r="ES414" s="230"/>
      <c r="ET414" s="230"/>
      <c r="EU414" s="230"/>
      <c r="EV414" s="230"/>
      <c r="EW414" s="230"/>
      <c r="EX414" s="230"/>
      <c r="EY414" s="230"/>
      <c r="EZ414" s="230"/>
      <c r="FA414" s="230"/>
      <c r="FB414" s="230"/>
      <c r="FC414" s="230"/>
      <c r="FD414" s="230"/>
      <c r="FE414" s="230"/>
      <c r="FF414" s="230"/>
      <c r="FG414" s="230"/>
      <c r="FH414" s="230"/>
      <c r="FI414" s="230"/>
    </row>
    <row r="415" spans="1:165" x14ac:dyDescent="0.25">
      <c r="A415" s="230"/>
      <c r="B415" s="230"/>
      <c r="C415" s="230"/>
      <c r="D415" s="230"/>
      <c r="E415" s="230"/>
      <c r="F415" s="230"/>
      <c r="G415" s="230"/>
      <c r="H415" s="230"/>
      <c r="I415" s="230"/>
      <c r="J415" s="230"/>
      <c r="K415" s="230"/>
      <c r="L415" s="230"/>
      <c r="M415" s="230"/>
      <c r="N415" s="230"/>
      <c r="O415" s="230"/>
      <c r="P415" s="230"/>
      <c r="Q415" s="230"/>
      <c r="R415" s="230"/>
      <c r="S415" s="230"/>
      <c r="T415" s="230"/>
      <c r="U415" s="230"/>
      <c r="V415" s="230"/>
      <c r="W415" s="230"/>
      <c r="X415" s="230"/>
      <c r="Y415" s="230"/>
      <c r="Z415" s="230"/>
      <c r="AA415" s="230"/>
      <c r="AB415" s="230"/>
      <c r="AC415" s="230"/>
      <c r="AD415" s="230"/>
      <c r="AE415" s="230"/>
      <c r="AF415" s="230"/>
      <c r="AG415" s="230"/>
      <c r="AH415" s="230"/>
      <c r="AI415" s="230"/>
      <c r="AJ415" s="230"/>
      <c r="AK415" s="230"/>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F415" s="230"/>
      <c r="BG415" s="230"/>
      <c r="BH415" s="230"/>
      <c r="BI415" s="230"/>
      <c r="BJ415" s="230"/>
      <c r="BK415" s="230"/>
      <c r="BL415" s="230"/>
      <c r="BM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c r="CK415" s="230"/>
      <c r="CL415" s="230"/>
      <c r="CM415" s="230"/>
      <c r="CN415" s="230"/>
      <c r="CO415" s="230"/>
      <c r="CP415" s="230"/>
      <c r="CQ415" s="230"/>
      <c r="CR415" s="230"/>
      <c r="CS415" s="230"/>
      <c r="CT415" s="230"/>
      <c r="CU415" s="230"/>
      <c r="CV415" s="230"/>
      <c r="CW415" s="230"/>
      <c r="CX415" s="230"/>
      <c r="CY415" s="230"/>
      <c r="CZ415" s="230"/>
      <c r="DA415" s="230"/>
      <c r="DB415" s="230"/>
      <c r="DC415" s="230"/>
      <c r="DD415" s="230"/>
      <c r="DE415" s="230"/>
      <c r="DF415" s="230"/>
      <c r="DG415" s="230"/>
      <c r="DH415" s="230"/>
      <c r="DI415" s="230"/>
      <c r="DJ415" s="230"/>
      <c r="DK415" s="230"/>
      <c r="DL415" s="230"/>
      <c r="DM415" s="230"/>
      <c r="DN415" s="230"/>
      <c r="DO415" s="230"/>
      <c r="DP415" s="230"/>
      <c r="DQ415" s="230"/>
      <c r="DR415" s="230"/>
      <c r="DS415" s="230"/>
      <c r="DT415" s="230"/>
      <c r="DU415" s="230"/>
      <c r="DV415" s="230"/>
      <c r="DW415" s="230"/>
      <c r="DX415" s="230"/>
      <c r="DY415" s="230"/>
      <c r="DZ415" s="230"/>
      <c r="EA415" s="230"/>
      <c r="EB415" s="230"/>
      <c r="EC415" s="230"/>
      <c r="ED415" s="230"/>
      <c r="EE415" s="230"/>
      <c r="EF415" s="230"/>
      <c r="EG415" s="230"/>
      <c r="EH415" s="230"/>
      <c r="EI415" s="230"/>
      <c r="EJ415" s="230"/>
      <c r="EK415" s="230"/>
      <c r="EL415" s="230"/>
      <c r="EM415" s="230"/>
      <c r="EN415" s="230"/>
      <c r="EO415" s="230"/>
      <c r="EP415" s="230"/>
      <c r="EQ415" s="230"/>
      <c r="ER415" s="230"/>
      <c r="ES415" s="230"/>
      <c r="ET415" s="230"/>
      <c r="EU415" s="230"/>
      <c r="EV415" s="230"/>
      <c r="EW415" s="230"/>
      <c r="EX415" s="230"/>
      <c r="EY415" s="230"/>
      <c r="EZ415" s="230"/>
      <c r="FA415" s="230"/>
      <c r="FB415" s="230"/>
      <c r="FC415" s="230"/>
      <c r="FD415" s="230"/>
      <c r="FE415" s="230"/>
      <c r="FF415" s="230"/>
      <c r="FG415" s="230"/>
      <c r="FH415" s="230"/>
      <c r="FI415" s="230"/>
    </row>
    <row r="416" spans="1:165" x14ac:dyDescent="0.25">
      <c r="A416" s="230"/>
      <c r="B416" s="230"/>
      <c r="C416" s="230"/>
      <c r="D416" s="230"/>
      <c r="E416" s="230"/>
      <c r="F416" s="230"/>
      <c r="G416" s="230"/>
      <c r="H416" s="230"/>
      <c r="I416" s="230"/>
      <c r="J416" s="230"/>
      <c r="K416" s="230"/>
      <c r="L416" s="230"/>
      <c r="M416" s="230"/>
      <c r="N416" s="230"/>
      <c r="O416" s="230"/>
      <c r="P416" s="230"/>
      <c r="Q416" s="230"/>
      <c r="R416" s="230"/>
      <c r="S416" s="230"/>
      <c r="T416" s="230"/>
      <c r="U416" s="230"/>
      <c r="V416" s="230"/>
      <c r="W416" s="230"/>
      <c r="X416" s="230"/>
      <c r="Y416" s="230"/>
      <c r="Z416" s="230"/>
      <c r="AA416" s="230"/>
      <c r="AB416" s="230"/>
      <c r="AC416" s="230"/>
      <c r="AD416" s="230"/>
      <c r="AE416" s="230"/>
      <c r="AF416" s="230"/>
      <c r="AG416" s="230"/>
      <c r="AH416" s="230"/>
      <c r="AI416" s="230"/>
      <c r="AJ416" s="230"/>
      <c r="AK416" s="230"/>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F416" s="230"/>
      <c r="BG416" s="230"/>
      <c r="BH416" s="230"/>
      <c r="BI416" s="230"/>
      <c r="BJ416" s="230"/>
      <c r="BK416" s="230"/>
      <c r="BL416" s="230"/>
      <c r="BM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c r="CK416" s="230"/>
      <c r="CL416" s="230"/>
      <c r="CM416" s="230"/>
      <c r="CN416" s="230"/>
      <c r="CO416" s="230"/>
      <c r="CP416" s="230"/>
      <c r="CQ416" s="230"/>
      <c r="CR416" s="230"/>
      <c r="CS416" s="230"/>
      <c r="CT416" s="230"/>
      <c r="CU416" s="230"/>
      <c r="CV416" s="230"/>
      <c r="CW416" s="230"/>
      <c r="CX416" s="230"/>
      <c r="CY416" s="230"/>
      <c r="CZ416" s="230"/>
      <c r="DA416" s="230"/>
      <c r="DB416" s="230"/>
      <c r="DC416" s="230"/>
      <c r="DD416" s="230"/>
      <c r="DE416" s="230"/>
      <c r="DF416" s="230"/>
      <c r="DG416" s="230"/>
      <c r="DH416" s="230"/>
      <c r="DI416" s="230"/>
      <c r="DJ416" s="230"/>
      <c r="DK416" s="230"/>
      <c r="DL416" s="230"/>
      <c r="DM416" s="230"/>
      <c r="DN416" s="230"/>
      <c r="DO416" s="230"/>
      <c r="DP416" s="230"/>
      <c r="DQ416" s="230"/>
      <c r="DR416" s="230"/>
      <c r="DS416" s="230"/>
      <c r="DT416" s="230"/>
      <c r="DU416" s="230"/>
      <c r="DV416" s="230"/>
      <c r="DW416" s="230"/>
      <c r="DX416" s="230"/>
      <c r="DY416" s="230"/>
      <c r="DZ416" s="230"/>
      <c r="EA416" s="230"/>
      <c r="EB416" s="230"/>
      <c r="EC416" s="230"/>
      <c r="ED416" s="230"/>
      <c r="EE416" s="230"/>
      <c r="EF416" s="230"/>
      <c r="EG416" s="230"/>
      <c r="EH416" s="230"/>
      <c r="EI416" s="230"/>
      <c r="EJ416" s="230"/>
      <c r="EK416" s="230"/>
      <c r="EL416" s="230"/>
      <c r="EM416" s="230"/>
      <c r="EN416" s="230"/>
      <c r="EO416" s="230"/>
      <c r="EP416" s="230"/>
      <c r="EQ416" s="230"/>
      <c r="ER416" s="230"/>
      <c r="ES416" s="230"/>
      <c r="ET416" s="230"/>
      <c r="EU416" s="230"/>
      <c r="EV416" s="230"/>
      <c r="EW416" s="230"/>
      <c r="EX416" s="230"/>
      <c r="EY416" s="230"/>
      <c r="EZ416" s="230"/>
      <c r="FA416" s="230"/>
      <c r="FB416" s="230"/>
      <c r="FC416" s="230"/>
      <c r="FD416" s="230"/>
      <c r="FE416" s="230"/>
      <c r="FF416" s="230"/>
      <c r="FG416" s="230"/>
      <c r="FH416" s="230"/>
      <c r="FI416" s="230"/>
    </row>
    <row r="417" spans="1:165" x14ac:dyDescent="0.25">
      <c r="A417" s="230"/>
      <c r="B417" s="230"/>
      <c r="C417" s="230"/>
      <c r="D417" s="230"/>
      <c r="E417" s="230"/>
      <c r="F417" s="230"/>
      <c r="G417" s="230"/>
      <c r="H417" s="230"/>
      <c r="I417" s="230"/>
      <c r="J417" s="230"/>
      <c r="K417" s="230"/>
      <c r="L417" s="230"/>
      <c r="M417" s="230"/>
      <c r="N417" s="230"/>
      <c r="O417" s="230"/>
      <c r="P417" s="230"/>
      <c r="Q417" s="230"/>
      <c r="R417" s="230"/>
      <c r="S417" s="230"/>
      <c r="T417" s="230"/>
      <c r="U417" s="230"/>
      <c r="V417" s="230"/>
      <c r="W417" s="230"/>
      <c r="X417" s="230"/>
      <c r="Y417" s="230"/>
      <c r="Z417" s="230"/>
      <c r="AA417" s="230"/>
      <c r="AB417" s="230"/>
      <c r="AC417" s="230"/>
      <c r="AD417" s="230"/>
      <c r="AE417" s="230"/>
      <c r="AF417" s="230"/>
      <c r="AG417" s="230"/>
      <c r="AH417" s="230"/>
      <c r="AI417" s="230"/>
      <c r="AJ417" s="230"/>
      <c r="AK417" s="230"/>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F417" s="230"/>
      <c r="BG417" s="230"/>
      <c r="BH417" s="230"/>
      <c r="BI417" s="230"/>
      <c r="BJ417" s="230"/>
      <c r="BK417" s="230"/>
      <c r="BL417" s="230"/>
      <c r="BM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c r="CK417" s="230"/>
      <c r="CL417" s="230"/>
      <c r="CM417" s="230"/>
      <c r="CN417" s="230"/>
      <c r="CO417" s="230"/>
      <c r="CP417" s="230"/>
      <c r="CQ417" s="230"/>
      <c r="CR417" s="230"/>
      <c r="CS417" s="230"/>
      <c r="CT417" s="230"/>
      <c r="CU417" s="230"/>
      <c r="CV417" s="230"/>
      <c r="CW417" s="230"/>
      <c r="CX417" s="230"/>
      <c r="CY417" s="230"/>
      <c r="CZ417" s="230"/>
      <c r="DA417" s="230"/>
      <c r="DB417" s="230"/>
      <c r="DC417" s="230"/>
      <c r="DD417" s="230"/>
      <c r="DE417" s="230"/>
      <c r="DF417" s="230"/>
      <c r="DG417" s="230"/>
      <c r="DH417" s="230"/>
      <c r="DI417" s="230"/>
      <c r="DJ417" s="230"/>
      <c r="DK417" s="230"/>
      <c r="DL417" s="230"/>
      <c r="DM417" s="230"/>
      <c r="DN417" s="230"/>
      <c r="DO417" s="230"/>
      <c r="DP417" s="230"/>
      <c r="DQ417" s="230"/>
      <c r="DR417" s="230"/>
      <c r="DS417" s="230"/>
      <c r="DT417" s="230"/>
      <c r="DU417" s="230"/>
      <c r="DV417" s="230"/>
      <c r="DW417" s="230"/>
      <c r="DX417" s="230"/>
      <c r="DY417" s="230"/>
      <c r="DZ417" s="230"/>
      <c r="EA417" s="230"/>
      <c r="EB417" s="230"/>
      <c r="EC417" s="230"/>
      <c r="ED417" s="230"/>
      <c r="EE417" s="230"/>
      <c r="EF417" s="230"/>
      <c r="EG417" s="230"/>
      <c r="EH417" s="230"/>
      <c r="EI417" s="230"/>
      <c r="EJ417" s="230"/>
      <c r="EK417" s="230"/>
      <c r="EL417" s="230"/>
      <c r="EM417" s="230"/>
      <c r="EN417" s="230"/>
      <c r="EO417" s="230"/>
      <c r="EP417" s="230"/>
      <c r="EQ417" s="230"/>
      <c r="ER417" s="230"/>
      <c r="ES417" s="230"/>
      <c r="ET417" s="230"/>
      <c r="EU417" s="230"/>
      <c r="EV417" s="230"/>
      <c r="EW417" s="230"/>
      <c r="EX417" s="230"/>
      <c r="EY417" s="230"/>
      <c r="EZ417" s="230"/>
      <c r="FA417" s="230"/>
      <c r="FB417" s="230"/>
      <c r="FC417" s="230"/>
      <c r="FD417" s="230"/>
      <c r="FE417" s="230"/>
      <c r="FF417" s="230"/>
      <c r="FG417" s="230"/>
      <c r="FH417" s="230"/>
      <c r="FI417" s="230"/>
    </row>
    <row r="418" spans="1:165" x14ac:dyDescent="0.25">
      <c r="A418" s="230"/>
      <c r="B418" s="230"/>
      <c r="C418" s="230"/>
      <c r="D418" s="230"/>
      <c r="E418" s="230"/>
      <c r="F418" s="230"/>
      <c r="G418" s="230"/>
      <c r="H418" s="230"/>
      <c r="I418" s="230"/>
      <c r="J418" s="230"/>
      <c r="K418" s="230"/>
      <c r="L418" s="230"/>
      <c r="M418" s="230"/>
      <c r="N418" s="230"/>
      <c r="O418" s="230"/>
      <c r="P418" s="230"/>
      <c r="Q418" s="230"/>
      <c r="R418" s="230"/>
      <c r="S418" s="230"/>
      <c r="T418" s="230"/>
      <c r="U418" s="230"/>
      <c r="V418" s="230"/>
      <c r="W418" s="230"/>
      <c r="X418" s="230"/>
      <c r="Y418" s="230"/>
      <c r="Z418" s="230"/>
      <c r="AA418" s="230"/>
      <c r="AB418" s="230"/>
      <c r="AC418" s="230"/>
      <c r="AD418" s="230"/>
      <c r="AE418" s="230"/>
      <c r="AF418" s="230"/>
      <c r="AG418" s="230"/>
      <c r="AH418" s="230"/>
      <c r="AI418" s="230"/>
      <c r="AJ418" s="230"/>
      <c r="AK418" s="230"/>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G418" s="230"/>
      <c r="BH418" s="230"/>
      <c r="BI418" s="230"/>
      <c r="BJ418" s="230"/>
      <c r="BK418" s="230"/>
      <c r="BL418" s="230"/>
      <c r="BM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c r="CK418" s="230"/>
      <c r="CL418" s="230"/>
      <c r="CM418" s="230"/>
      <c r="CN418" s="230"/>
      <c r="CO418" s="230"/>
      <c r="CP418" s="230"/>
      <c r="CQ418" s="230"/>
      <c r="CR418" s="230"/>
      <c r="CS418" s="230"/>
      <c r="CT418" s="230"/>
      <c r="CU418" s="230"/>
      <c r="CV418" s="230"/>
      <c r="CW418" s="230"/>
      <c r="CX418" s="230"/>
      <c r="CY418" s="230"/>
      <c r="CZ418" s="230"/>
      <c r="DA418" s="230"/>
      <c r="DB418" s="230"/>
      <c r="DC418" s="230"/>
      <c r="DD418" s="230"/>
      <c r="DE418" s="230"/>
      <c r="DF418" s="230"/>
      <c r="DG418" s="230"/>
      <c r="DH418" s="230"/>
      <c r="DI418" s="230"/>
      <c r="DJ418" s="230"/>
      <c r="DK418" s="230"/>
      <c r="DL418" s="230"/>
      <c r="DM418" s="230"/>
      <c r="DN418" s="230"/>
      <c r="DO418" s="230"/>
      <c r="DP418" s="230"/>
      <c r="DQ418" s="230"/>
      <c r="DR418" s="230"/>
      <c r="DS418" s="230"/>
      <c r="DT418" s="230"/>
      <c r="DU418" s="230"/>
      <c r="DV418" s="230"/>
      <c r="DW418" s="230"/>
      <c r="DX418" s="230"/>
      <c r="DY418" s="230"/>
      <c r="DZ418" s="230"/>
      <c r="EA418" s="230"/>
      <c r="EB418" s="230"/>
      <c r="EC418" s="230"/>
      <c r="ED418" s="230"/>
      <c r="EE418" s="230"/>
      <c r="EF418" s="230"/>
      <c r="EG418" s="230"/>
      <c r="EH418" s="230"/>
      <c r="EI418" s="230"/>
      <c r="EJ418" s="230"/>
      <c r="EK418" s="230"/>
      <c r="EL418" s="230"/>
      <c r="EM418" s="230"/>
      <c r="EN418" s="230"/>
      <c r="EO418" s="230"/>
      <c r="EP418" s="230"/>
      <c r="EQ418" s="230"/>
      <c r="ER418" s="230"/>
      <c r="ES418" s="230"/>
      <c r="ET418" s="230"/>
      <c r="EU418" s="230"/>
      <c r="EV418" s="230"/>
      <c r="EW418" s="230"/>
      <c r="EX418" s="230"/>
      <c r="EY418" s="230"/>
      <c r="EZ418" s="230"/>
      <c r="FA418" s="230"/>
      <c r="FB418" s="230"/>
      <c r="FC418" s="230"/>
      <c r="FD418" s="230"/>
      <c r="FE418" s="230"/>
      <c r="FF418" s="230"/>
      <c r="FG418" s="230"/>
      <c r="FH418" s="230"/>
      <c r="FI418" s="230"/>
    </row>
    <row r="419" spans="1:165" x14ac:dyDescent="0.25">
      <c r="A419" s="230"/>
      <c r="B419" s="230"/>
      <c r="C419" s="230"/>
      <c r="D419" s="230"/>
      <c r="E419" s="230"/>
      <c r="F419" s="230"/>
      <c r="G419" s="230"/>
      <c r="H419" s="230"/>
      <c r="I419" s="230"/>
      <c r="J419" s="230"/>
      <c r="K419" s="230"/>
      <c r="L419" s="230"/>
      <c r="M419" s="230"/>
      <c r="N419" s="230"/>
      <c r="O419" s="230"/>
      <c r="P419" s="230"/>
      <c r="Q419" s="230"/>
      <c r="R419" s="230"/>
      <c r="S419" s="230"/>
      <c r="T419" s="230"/>
      <c r="U419" s="230"/>
      <c r="V419" s="230"/>
      <c r="W419" s="230"/>
      <c r="X419" s="230"/>
      <c r="Y419" s="230"/>
      <c r="Z419" s="230"/>
      <c r="AA419" s="230"/>
      <c r="AB419" s="230"/>
      <c r="AC419" s="230"/>
      <c r="AD419" s="230"/>
      <c r="AE419" s="230"/>
      <c r="AF419" s="230"/>
      <c r="AG419" s="230"/>
      <c r="AH419" s="230"/>
      <c r="AI419" s="230"/>
      <c r="AJ419" s="230"/>
      <c r="AK419" s="230"/>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G419" s="230"/>
      <c r="BH419" s="230"/>
      <c r="BI419" s="230"/>
      <c r="BJ419" s="230"/>
      <c r="BK419" s="230"/>
      <c r="BL419" s="230"/>
      <c r="BM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c r="CK419" s="230"/>
      <c r="CL419" s="230"/>
      <c r="CM419" s="230"/>
      <c r="CN419" s="230"/>
      <c r="CO419" s="230"/>
      <c r="CP419" s="230"/>
      <c r="CQ419" s="230"/>
      <c r="CR419" s="230"/>
      <c r="CS419" s="230"/>
      <c r="CT419" s="230"/>
      <c r="CU419" s="230"/>
      <c r="CV419" s="230"/>
      <c r="CW419" s="230"/>
      <c r="CX419" s="230"/>
      <c r="CY419" s="230"/>
      <c r="CZ419" s="230"/>
      <c r="DA419" s="230"/>
      <c r="DB419" s="230"/>
      <c r="DC419" s="230"/>
      <c r="DD419" s="230"/>
      <c r="DE419" s="230"/>
      <c r="DF419" s="230"/>
      <c r="DG419" s="230"/>
      <c r="DH419" s="230"/>
      <c r="DI419" s="230"/>
      <c r="DJ419" s="230"/>
      <c r="DK419" s="230"/>
      <c r="DL419" s="230"/>
      <c r="DM419" s="230"/>
      <c r="DN419" s="230"/>
      <c r="DO419" s="230"/>
      <c r="DP419" s="230"/>
      <c r="DQ419" s="230"/>
      <c r="DR419" s="230"/>
      <c r="DS419" s="230"/>
      <c r="DT419" s="230"/>
      <c r="DU419" s="230"/>
      <c r="DV419" s="230"/>
      <c r="DW419" s="230"/>
      <c r="DX419" s="230"/>
      <c r="DY419" s="230"/>
      <c r="DZ419" s="230"/>
      <c r="EA419" s="230"/>
      <c r="EB419" s="230"/>
      <c r="EC419" s="230"/>
      <c r="ED419" s="230"/>
      <c r="EE419" s="230"/>
      <c r="EF419" s="230"/>
      <c r="EG419" s="230"/>
      <c r="EH419" s="230"/>
      <c r="EI419" s="230"/>
      <c r="EJ419" s="230"/>
      <c r="EK419" s="230"/>
      <c r="EL419" s="230"/>
      <c r="EM419" s="230"/>
      <c r="EN419" s="230"/>
      <c r="EO419" s="230"/>
      <c r="EP419" s="230"/>
      <c r="EQ419" s="230"/>
      <c r="ER419" s="230"/>
      <c r="ES419" s="230"/>
      <c r="ET419" s="230"/>
      <c r="EU419" s="230"/>
      <c r="EV419" s="230"/>
      <c r="EW419" s="230"/>
      <c r="EX419" s="230"/>
      <c r="EY419" s="230"/>
      <c r="EZ419" s="230"/>
      <c r="FA419" s="230"/>
      <c r="FB419" s="230"/>
      <c r="FC419" s="230"/>
      <c r="FD419" s="230"/>
      <c r="FE419" s="230"/>
      <c r="FF419" s="230"/>
      <c r="FG419" s="230"/>
      <c r="FH419" s="230"/>
      <c r="FI419" s="230"/>
    </row>
    <row r="420" spans="1:165" x14ac:dyDescent="0.25">
      <c r="A420" s="230"/>
      <c r="B420" s="230"/>
      <c r="C420" s="230"/>
      <c r="D420" s="230"/>
      <c r="E420" s="230"/>
      <c r="F420" s="230"/>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c r="BK420" s="230"/>
      <c r="BL420" s="230"/>
      <c r="BM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c r="CK420" s="230"/>
      <c r="CL420" s="230"/>
      <c r="CM420" s="230"/>
      <c r="CN420" s="230"/>
      <c r="CO420" s="230"/>
      <c r="CP420" s="230"/>
      <c r="CQ420" s="230"/>
      <c r="CR420" s="230"/>
      <c r="CS420" s="230"/>
      <c r="CT420" s="230"/>
      <c r="CU420" s="230"/>
      <c r="CV420" s="230"/>
      <c r="CW420" s="230"/>
      <c r="CX420" s="230"/>
      <c r="CY420" s="230"/>
      <c r="CZ420" s="230"/>
      <c r="DA420" s="230"/>
      <c r="DB420" s="230"/>
      <c r="DC420" s="230"/>
      <c r="DD420" s="230"/>
      <c r="DE420" s="230"/>
      <c r="DF420" s="230"/>
      <c r="DG420" s="230"/>
      <c r="DH420" s="230"/>
      <c r="DI420" s="230"/>
      <c r="DJ420" s="230"/>
      <c r="DK420" s="230"/>
      <c r="DL420" s="230"/>
      <c r="DM420" s="230"/>
      <c r="DN420" s="230"/>
      <c r="DO420" s="230"/>
      <c r="DP420" s="230"/>
      <c r="DQ420" s="230"/>
      <c r="DR420" s="230"/>
      <c r="DS420" s="230"/>
      <c r="DT420" s="230"/>
      <c r="DU420" s="230"/>
      <c r="DV420" s="230"/>
      <c r="DW420" s="230"/>
      <c r="DX420" s="230"/>
      <c r="DY420" s="230"/>
      <c r="DZ420" s="230"/>
      <c r="EA420" s="230"/>
      <c r="EB420" s="230"/>
      <c r="EC420" s="230"/>
      <c r="ED420" s="230"/>
      <c r="EE420" s="230"/>
      <c r="EF420" s="230"/>
      <c r="EG420" s="230"/>
      <c r="EH420" s="230"/>
      <c r="EI420" s="230"/>
      <c r="EJ420" s="230"/>
      <c r="EK420" s="230"/>
      <c r="EL420" s="230"/>
      <c r="EM420" s="230"/>
      <c r="EN420" s="230"/>
      <c r="EO420" s="230"/>
      <c r="EP420" s="230"/>
      <c r="EQ420" s="230"/>
      <c r="ER420" s="230"/>
      <c r="ES420" s="230"/>
      <c r="ET420" s="230"/>
      <c r="EU420" s="230"/>
      <c r="EV420" s="230"/>
      <c r="EW420" s="230"/>
      <c r="EX420" s="230"/>
      <c r="EY420" s="230"/>
      <c r="EZ420" s="230"/>
      <c r="FA420" s="230"/>
      <c r="FB420" s="230"/>
      <c r="FC420" s="230"/>
      <c r="FD420" s="230"/>
      <c r="FE420" s="230"/>
      <c r="FF420" s="230"/>
      <c r="FG420" s="230"/>
      <c r="FH420" s="230"/>
      <c r="FI420" s="230"/>
    </row>
    <row r="421" spans="1:165" x14ac:dyDescent="0.25">
      <c r="A421" s="230"/>
      <c r="B421" s="230"/>
      <c r="C421" s="230"/>
      <c r="D421" s="230"/>
      <c r="E421" s="230"/>
      <c r="F421" s="230"/>
      <c r="G421" s="230"/>
      <c r="H421" s="230"/>
      <c r="I421" s="230"/>
      <c r="J421" s="230"/>
      <c r="K421" s="230"/>
      <c r="L421" s="230"/>
      <c r="M421" s="230"/>
      <c r="N421" s="230"/>
      <c r="O421" s="230"/>
      <c r="P421" s="230"/>
      <c r="Q421" s="230"/>
      <c r="R421" s="230"/>
      <c r="S421" s="230"/>
      <c r="T421" s="230"/>
      <c r="U421" s="230"/>
      <c r="V421" s="230"/>
      <c r="W421" s="230"/>
      <c r="X421" s="230"/>
      <c r="Y421" s="230"/>
      <c r="Z421" s="230"/>
      <c r="AA421" s="230"/>
      <c r="AB421" s="230"/>
      <c r="AC421" s="230"/>
      <c r="AD421" s="230"/>
      <c r="AE421" s="230"/>
      <c r="AF421" s="230"/>
      <c r="AG421" s="230"/>
      <c r="AH421" s="230"/>
      <c r="AI421" s="230"/>
      <c r="AJ421" s="230"/>
      <c r="AK421" s="230"/>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G421" s="230"/>
      <c r="BH421" s="230"/>
      <c r="BI421" s="230"/>
      <c r="BJ421" s="230"/>
      <c r="BK421" s="230"/>
      <c r="BL421" s="230"/>
      <c r="BM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c r="CK421" s="230"/>
      <c r="CL421" s="230"/>
      <c r="CM421" s="230"/>
      <c r="CN421" s="230"/>
      <c r="CO421" s="230"/>
      <c r="CP421" s="230"/>
      <c r="CQ421" s="230"/>
      <c r="CR421" s="230"/>
      <c r="CS421" s="230"/>
      <c r="CT421" s="230"/>
      <c r="CU421" s="230"/>
      <c r="CV421" s="230"/>
      <c r="CW421" s="230"/>
      <c r="CX421" s="230"/>
      <c r="CY421" s="230"/>
      <c r="CZ421" s="230"/>
      <c r="DA421" s="230"/>
      <c r="DB421" s="230"/>
      <c r="DC421" s="230"/>
      <c r="DD421" s="230"/>
      <c r="DE421" s="230"/>
      <c r="DF421" s="230"/>
      <c r="DG421" s="230"/>
      <c r="DH421" s="230"/>
      <c r="DI421" s="230"/>
      <c r="DJ421" s="230"/>
      <c r="DK421" s="230"/>
      <c r="DL421" s="230"/>
      <c r="DM421" s="230"/>
      <c r="DN421" s="230"/>
      <c r="DO421" s="230"/>
      <c r="DP421" s="230"/>
      <c r="DQ421" s="230"/>
      <c r="DR421" s="230"/>
      <c r="DS421" s="230"/>
      <c r="DT421" s="230"/>
      <c r="DU421" s="230"/>
      <c r="DV421" s="230"/>
      <c r="DW421" s="230"/>
      <c r="DX421" s="230"/>
      <c r="DY421" s="230"/>
      <c r="DZ421" s="230"/>
      <c r="EA421" s="230"/>
      <c r="EB421" s="230"/>
      <c r="EC421" s="230"/>
      <c r="ED421" s="230"/>
      <c r="EE421" s="230"/>
      <c r="EF421" s="230"/>
      <c r="EG421" s="230"/>
      <c r="EH421" s="230"/>
      <c r="EI421" s="230"/>
      <c r="EJ421" s="230"/>
      <c r="EK421" s="230"/>
      <c r="EL421" s="230"/>
      <c r="EM421" s="230"/>
      <c r="EN421" s="230"/>
      <c r="EO421" s="230"/>
      <c r="EP421" s="230"/>
      <c r="EQ421" s="230"/>
      <c r="ER421" s="230"/>
      <c r="ES421" s="230"/>
      <c r="ET421" s="230"/>
      <c r="EU421" s="230"/>
      <c r="EV421" s="230"/>
      <c r="EW421" s="230"/>
      <c r="EX421" s="230"/>
      <c r="EY421" s="230"/>
      <c r="EZ421" s="230"/>
      <c r="FA421" s="230"/>
      <c r="FB421" s="230"/>
      <c r="FC421" s="230"/>
      <c r="FD421" s="230"/>
      <c r="FE421" s="230"/>
      <c r="FF421" s="230"/>
      <c r="FG421" s="230"/>
      <c r="FH421" s="230"/>
      <c r="FI421" s="230"/>
    </row>
    <row r="422" spans="1:165" x14ac:dyDescent="0.25">
      <c r="A422" s="230"/>
      <c r="B422" s="230"/>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c r="AG422" s="230"/>
      <c r="AH422" s="230"/>
      <c r="AI422" s="230"/>
      <c r="AJ422" s="230"/>
      <c r="AK422" s="230"/>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G422" s="230"/>
      <c r="BH422" s="230"/>
      <c r="BI422" s="230"/>
      <c r="BJ422" s="230"/>
      <c r="BK422" s="230"/>
      <c r="BL422" s="230"/>
      <c r="BM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c r="CK422" s="230"/>
      <c r="CL422" s="230"/>
      <c r="CM422" s="230"/>
      <c r="CN422" s="230"/>
      <c r="CO422" s="230"/>
      <c r="CP422" s="230"/>
      <c r="CQ422" s="230"/>
      <c r="CR422" s="230"/>
      <c r="CS422" s="230"/>
      <c r="CT422" s="230"/>
      <c r="CU422" s="230"/>
      <c r="CV422" s="230"/>
      <c r="CW422" s="230"/>
      <c r="CX422" s="230"/>
      <c r="CY422" s="230"/>
      <c r="CZ422" s="230"/>
      <c r="DA422" s="230"/>
      <c r="DB422" s="230"/>
      <c r="DC422" s="230"/>
      <c r="DD422" s="230"/>
      <c r="DE422" s="230"/>
      <c r="DF422" s="230"/>
      <c r="DG422" s="230"/>
      <c r="DH422" s="230"/>
      <c r="DI422" s="230"/>
      <c r="DJ422" s="230"/>
      <c r="DK422" s="230"/>
      <c r="DL422" s="230"/>
      <c r="DM422" s="230"/>
      <c r="DN422" s="230"/>
      <c r="DO422" s="230"/>
      <c r="DP422" s="230"/>
      <c r="DQ422" s="230"/>
      <c r="DR422" s="230"/>
      <c r="DS422" s="230"/>
      <c r="DT422" s="230"/>
      <c r="DU422" s="230"/>
      <c r="DV422" s="230"/>
      <c r="DW422" s="230"/>
      <c r="DX422" s="230"/>
      <c r="DY422" s="230"/>
      <c r="DZ422" s="230"/>
      <c r="EA422" s="230"/>
      <c r="EB422" s="230"/>
      <c r="EC422" s="230"/>
      <c r="ED422" s="230"/>
      <c r="EE422" s="230"/>
      <c r="EF422" s="230"/>
      <c r="EG422" s="230"/>
      <c r="EH422" s="230"/>
      <c r="EI422" s="230"/>
      <c r="EJ422" s="230"/>
      <c r="EK422" s="230"/>
      <c r="EL422" s="230"/>
      <c r="EM422" s="230"/>
      <c r="EN422" s="230"/>
      <c r="EO422" s="230"/>
      <c r="EP422" s="230"/>
      <c r="EQ422" s="230"/>
      <c r="ER422" s="230"/>
      <c r="ES422" s="230"/>
      <c r="ET422" s="230"/>
      <c r="EU422" s="230"/>
      <c r="EV422" s="230"/>
      <c r="EW422" s="230"/>
      <c r="EX422" s="230"/>
      <c r="EY422" s="230"/>
      <c r="EZ422" s="230"/>
      <c r="FA422" s="230"/>
      <c r="FB422" s="230"/>
      <c r="FC422" s="230"/>
      <c r="FD422" s="230"/>
      <c r="FE422" s="230"/>
      <c r="FF422" s="230"/>
      <c r="FG422" s="230"/>
      <c r="FH422" s="230"/>
      <c r="FI422" s="230"/>
    </row>
    <row r="423" spans="1:165" x14ac:dyDescent="0.25">
      <c r="A423" s="230"/>
      <c r="B423" s="230"/>
      <c r="C423" s="230"/>
      <c r="D423" s="230"/>
      <c r="E423" s="230"/>
      <c r="F423" s="230"/>
      <c r="G423" s="230"/>
      <c r="H423" s="230"/>
      <c r="I423" s="230"/>
      <c r="J423" s="230"/>
      <c r="K423" s="230"/>
      <c r="L423" s="230"/>
      <c r="M423" s="230"/>
      <c r="N423" s="230"/>
      <c r="O423" s="230"/>
      <c r="P423" s="230"/>
      <c r="Q423" s="230"/>
      <c r="R423" s="230"/>
      <c r="S423" s="230"/>
      <c r="T423" s="230"/>
      <c r="U423" s="230"/>
      <c r="V423" s="230"/>
      <c r="W423" s="230"/>
      <c r="X423" s="230"/>
      <c r="Y423" s="230"/>
      <c r="Z423" s="230"/>
      <c r="AA423" s="230"/>
      <c r="AB423" s="230"/>
      <c r="AC423" s="230"/>
      <c r="AD423" s="230"/>
      <c r="AE423" s="230"/>
      <c r="AF423" s="230"/>
      <c r="AG423" s="230"/>
      <c r="AH423" s="230"/>
      <c r="AI423" s="230"/>
      <c r="AJ423" s="230"/>
      <c r="AK423" s="230"/>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G423" s="230"/>
      <c r="BH423" s="230"/>
      <c r="BI423" s="230"/>
      <c r="BJ423" s="230"/>
      <c r="BK423" s="230"/>
      <c r="BL423" s="230"/>
      <c r="BM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c r="CK423" s="230"/>
      <c r="CL423" s="230"/>
      <c r="CM423" s="230"/>
      <c r="CN423" s="230"/>
      <c r="CO423" s="230"/>
      <c r="CP423" s="230"/>
      <c r="CQ423" s="230"/>
      <c r="CR423" s="230"/>
      <c r="CS423" s="230"/>
      <c r="CT423" s="230"/>
      <c r="CU423" s="230"/>
      <c r="CV423" s="230"/>
      <c r="CW423" s="230"/>
      <c r="CX423" s="230"/>
      <c r="CY423" s="230"/>
      <c r="CZ423" s="230"/>
      <c r="DA423" s="230"/>
      <c r="DB423" s="230"/>
      <c r="DC423" s="230"/>
      <c r="DD423" s="230"/>
      <c r="DE423" s="230"/>
      <c r="DF423" s="230"/>
      <c r="DG423" s="230"/>
      <c r="DH423" s="230"/>
      <c r="DI423" s="230"/>
      <c r="DJ423" s="230"/>
      <c r="DK423" s="230"/>
      <c r="DL423" s="230"/>
      <c r="DM423" s="230"/>
      <c r="DN423" s="230"/>
      <c r="DO423" s="230"/>
      <c r="DP423" s="230"/>
      <c r="DQ423" s="230"/>
      <c r="DR423" s="230"/>
      <c r="DS423" s="230"/>
      <c r="DT423" s="230"/>
      <c r="DU423" s="230"/>
      <c r="DV423" s="230"/>
      <c r="DW423" s="230"/>
      <c r="DX423" s="230"/>
      <c r="DY423" s="230"/>
      <c r="DZ423" s="230"/>
      <c r="EA423" s="230"/>
      <c r="EB423" s="230"/>
      <c r="EC423" s="230"/>
      <c r="ED423" s="230"/>
      <c r="EE423" s="230"/>
      <c r="EF423" s="230"/>
      <c r="EG423" s="230"/>
      <c r="EH423" s="230"/>
      <c r="EI423" s="230"/>
      <c r="EJ423" s="230"/>
      <c r="EK423" s="230"/>
      <c r="EL423" s="230"/>
      <c r="EM423" s="230"/>
      <c r="EN423" s="230"/>
      <c r="EO423" s="230"/>
      <c r="EP423" s="230"/>
      <c r="EQ423" s="230"/>
      <c r="ER423" s="230"/>
      <c r="ES423" s="230"/>
      <c r="ET423" s="230"/>
      <c r="EU423" s="230"/>
      <c r="EV423" s="230"/>
      <c r="EW423" s="230"/>
      <c r="EX423" s="230"/>
      <c r="EY423" s="230"/>
      <c r="EZ423" s="230"/>
      <c r="FA423" s="230"/>
      <c r="FB423" s="230"/>
      <c r="FC423" s="230"/>
      <c r="FD423" s="230"/>
      <c r="FE423" s="230"/>
      <c r="FF423" s="230"/>
      <c r="FG423" s="230"/>
      <c r="FH423" s="230"/>
      <c r="FI423" s="230"/>
    </row>
    <row r="424" spans="1:165" x14ac:dyDescent="0.25">
      <c r="A424" s="230"/>
      <c r="B424" s="230"/>
      <c r="C424" s="230"/>
      <c r="D424" s="230"/>
      <c r="E424" s="230"/>
      <c r="F424" s="230"/>
      <c r="G424" s="230"/>
      <c r="H424" s="230"/>
      <c r="I424" s="230"/>
      <c r="J424" s="230"/>
      <c r="K424" s="230"/>
      <c r="L424" s="230"/>
      <c r="M424" s="230"/>
      <c r="N424" s="230"/>
      <c r="O424" s="230"/>
      <c r="P424" s="230"/>
      <c r="Q424" s="230"/>
      <c r="R424" s="230"/>
      <c r="S424" s="230"/>
      <c r="T424" s="230"/>
      <c r="U424" s="230"/>
      <c r="V424" s="230"/>
      <c r="W424" s="230"/>
      <c r="X424" s="230"/>
      <c r="Y424" s="230"/>
      <c r="Z424" s="230"/>
      <c r="AA424" s="230"/>
      <c r="AB424" s="230"/>
      <c r="AC424" s="230"/>
      <c r="AD424" s="230"/>
      <c r="AE424" s="230"/>
      <c r="AF424" s="230"/>
      <c r="AG424" s="230"/>
      <c r="AH424" s="230"/>
      <c r="AI424" s="230"/>
      <c r="AJ424" s="230"/>
      <c r="AK424" s="230"/>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G424" s="230"/>
      <c r="BH424" s="230"/>
      <c r="BI424" s="230"/>
      <c r="BJ424" s="230"/>
      <c r="BK424" s="230"/>
      <c r="BL424" s="230"/>
      <c r="BM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c r="CK424" s="230"/>
      <c r="CL424" s="230"/>
      <c r="CM424" s="230"/>
      <c r="CN424" s="230"/>
      <c r="CO424" s="230"/>
      <c r="CP424" s="230"/>
      <c r="CQ424" s="230"/>
      <c r="CR424" s="230"/>
      <c r="CS424" s="230"/>
      <c r="CT424" s="230"/>
      <c r="CU424" s="230"/>
      <c r="CV424" s="230"/>
      <c r="CW424" s="230"/>
      <c r="CX424" s="230"/>
      <c r="CY424" s="230"/>
      <c r="CZ424" s="230"/>
      <c r="DA424" s="230"/>
      <c r="DB424" s="230"/>
      <c r="DC424" s="230"/>
      <c r="DD424" s="230"/>
      <c r="DE424" s="230"/>
      <c r="DF424" s="230"/>
      <c r="DG424" s="230"/>
      <c r="DH424" s="230"/>
      <c r="DI424" s="230"/>
      <c r="DJ424" s="230"/>
      <c r="DK424" s="230"/>
      <c r="DL424" s="230"/>
      <c r="DM424" s="230"/>
      <c r="DN424" s="230"/>
      <c r="DO424" s="230"/>
      <c r="DP424" s="230"/>
      <c r="DQ424" s="230"/>
      <c r="DR424" s="230"/>
      <c r="DS424" s="230"/>
      <c r="DT424" s="230"/>
      <c r="DU424" s="230"/>
      <c r="DV424" s="230"/>
      <c r="DW424" s="230"/>
      <c r="DX424" s="230"/>
      <c r="DY424" s="230"/>
      <c r="DZ424" s="230"/>
      <c r="EA424" s="230"/>
      <c r="EB424" s="230"/>
      <c r="EC424" s="230"/>
      <c r="ED424" s="230"/>
      <c r="EE424" s="230"/>
      <c r="EF424" s="230"/>
      <c r="EG424" s="230"/>
      <c r="EH424" s="230"/>
      <c r="EI424" s="230"/>
      <c r="EJ424" s="230"/>
      <c r="EK424" s="230"/>
      <c r="EL424" s="230"/>
      <c r="EM424" s="230"/>
      <c r="EN424" s="230"/>
      <c r="EO424" s="230"/>
      <c r="EP424" s="230"/>
      <c r="EQ424" s="230"/>
      <c r="ER424" s="230"/>
      <c r="ES424" s="230"/>
      <c r="ET424" s="230"/>
      <c r="EU424" s="230"/>
      <c r="EV424" s="230"/>
      <c r="EW424" s="230"/>
      <c r="EX424" s="230"/>
      <c r="EY424" s="230"/>
      <c r="EZ424" s="230"/>
      <c r="FA424" s="230"/>
      <c r="FB424" s="230"/>
      <c r="FC424" s="230"/>
      <c r="FD424" s="230"/>
      <c r="FE424" s="230"/>
      <c r="FF424" s="230"/>
      <c r="FG424" s="230"/>
      <c r="FH424" s="230"/>
      <c r="FI424" s="230"/>
    </row>
    <row r="425" spans="1:165" x14ac:dyDescent="0.25">
      <c r="A425" s="230"/>
      <c r="B425" s="230"/>
      <c r="C425" s="230"/>
      <c r="D425" s="230"/>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c r="AA425" s="230"/>
      <c r="AB425" s="230"/>
      <c r="AC425" s="230"/>
      <c r="AD425" s="230"/>
      <c r="AE425" s="230"/>
      <c r="AF425" s="230"/>
      <c r="AG425" s="230"/>
      <c r="AH425" s="230"/>
      <c r="AI425" s="230"/>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c r="CK425" s="230"/>
      <c r="CL425" s="230"/>
      <c r="CM425" s="230"/>
      <c r="CN425" s="230"/>
      <c r="CO425" s="230"/>
      <c r="CP425" s="230"/>
      <c r="CQ425" s="230"/>
      <c r="CR425" s="230"/>
      <c r="CS425" s="230"/>
      <c r="CT425" s="230"/>
      <c r="CU425" s="230"/>
      <c r="CV425" s="230"/>
      <c r="CW425" s="230"/>
      <c r="CX425" s="230"/>
      <c r="CY425" s="230"/>
      <c r="CZ425" s="230"/>
      <c r="DA425" s="230"/>
      <c r="DB425" s="230"/>
      <c r="DC425" s="230"/>
      <c r="DD425" s="230"/>
      <c r="DE425" s="230"/>
      <c r="DF425" s="230"/>
      <c r="DG425" s="230"/>
      <c r="DH425" s="230"/>
      <c r="DI425" s="230"/>
      <c r="DJ425" s="230"/>
      <c r="DK425" s="230"/>
      <c r="DL425" s="230"/>
      <c r="DM425" s="230"/>
      <c r="DN425" s="230"/>
      <c r="DO425" s="230"/>
      <c r="DP425" s="230"/>
      <c r="DQ425" s="230"/>
      <c r="DR425" s="230"/>
      <c r="DS425" s="230"/>
      <c r="DT425" s="230"/>
      <c r="DU425" s="230"/>
      <c r="DV425" s="230"/>
      <c r="DW425" s="230"/>
      <c r="DX425" s="230"/>
      <c r="DY425" s="230"/>
      <c r="DZ425" s="230"/>
      <c r="EA425" s="230"/>
      <c r="EB425" s="230"/>
      <c r="EC425" s="230"/>
      <c r="ED425" s="230"/>
      <c r="EE425" s="230"/>
      <c r="EF425" s="230"/>
      <c r="EG425" s="230"/>
      <c r="EH425" s="230"/>
      <c r="EI425" s="230"/>
      <c r="EJ425" s="230"/>
      <c r="EK425" s="230"/>
      <c r="EL425" s="230"/>
      <c r="EM425" s="230"/>
      <c r="EN425" s="230"/>
      <c r="EO425" s="230"/>
      <c r="EP425" s="230"/>
      <c r="EQ425" s="230"/>
      <c r="ER425" s="230"/>
      <c r="ES425" s="230"/>
      <c r="ET425" s="230"/>
      <c r="EU425" s="230"/>
      <c r="EV425" s="230"/>
      <c r="EW425" s="230"/>
      <c r="EX425" s="230"/>
      <c r="EY425" s="230"/>
      <c r="EZ425" s="230"/>
      <c r="FA425" s="230"/>
      <c r="FB425" s="230"/>
      <c r="FC425" s="230"/>
      <c r="FD425" s="230"/>
      <c r="FE425" s="230"/>
      <c r="FF425" s="230"/>
      <c r="FG425" s="230"/>
      <c r="FH425" s="230"/>
      <c r="FI425" s="230"/>
    </row>
    <row r="426" spans="1:165" x14ac:dyDescent="0.25">
      <c r="A426" s="230"/>
      <c r="B426" s="230"/>
      <c r="C426" s="230"/>
      <c r="D426" s="230"/>
      <c r="E426" s="230"/>
      <c r="F426" s="230"/>
      <c r="G426" s="230"/>
      <c r="H426" s="230"/>
      <c r="I426" s="230"/>
      <c r="J426" s="230"/>
      <c r="K426" s="230"/>
      <c r="L426" s="230"/>
      <c r="M426" s="230"/>
      <c r="N426" s="230"/>
      <c r="O426" s="230"/>
      <c r="P426" s="230"/>
      <c r="Q426" s="230"/>
      <c r="R426" s="230"/>
      <c r="S426" s="230"/>
      <c r="T426" s="230"/>
      <c r="U426" s="230"/>
      <c r="V426" s="230"/>
      <c r="W426" s="230"/>
      <c r="X426" s="230"/>
      <c r="Y426" s="230"/>
      <c r="Z426" s="230"/>
      <c r="AA426" s="230"/>
      <c r="AB426" s="230"/>
      <c r="AC426" s="230"/>
      <c r="AD426" s="230"/>
      <c r="AE426" s="230"/>
      <c r="AF426" s="230"/>
      <c r="AG426" s="230"/>
      <c r="AH426" s="230"/>
      <c r="AI426" s="230"/>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c r="CK426" s="230"/>
      <c r="CL426" s="230"/>
      <c r="CM426" s="230"/>
      <c r="CN426" s="230"/>
      <c r="CO426" s="230"/>
      <c r="CP426" s="230"/>
      <c r="CQ426" s="230"/>
      <c r="CR426" s="230"/>
      <c r="CS426" s="230"/>
      <c r="CT426" s="230"/>
      <c r="CU426" s="230"/>
      <c r="CV426" s="230"/>
      <c r="CW426" s="230"/>
      <c r="CX426" s="230"/>
      <c r="CY426" s="230"/>
      <c r="CZ426" s="230"/>
      <c r="DA426" s="230"/>
      <c r="DB426" s="230"/>
      <c r="DC426" s="230"/>
      <c r="DD426" s="230"/>
      <c r="DE426" s="230"/>
      <c r="DF426" s="230"/>
      <c r="DG426" s="230"/>
      <c r="DH426" s="230"/>
      <c r="DI426" s="230"/>
      <c r="DJ426" s="230"/>
      <c r="DK426" s="230"/>
      <c r="DL426" s="230"/>
      <c r="DM426" s="230"/>
      <c r="DN426" s="230"/>
      <c r="DO426" s="230"/>
      <c r="DP426" s="230"/>
      <c r="DQ426" s="230"/>
      <c r="DR426" s="230"/>
      <c r="DS426" s="230"/>
      <c r="DT426" s="230"/>
      <c r="DU426" s="230"/>
      <c r="DV426" s="230"/>
      <c r="DW426" s="230"/>
      <c r="DX426" s="230"/>
      <c r="DY426" s="230"/>
      <c r="DZ426" s="230"/>
      <c r="EA426" s="230"/>
      <c r="EB426" s="230"/>
      <c r="EC426" s="230"/>
      <c r="ED426" s="230"/>
      <c r="EE426" s="230"/>
      <c r="EF426" s="230"/>
      <c r="EG426" s="230"/>
      <c r="EH426" s="230"/>
      <c r="EI426" s="230"/>
      <c r="EJ426" s="230"/>
      <c r="EK426" s="230"/>
      <c r="EL426" s="230"/>
      <c r="EM426" s="230"/>
      <c r="EN426" s="230"/>
      <c r="EO426" s="230"/>
      <c r="EP426" s="230"/>
      <c r="EQ426" s="230"/>
      <c r="ER426" s="230"/>
      <c r="ES426" s="230"/>
      <c r="ET426" s="230"/>
      <c r="EU426" s="230"/>
      <c r="EV426" s="230"/>
      <c r="EW426" s="230"/>
      <c r="EX426" s="230"/>
      <c r="EY426" s="230"/>
      <c r="EZ426" s="230"/>
      <c r="FA426" s="230"/>
      <c r="FB426" s="230"/>
      <c r="FC426" s="230"/>
      <c r="FD426" s="230"/>
      <c r="FE426" s="230"/>
      <c r="FF426" s="230"/>
      <c r="FG426" s="230"/>
      <c r="FH426" s="230"/>
      <c r="FI426" s="230"/>
    </row>
    <row r="427" spans="1:165" x14ac:dyDescent="0.25">
      <c r="A427" s="230"/>
      <c r="B427" s="230"/>
      <c r="C427" s="230"/>
      <c r="D427" s="230"/>
      <c r="E427" s="230"/>
      <c r="F427" s="230"/>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230"/>
      <c r="AJ427" s="230"/>
      <c r="AK427" s="230"/>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G427" s="230"/>
      <c r="BH427" s="230"/>
      <c r="BI427" s="230"/>
      <c r="BJ427" s="230"/>
      <c r="BK427" s="230"/>
      <c r="BL427" s="230"/>
      <c r="BM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c r="CK427" s="230"/>
      <c r="CL427" s="230"/>
      <c r="CM427" s="230"/>
      <c r="CN427" s="230"/>
      <c r="CO427" s="230"/>
      <c r="CP427" s="230"/>
      <c r="CQ427" s="230"/>
      <c r="CR427" s="230"/>
      <c r="CS427" s="230"/>
      <c r="CT427" s="230"/>
      <c r="CU427" s="230"/>
      <c r="CV427" s="230"/>
      <c r="CW427" s="230"/>
      <c r="CX427" s="230"/>
      <c r="CY427" s="230"/>
      <c r="CZ427" s="230"/>
      <c r="DA427" s="230"/>
      <c r="DB427" s="230"/>
      <c r="DC427" s="230"/>
      <c r="DD427" s="230"/>
      <c r="DE427" s="230"/>
      <c r="DF427" s="230"/>
      <c r="DG427" s="230"/>
      <c r="DH427" s="230"/>
      <c r="DI427" s="230"/>
      <c r="DJ427" s="230"/>
      <c r="DK427" s="230"/>
      <c r="DL427" s="230"/>
      <c r="DM427" s="230"/>
      <c r="DN427" s="230"/>
      <c r="DO427" s="230"/>
      <c r="DP427" s="230"/>
      <c r="DQ427" s="230"/>
      <c r="DR427" s="230"/>
      <c r="DS427" s="230"/>
      <c r="DT427" s="230"/>
      <c r="DU427" s="230"/>
      <c r="DV427" s="230"/>
      <c r="DW427" s="230"/>
      <c r="DX427" s="230"/>
      <c r="DY427" s="230"/>
      <c r="DZ427" s="230"/>
      <c r="EA427" s="230"/>
      <c r="EB427" s="230"/>
      <c r="EC427" s="230"/>
      <c r="ED427" s="230"/>
      <c r="EE427" s="230"/>
      <c r="EF427" s="230"/>
      <c r="EG427" s="230"/>
      <c r="EH427" s="230"/>
      <c r="EI427" s="230"/>
      <c r="EJ427" s="230"/>
      <c r="EK427" s="230"/>
      <c r="EL427" s="230"/>
      <c r="EM427" s="230"/>
      <c r="EN427" s="230"/>
      <c r="EO427" s="230"/>
      <c r="EP427" s="230"/>
      <c r="EQ427" s="230"/>
      <c r="ER427" s="230"/>
      <c r="ES427" s="230"/>
      <c r="ET427" s="230"/>
      <c r="EU427" s="230"/>
      <c r="EV427" s="230"/>
      <c r="EW427" s="230"/>
      <c r="EX427" s="230"/>
      <c r="EY427" s="230"/>
      <c r="EZ427" s="230"/>
      <c r="FA427" s="230"/>
      <c r="FB427" s="230"/>
      <c r="FC427" s="230"/>
      <c r="FD427" s="230"/>
      <c r="FE427" s="230"/>
      <c r="FF427" s="230"/>
      <c r="FG427" s="230"/>
      <c r="FH427" s="230"/>
      <c r="FI427" s="230"/>
    </row>
    <row r="428" spans="1:165" x14ac:dyDescent="0.25">
      <c r="A428" s="230"/>
      <c r="B428" s="230"/>
      <c r="C428" s="230"/>
      <c r="D428" s="230"/>
      <c r="E428" s="230"/>
      <c r="F428" s="230"/>
      <c r="G428" s="230"/>
      <c r="H428" s="230"/>
      <c r="I428" s="230"/>
      <c r="J428" s="230"/>
      <c r="K428" s="230"/>
      <c r="L428" s="230"/>
      <c r="M428" s="230"/>
      <c r="N428" s="230"/>
      <c r="O428" s="230"/>
      <c r="P428" s="230"/>
      <c r="Q428" s="230"/>
      <c r="R428" s="230"/>
      <c r="S428" s="230"/>
      <c r="T428" s="230"/>
      <c r="U428" s="230"/>
      <c r="V428" s="230"/>
      <c r="W428" s="230"/>
      <c r="X428" s="230"/>
      <c r="Y428" s="230"/>
      <c r="Z428" s="230"/>
      <c r="AA428" s="230"/>
      <c r="AB428" s="230"/>
      <c r="AC428" s="230"/>
      <c r="AD428" s="230"/>
      <c r="AE428" s="230"/>
      <c r="AF428" s="230"/>
      <c r="AG428" s="230"/>
      <c r="AH428" s="230"/>
      <c r="AI428" s="230"/>
      <c r="AJ428" s="230"/>
      <c r="AK428" s="230"/>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c r="CK428" s="230"/>
      <c r="CL428" s="230"/>
      <c r="CM428" s="230"/>
      <c r="CN428" s="230"/>
      <c r="CO428" s="230"/>
      <c r="CP428" s="230"/>
      <c r="CQ428" s="230"/>
      <c r="CR428" s="230"/>
      <c r="CS428" s="230"/>
      <c r="CT428" s="230"/>
      <c r="CU428" s="230"/>
      <c r="CV428" s="230"/>
      <c r="CW428" s="230"/>
      <c r="CX428" s="230"/>
      <c r="CY428" s="230"/>
      <c r="CZ428" s="230"/>
      <c r="DA428" s="230"/>
      <c r="DB428" s="230"/>
      <c r="DC428" s="230"/>
      <c r="DD428" s="230"/>
      <c r="DE428" s="230"/>
      <c r="DF428" s="230"/>
      <c r="DG428" s="230"/>
      <c r="DH428" s="230"/>
      <c r="DI428" s="230"/>
      <c r="DJ428" s="230"/>
      <c r="DK428" s="230"/>
      <c r="DL428" s="230"/>
      <c r="DM428" s="230"/>
      <c r="DN428" s="230"/>
      <c r="DO428" s="230"/>
      <c r="DP428" s="230"/>
      <c r="DQ428" s="230"/>
      <c r="DR428" s="230"/>
      <c r="DS428" s="230"/>
      <c r="DT428" s="230"/>
      <c r="DU428" s="230"/>
      <c r="DV428" s="230"/>
      <c r="DW428" s="230"/>
      <c r="DX428" s="230"/>
      <c r="DY428" s="230"/>
      <c r="DZ428" s="230"/>
      <c r="EA428" s="230"/>
      <c r="EB428" s="230"/>
      <c r="EC428" s="230"/>
      <c r="ED428" s="230"/>
      <c r="EE428" s="230"/>
      <c r="EF428" s="230"/>
      <c r="EG428" s="230"/>
      <c r="EH428" s="230"/>
      <c r="EI428" s="230"/>
      <c r="EJ428" s="230"/>
      <c r="EK428" s="230"/>
      <c r="EL428" s="230"/>
      <c r="EM428" s="230"/>
      <c r="EN428" s="230"/>
      <c r="EO428" s="230"/>
      <c r="EP428" s="230"/>
      <c r="EQ428" s="230"/>
      <c r="ER428" s="230"/>
      <c r="ES428" s="230"/>
      <c r="ET428" s="230"/>
      <c r="EU428" s="230"/>
      <c r="EV428" s="230"/>
      <c r="EW428" s="230"/>
      <c r="EX428" s="230"/>
      <c r="EY428" s="230"/>
      <c r="EZ428" s="230"/>
      <c r="FA428" s="230"/>
      <c r="FB428" s="230"/>
      <c r="FC428" s="230"/>
      <c r="FD428" s="230"/>
      <c r="FE428" s="230"/>
      <c r="FF428" s="230"/>
      <c r="FG428" s="230"/>
      <c r="FH428" s="230"/>
      <c r="FI428" s="230"/>
    </row>
    <row r="429" spans="1:165" x14ac:dyDescent="0.25">
      <c r="A429" s="230"/>
      <c r="B429" s="230"/>
      <c r="C429" s="230"/>
      <c r="D429" s="230"/>
      <c r="E429" s="230"/>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c r="CK429" s="230"/>
      <c r="CL429" s="230"/>
      <c r="CM429" s="230"/>
      <c r="CN429" s="230"/>
      <c r="CO429" s="230"/>
      <c r="CP429" s="230"/>
      <c r="CQ429" s="230"/>
      <c r="CR429" s="230"/>
      <c r="CS429" s="230"/>
      <c r="CT429" s="230"/>
      <c r="CU429" s="230"/>
      <c r="CV429" s="230"/>
      <c r="CW429" s="230"/>
      <c r="CX429" s="230"/>
      <c r="CY429" s="230"/>
      <c r="CZ429" s="230"/>
      <c r="DA429" s="230"/>
      <c r="DB429" s="230"/>
      <c r="DC429" s="230"/>
      <c r="DD429" s="230"/>
      <c r="DE429" s="230"/>
      <c r="DF429" s="230"/>
      <c r="DG429" s="230"/>
      <c r="DH429" s="230"/>
      <c r="DI429" s="230"/>
      <c r="DJ429" s="230"/>
      <c r="DK429" s="230"/>
      <c r="DL429" s="230"/>
      <c r="DM429" s="230"/>
      <c r="DN429" s="230"/>
      <c r="DO429" s="230"/>
      <c r="DP429" s="230"/>
      <c r="DQ429" s="230"/>
      <c r="DR429" s="230"/>
      <c r="DS429" s="230"/>
      <c r="DT429" s="230"/>
      <c r="DU429" s="230"/>
      <c r="DV429" s="230"/>
      <c r="DW429" s="230"/>
      <c r="DX429" s="230"/>
      <c r="DY429" s="230"/>
      <c r="DZ429" s="230"/>
      <c r="EA429" s="230"/>
      <c r="EB429" s="230"/>
      <c r="EC429" s="230"/>
      <c r="ED429" s="230"/>
      <c r="EE429" s="230"/>
      <c r="EF429" s="230"/>
      <c r="EG429" s="230"/>
      <c r="EH429" s="230"/>
      <c r="EI429" s="230"/>
      <c r="EJ429" s="230"/>
      <c r="EK429" s="230"/>
      <c r="EL429" s="230"/>
      <c r="EM429" s="230"/>
      <c r="EN429" s="230"/>
      <c r="EO429" s="230"/>
      <c r="EP429" s="230"/>
      <c r="EQ429" s="230"/>
      <c r="ER429" s="230"/>
      <c r="ES429" s="230"/>
      <c r="ET429" s="230"/>
      <c r="EU429" s="230"/>
      <c r="EV429" s="230"/>
      <c r="EW429" s="230"/>
      <c r="EX429" s="230"/>
      <c r="EY429" s="230"/>
      <c r="EZ429" s="230"/>
      <c r="FA429" s="230"/>
      <c r="FB429" s="230"/>
      <c r="FC429" s="230"/>
      <c r="FD429" s="230"/>
      <c r="FE429" s="230"/>
      <c r="FF429" s="230"/>
      <c r="FG429" s="230"/>
      <c r="FH429" s="230"/>
      <c r="FI429" s="230"/>
    </row>
    <row r="430" spans="1:165" x14ac:dyDescent="0.25">
      <c r="A430" s="230"/>
      <c r="B430" s="230"/>
      <c r="C430" s="230"/>
      <c r="D430" s="230"/>
      <c r="E430" s="230"/>
      <c r="F430" s="230"/>
      <c r="G430" s="230"/>
      <c r="H430" s="230"/>
      <c r="I430" s="230"/>
      <c r="J430" s="230"/>
      <c r="K430" s="230"/>
      <c r="L430" s="230"/>
      <c r="M430" s="230"/>
      <c r="N430" s="230"/>
      <c r="O430" s="230"/>
      <c r="P430" s="230"/>
      <c r="Q430" s="230"/>
      <c r="R430" s="230"/>
      <c r="S430" s="230"/>
      <c r="T430" s="230"/>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F430" s="230"/>
      <c r="BG430" s="230"/>
      <c r="BH430" s="230"/>
      <c r="BI430" s="230"/>
      <c r="BJ430" s="230"/>
      <c r="BK430" s="230"/>
      <c r="BL430" s="230"/>
      <c r="BM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c r="CK430" s="230"/>
      <c r="CL430" s="230"/>
      <c r="CM430" s="230"/>
      <c r="CN430" s="230"/>
      <c r="CO430" s="230"/>
      <c r="CP430" s="230"/>
      <c r="CQ430" s="230"/>
      <c r="CR430" s="230"/>
      <c r="CS430" s="230"/>
      <c r="CT430" s="230"/>
      <c r="CU430" s="230"/>
      <c r="CV430" s="230"/>
      <c r="CW430" s="230"/>
      <c r="CX430" s="230"/>
      <c r="CY430" s="230"/>
      <c r="CZ430" s="230"/>
      <c r="DA430" s="230"/>
      <c r="DB430" s="230"/>
      <c r="DC430" s="230"/>
      <c r="DD430" s="230"/>
      <c r="DE430" s="230"/>
      <c r="DF430" s="230"/>
      <c r="DG430" s="230"/>
      <c r="DH430" s="230"/>
      <c r="DI430" s="230"/>
      <c r="DJ430" s="230"/>
      <c r="DK430" s="230"/>
      <c r="DL430" s="230"/>
      <c r="DM430" s="230"/>
      <c r="DN430" s="230"/>
      <c r="DO430" s="230"/>
      <c r="DP430" s="230"/>
      <c r="DQ430" s="230"/>
      <c r="DR430" s="230"/>
      <c r="DS430" s="230"/>
      <c r="DT430" s="230"/>
      <c r="DU430" s="230"/>
      <c r="DV430" s="230"/>
      <c r="DW430" s="230"/>
      <c r="DX430" s="230"/>
      <c r="DY430" s="230"/>
      <c r="DZ430" s="230"/>
      <c r="EA430" s="230"/>
      <c r="EB430" s="230"/>
      <c r="EC430" s="230"/>
      <c r="ED430" s="230"/>
      <c r="EE430" s="230"/>
      <c r="EF430" s="230"/>
      <c r="EG430" s="230"/>
      <c r="EH430" s="230"/>
      <c r="EI430" s="230"/>
      <c r="EJ430" s="230"/>
      <c r="EK430" s="230"/>
      <c r="EL430" s="230"/>
      <c r="EM430" s="230"/>
      <c r="EN430" s="230"/>
      <c r="EO430" s="230"/>
      <c r="EP430" s="230"/>
      <c r="EQ430" s="230"/>
      <c r="ER430" s="230"/>
      <c r="ES430" s="230"/>
      <c r="ET430" s="230"/>
      <c r="EU430" s="230"/>
      <c r="EV430" s="230"/>
      <c r="EW430" s="230"/>
      <c r="EX430" s="230"/>
      <c r="EY430" s="230"/>
      <c r="EZ430" s="230"/>
      <c r="FA430" s="230"/>
      <c r="FB430" s="230"/>
      <c r="FC430" s="230"/>
      <c r="FD430" s="230"/>
      <c r="FE430" s="230"/>
      <c r="FF430" s="230"/>
      <c r="FG430" s="230"/>
      <c r="FH430" s="230"/>
      <c r="FI430" s="230"/>
    </row>
    <row r="431" spans="1:165" x14ac:dyDescent="0.25">
      <c r="A431" s="230"/>
      <c r="B431" s="230"/>
      <c r="C431" s="230"/>
      <c r="D431" s="230"/>
      <c r="E431" s="230"/>
      <c r="F431" s="230"/>
      <c r="G431" s="230"/>
      <c r="H431" s="230"/>
      <c r="I431" s="230"/>
      <c r="J431" s="230"/>
      <c r="K431" s="230"/>
      <c r="L431" s="230"/>
      <c r="M431" s="230"/>
      <c r="N431" s="230"/>
      <c r="O431" s="230"/>
      <c r="P431" s="230"/>
      <c r="Q431" s="230"/>
      <c r="R431" s="230"/>
      <c r="S431" s="230"/>
      <c r="T431" s="230"/>
      <c r="U431" s="230"/>
      <c r="V431" s="230"/>
      <c r="W431" s="230"/>
      <c r="X431" s="230"/>
      <c r="Y431" s="230"/>
      <c r="Z431" s="230"/>
      <c r="AA431" s="230"/>
      <c r="AB431" s="230"/>
      <c r="AC431" s="230"/>
      <c r="AD431" s="230"/>
      <c r="AE431" s="230"/>
      <c r="AF431" s="230"/>
      <c r="AG431" s="230"/>
      <c r="AH431" s="230"/>
      <c r="AI431" s="230"/>
      <c r="AJ431" s="230"/>
      <c r="AK431" s="230"/>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F431" s="230"/>
      <c r="BG431" s="230"/>
      <c r="BH431" s="230"/>
      <c r="BI431" s="230"/>
      <c r="BJ431" s="230"/>
      <c r="BK431" s="230"/>
      <c r="BL431" s="230"/>
      <c r="BM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c r="CK431" s="230"/>
      <c r="CL431" s="230"/>
      <c r="CM431" s="230"/>
      <c r="CN431" s="230"/>
      <c r="CO431" s="230"/>
      <c r="CP431" s="230"/>
      <c r="CQ431" s="230"/>
      <c r="CR431" s="230"/>
      <c r="CS431" s="230"/>
      <c r="CT431" s="230"/>
      <c r="CU431" s="230"/>
      <c r="CV431" s="230"/>
      <c r="CW431" s="230"/>
      <c r="CX431" s="230"/>
      <c r="CY431" s="230"/>
      <c r="CZ431" s="230"/>
      <c r="DA431" s="230"/>
      <c r="DB431" s="230"/>
      <c r="DC431" s="230"/>
      <c r="DD431" s="230"/>
      <c r="DE431" s="230"/>
      <c r="DF431" s="230"/>
      <c r="DG431" s="230"/>
      <c r="DH431" s="230"/>
      <c r="DI431" s="230"/>
      <c r="DJ431" s="230"/>
      <c r="DK431" s="230"/>
      <c r="DL431" s="230"/>
      <c r="DM431" s="230"/>
      <c r="DN431" s="230"/>
      <c r="DO431" s="230"/>
      <c r="DP431" s="230"/>
      <c r="DQ431" s="230"/>
      <c r="DR431" s="230"/>
      <c r="DS431" s="230"/>
      <c r="DT431" s="230"/>
      <c r="DU431" s="230"/>
      <c r="DV431" s="230"/>
      <c r="DW431" s="230"/>
      <c r="DX431" s="230"/>
      <c r="DY431" s="230"/>
      <c r="DZ431" s="230"/>
      <c r="EA431" s="230"/>
      <c r="EB431" s="230"/>
      <c r="EC431" s="230"/>
      <c r="ED431" s="230"/>
      <c r="EE431" s="230"/>
      <c r="EF431" s="230"/>
      <c r="EG431" s="230"/>
      <c r="EH431" s="230"/>
      <c r="EI431" s="230"/>
      <c r="EJ431" s="230"/>
      <c r="EK431" s="230"/>
      <c r="EL431" s="230"/>
      <c r="EM431" s="230"/>
      <c r="EN431" s="230"/>
      <c r="EO431" s="230"/>
      <c r="EP431" s="230"/>
      <c r="EQ431" s="230"/>
      <c r="ER431" s="230"/>
      <c r="ES431" s="230"/>
      <c r="ET431" s="230"/>
      <c r="EU431" s="230"/>
      <c r="EV431" s="230"/>
      <c r="EW431" s="230"/>
      <c r="EX431" s="230"/>
      <c r="EY431" s="230"/>
      <c r="EZ431" s="230"/>
      <c r="FA431" s="230"/>
      <c r="FB431" s="230"/>
      <c r="FC431" s="230"/>
      <c r="FD431" s="230"/>
      <c r="FE431" s="230"/>
      <c r="FF431" s="230"/>
      <c r="FG431" s="230"/>
      <c r="FH431" s="230"/>
      <c r="FI431" s="230"/>
    </row>
    <row r="432" spans="1:165" x14ac:dyDescent="0.25">
      <c r="A432" s="230"/>
      <c r="B432" s="230"/>
      <c r="C432" s="230"/>
      <c r="D432" s="230"/>
      <c r="E432" s="230"/>
      <c r="F432" s="230"/>
      <c r="G432" s="230"/>
      <c r="H432" s="230"/>
      <c r="I432" s="230"/>
      <c r="J432" s="230"/>
      <c r="K432" s="230"/>
      <c r="L432" s="230"/>
      <c r="M432" s="230"/>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G432" s="230"/>
      <c r="BH432" s="230"/>
      <c r="BI432" s="230"/>
      <c r="BJ432" s="230"/>
      <c r="BK432" s="230"/>
      <c r="BL432" s="230"/>
      <c r="BM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c r="CK432" s="230"/>
      <c r="CL432" s="230"/>
      <c r="CM432" s="230"/>
      <c r="CN432" s="230"/>
      <c r="CO432" s="230"/>
      <c r="CP432" s="230"/>
      <c r="CQ432" s="230"/>
      <c r="CR432" s="230"/>
      <c r="CS432" s="230"/>
      <c r="CT432" s="230"/>
      <c r="CU432" s="230"/>
      <c r="CV432" s="230"/>
      <c r="CW432" s="230"/>
      <c r="CX432" s="230"/>
      <c r="CY432" s="230"/>
      <c r="CZ432" s="230"/>
      <c r="DA432" s="230"/>
      <c r="DB432" s="230"/>
      <c r="DC432" s="230"/>
      <c r="DD432" s="230"/>
      <c r="DE432" s="230"/>
      <c r="DF432" s="230"/>
      <c r="DG432" s="230"/>
      <c r="DH432" s="230"/>
      <c r="DI432" s="230"/>
      <c r="DJ432" s="230"/>
      <c r="DK432" s="230"/>
      <c r="DL432" s="230"/>
      <c r="DM432" s="230"/>
      <c r="DN432" s="230"/>
      <c r="DO432" s="230"/>
      <c r="DP432" s="230"/>
      <c r="DQ432" s="230"/>
      <c r="DR432" s="230"/>
      <c r="DS432" s="230"/>
      <c r="DT432" s="230"/>
      <c r="DU432" s="230"/>
      <c r="DV432" s="230"/>
      <c r="DW432" s="230"/>
      <c r="DX432" s="230"/>
      <c r="DY432" s="230"/>
      <c r="DZ432" s="230"/>
      <c r="EA432" s="230"/>
      <c r="EB432" s="230"/>
      <c r="EC432" s="230"/>
      <c r="ED432" s="230"/>
      <c r="EE432" s="230"/>
      <c r="EF432" s="230"/>
      <c r="EG432" s="230"/>
      <c r="EH432" s="230"/>
      <c r="EI432" s="230"/>
      <c r="EJ432" s="230"/>
      <c r="EK432" s="230"/>
      <c r="EL432" s="230"/>
      <c r="EM432" s="230"/>
      <c r="EN432" s="230"/>
      <c r="EO432" s="230"/>
      <c r="EP432" s="230"/>
      <c r="EQ432" s="230"/>
      <c r="ER432" s="230"/>
      <c r="ES432" s="230"/>
      <c r="ET432" s="230"/>
      <c r="EU432" s="230"/>
      <c r="EV432" s="230"/>
      <c r="EW432" s="230"/>
      <c r="EX432" s="230"/>
      <c r="EY432" s="230"/>
      <c r="EZ432" s="230"/>
      <c r="FA432" s="230"/>
      <c r="FB432" s="230"/>
      <c r="FC432" s="230"/>
      <c r="FD432" s="230"/>
      <c r="FE432" s="230"/>
      <c r="FF432" s="230"/>
      <c r="FG432" s="230"/>
      <c r="FH432" s="230"/>
      <c r="FI432" s="230"/>
    </row>
    <row r="433" spans="1:165" x14ac:dyDescent="0.25">
      <c r="A433" s="230"/>
      <c r="B433" s="230"/>
      <c r="C433" s="230"/>
      <c r="D433" s="230"/>
      <c r="E433" s="230"/>
      <c r="F433" s="230"/>
      <c r="G433" s="230"/>
      <c r="H433" s="230"/>
      <c r="I433" s="230"/>
      <c r="J433" s="230"/>
      <c r="K433" s="230"/>
      <c r="L433" s="230"/>
      <c r="M433" s="230"/>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230"/>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G433" s="230"/>
      <c r="BH433" s="230"/>
      <c r="BI433" s="230"/>
      <c r="BJ433" s="230"/>
      <c r="BK433" s="230"/>
      <c r="BL433" s="230"/>
      <c r="BM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c r="CK433" s="230"/>
      <c r="CL433" s="230"/>
      <c r="CM433" s="230"/>
      <c r="CN433" s="230"/>
      <c r="CO433" s="230"/>
      <c r="CP433" s="230"/>
      <c r="CQ433" s="230"/>
      <c r="CR433" s="230"/>
      <c r="CS433" s="230"/>
      <c r="CT433" s="230"/>
      <c r="CU433" s="230"/>
      <c r="CV433" s="230"/>
      <c r="CW433" s="230"/>
      <c r="CX433" s="230"/>
      <c r="CY433" s="230"/>
      <c r="CZ433" s="230"/>
      <c r="DA433" s="230"/>
      <c r="DB433" s="230"/>
      <c r="DC433" s="230"/>
      <c r="DD433" s="230"/>
      <c r="DE433" s="230"/>
      <c r="DF433" s="230"/>
      <c r="DG433" s="230"/>
      <c r="DH433" s="230"/>
      <c r="DI433" s="230"/>
      <c r="DJ433" s="230"/>
      <c r="DK433" s="230"/>
      <c r="DL433" s="230"/>
      <c r="DM433" s="230"/>
      <c r="DN433" s="230"/>
      <c r="DO433" s="230"/>
      <c r="DP433" s="230"/>
      <c r="DQ433" s="230"/>
      <c r="DR433" s="230"/>
      <c r="DS433" s="230"/>
      <c r="DT433" s="230"/>
      <c r="DU433" s="230"/>
      <c r="DV433" s="230"/>
      <c r="DW433" s="230"/>
      <c r="DX433" s="230"/>
      <c r="DY433" s="230"/>
      <c r="DZ433" s="230"/>
      <c r="EA433" s="230"/>
      <c r="EB433" s="230"/>
      <c r="EC433" s="230"/>
      <c r="ED433" s="230"/>
      <c r="EE433" s="230"/>
      <c r="EF433" s="230"/>
      <c r="EG433" s="230"/>
      <c r="EH433" s="230"/>
      <c r="EI433" s="230"/>
      <c r="EJ433" s="230"/>
      <c r="EK433" s="230"/>
      <c r="EL433" s="230"/>
      <c r="EM433" s="230"/>
      <c r="EN433" s="230"/>
      <c r="EO433" s="230"/>
      <c r="EP433" s="230"/>
      <c r="EQ433" s="230"/>
      <c r="ER433" s="230"/>
      <c r="ES433" s="230"/>
      <c r="ET433" s="230"/>
      <c r="EU433" s="230"/>
      <c r="EV433" s="230"/>
      <c r="EW433" s="230"/>
      <c r="EX433" s="230"/>
      <c r="EY433" s="230"/>
      <c r="EZ433" s="230"/>
      <c r="FA433" s="230"/>
      <c r="FB433" s="230"/>
      <c r="FC433" s="230"/>
      <c r="FD433" s="230"/>
      <c r="FE433" s="230"/>
      <c r="FF433" s="230"/>
      <c r="FG433" s="230"/>
      <c r="FH433" s="230"/>
      <c r="FI433" s="230"/>
    </row>
    <row r="434" spans="1:165" x14ac:dyDescent="0.25">
      <c r="A434" s="230"/>
      <c r="B434" s="230"/>
      <c r="C434" s="230"/>
      <c r="D434" s="230"/>
      <c r="E434" s="230"/>
      <c r="F434" s="230"/>
      <c r="G434" s="230"/>
      <c r="H434" s="230"/>
      <c r="I434" s="230"/>
      <c r="J434" s="230"/>
      <c r="K434" s="230"/>
      <c r="L434" s="230"/>
      <c r="M434" s="230"/>
      <c r="N434" s="230"/>
      <c r="O434" s="230"/>
      <c r="P434" s="230"/>
      <c r="Q434" s="230"/>
      <c r="R434" s="230"/>
      <c r="S434" s="230"/>
      <c r="T434" s="230"/>
      <c r="U434" s="230"/>
      <c r="V434" s="230"/>
      <c r="W434" s="230"/>
      <c r="X434" s="230"/>
      <c r="Y434" s="230"/>
      <c r="Z434" s="230"/>
      <c r="AA434" s="230"/>
      <c r="AB434" s="230"/>
      <c r="AC434" s="230"/>
      <c r="AD434" s="230"/>
      <c r="AE434" s="230"/>
      <c r="AF434" s="230"/>
      <c r="AG434" s="230"/>
      <c r="AH434" s="230"/>
      <c r="AI434" s="230"/>
      <c r="AJ434" s="230"/>
      <c r="AK434" s="230"/>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G434" s="230"/>
      <c r="BH434" s="230"/>
      <c r="BI434" s="230"/>
      <c r="BJ434" s="230"/>
      <c r="BK434" s="230"/>
      <c r="BL434" s="230"/>
      <c r="BM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c r="CK434" s="230"/>
      <c r="CL434" s="230"/>
      <c r="CM434" s="230"/>
      <c r="CN434" s="230"/>
      <c r="CO434" s="230"/>
      <c r="CP434" s="230"/>
      <c r="CQ434" s="230"/>
      <c r="CR434" s="230"/>
      <c r="CS434" s="230"/>
      <c r="CT434" s="230"/>
      <c r="CU434" s="230"/>
      <c r="CV434" s="230"/>
      <c r="CW434" s="230"/>
      <c r="CX434" s="230"/>
      <c r="CY434" s="230"/>
      <c r="CZ434" s="230"/>
      <c r="DA434" s="230"/>
      <c r="DB434" s="230"/>
      <c r="DC434" s="230"/>
      <c r="DD434" s="230"/>
      <c r="DE434" s="230"/>
      <c r="DF434" s="230"/>
      <c r="DG434" s="230"/>
      <c r="DH434" s="230"/>
      <c r="DI434" s="230"/>
      <c r="DJ434" s="230"/>
      <c r="DK434" s="230"/>
      <c r="DL434" s="230"/>
      <c r="DM434" s="230"/>
      <c r="DN434" s="230"/>
      <c r="DO434" s="230"/>
      <c r="DP434" s="230"/>
      <c r="DQ434" s="230"/>
      <c r="DR434" s="230"/>
      <c r="DS434" s="230"/>
      <c r="DT434" s="230"/>
      <c r="DU434" s="230"/>
      <c r="DV434" s="230"/>
      <c r="DW434" s="230"/>
      <c r="DX434" s="230"/>
      <c r="DY434" s="230"/>
      <c r="DZ434" s="230"/>
      <c r="EA434" s="230"/>
      <c r="EB434" s="230"/>
      <c r="EC434" s="230"/>
      <c r="ED434" s="230"/>
      <c r="EE434" s="230"/>
      <c r="EF434" s="230"/>
      <c r="EG434" s="230"/>
      <c r="EH434" s="230"/>
      <c r="EI434" s="230"/>
      <c r="EJ434" s="230"/>
      <c r="EK434" s="230"/>
      <c r="EL434" s="230"/>
      <c r="EM434" s="230"/>
      <c r="EN434" s="230"/>
      <c r="EO434" s="230"/>
      <c r="EP434" s="230"/>
      <c r="EQ434" s="230"/>
      <c r="ER434" s="230"/>
      <c r="ES434" s="230"/>
      <c r="ET434" s="230"/>
      <c r="EU434" s="230"/>
      <c r="EV434" s="230"/>
      <c r="EW434" s="230"/>
      <c r="EX434" s="230"/>
      <c r="EY434" s="230"/>
      <c r="EZ434" s="230"/>
      <c r="FA434" s="230"/>
      <c r="FB434" s="230"/>
      <c r="FC434" s="230"/>
      <c r="FD434" s="230"/>
      <c r="FE434" s="230"/>
      <c r="FF434" s="230"/>
      <c r="FG434" s="230"/>
      <c r="FH434" s="230"/>
      <c r="FI434" s="230"/>
    </row>
    <row r="435" spans="1:165" x14ac:dyDescent="0.25">
      <c r="A435" s="230"/>
      <c r="B435" s="230"/>
      <c r="C435" s="230"/>
      <c r="D435" s="230"/>
      <c r="E435" s="230"/>
      <c r="F435" s="230"/>
      <c r="G435" s="230"/>
      <c r="H435" s="230"/>
      <c r="I435" s="230"/>
      <c r="J435" s="230"/>
      <c r="K435" s="230"/>
      <c r="L435" s="230"/>
      <c r="M435" s="230"/>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30"/>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G435" s="230"/>
      <c r="BH435" s="230"/>
      <c r="BI435" s="230"/>
      <c r="BJ435" s="230"/>
      <c r="BK435" s="230"/>
      <c r="BL435" s="230"/>
      <c r="BM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c r="CK435" s="230"/>
      <c r="CL435" s="230"/>
      <c r="CM435" s="230"/>
      <c r="CN435" s="230"/>
      <c r="CO435" s="230"/>
      <c r="CP435" s="230"/>
      <c r="CQ435" s="230"/>
      <c r="CR435" s="230"/>
      <c r="CS435" s="230"/>
      <c r="CT435" s="230"/>
      <c r="CU435" s="230"/>
      <c r="CV435" s="230"/>
      <c r="CW435" s="230"/>
      <c r="CX435" s="230"/>
      <c r="CY435" s="230"/>
      <c r="CZ435" s="230"/>
      <c r="DA435" s="230"/>
      <c r="DB435" s="230"/>
      <c r="DC435" s="230"/>
      <c r="DD435" s="230"/>
      <c r="DE435" s="230"/>
      <c r="DF435" s="230"/>
      <c r="DG435" s="230"/>
      <c r="DH435" s="230"/>
      <c r="DI435" s="230"/>
      <c r="DJ435" s="230"/>
      <c r="DK435" s="230"/>
      <c r="DL435" s="230"/>
      <c r="DM435" s="230"/>
      <c r="DN435" s="230"/>
      <c r="DO435" s="230"/>
      <c r="DP435" s="230"/>
      <c r="DQ435" s="230"/>
      <c r="DR435" s="230"/>
      <c r="DS435" s="230"/>
      <c r="DT435" s="230"/>
      <c r="DU435" s="230"/>
      <c r="DV435" s="230"/>
      <c r="DW435" s="230"/>
      <c r="DX435" s="230"/>
      <c r="DY435" s="230"/>
      <c r="DZ435" s="230"/>
      <c r="EA435" s="230"/>
      <c r="EB435" s="230"/>
      <c r="EC435" s="230"/>
      <c r="ED435" s="230"/>
      <c r="EE435" s="230"/>
      <c r="EF435" s="230"/>
      <c r="EG435" s="230"/>
      <c r="EH435" s="230"/>
      <c r="EI435" s="230"/>
      <c r="EJ435" s="230"/>
      <c r="EK435" s="230"/>
      <c r="EL435" s="230"/>
      <c r="EM435" s="230"/>
      <c r="EN435" s="230"/>
      <c r="EO435" s="230"/>
      <c r="EP435" s="230"/>
      <c r="EQ435" s="230"/>
      <c r="ER435" s="230"/>
      <c r="ES435" s="230"/>
      <c r="ET435" s="230"/>
      <c r="EU435" s="230"/>
      <c r="EV435" s="230"/>
      <c r="EW435" s="230"/>
      <c r="EX435" s="230"/>
      <c r="EY435" s="230"/>
      <c r="EZ435" s="230"/>
      <c r="FA435" s="230"/>
      <c r="FB435" s="230"/>
      <c r="FC435" s="230"/>
      <c r="FD435" s="230"/>
      <c r="FE435" s="230"/>
      <c r="FF435" s="230"/>
      <c r="FG435" s="230"/>
      <c r="FH435" s="230"/>
      <c r="FI435" s="230"/>
    </row>
    <row r="436" spans="1:165" x14ac:dyDescent="0.25">
      <c r="A436" s="230"/>
      <c r="B436" s="230"/>
      <c r="C436" s="230"/>
      <c r="D436" s="230"/>
      <c r="E436" s="230"/>
      <c r="F436" s="230"/>
      <c r="G436" s="230"/>
      <c r="H436" s="230"/>
      <c r="I436" s="230"/>
      <c r="J436" s="230"/>
      <c r="K436" s="230"/>
      <c r="L436" s="230"/>
      <c r="M436" s="230"/>
      <c r="N436" s="230"/>
      <c r="O436" s="230"/>
      <c r="P436" s="230"/>
      <c r="Q436" s="230"/>
      <c r="R436" s="230"/>
      <c r="S436" s="230"/>
      <c r="T436" s="230"/>
      <c r="U436" s="230"/>
      <c r="V436" s="230"/>
      <c r="W436" s="230"/>
      <c r="X436" s="230"/>
      <c r="Y436" s="230"/>
      <c r="Z436" s="230"/>
      <c r="AA436" s="230"/>
      <c r="AB436" s="230"/>
      <c r="AC436" s="230"/>
      <c r="AD436" s="230"/>
      <c r="AE436" s="230"/>
      <c r="AF436" s="230"/>
      <c r="AG436" s="230"/>
      <c r="AH436" s="230"/>
      <c r="AI436" s="230"/>
      <c r="AJ436" s="230"/>
      <c r="AK436" s="230"/>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F436" s="230"/>
      <c r="BG436" s="230"/>
      <c r="BH436" s="230"/>
      <c r="BI436" s="230"/>
      <c r="BJ436" s="230"/>
      <c r="BK436" s="230"/>
      <c r="BL436" s="230"/>
      <c r="BM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c r="CK436" s="230"/>
      <c r="CL436" s="230"/>
      <c r="CM436" s="230"/>
      <c r="CN436" s="230"/>
      <c r="CO436" s="230"/>
      <c r="CP436" s="230"/>
      <c r="CQ436" s="230"/>
      <c r="CR436" s="230"/>
      <c r="CS436" s="230"/>
      <c r="CT436" s="230"/>
      <c r="CU436" s="230"/>
      <c r="CV436" s="230"/>
      <c r="CW436" s="230"/>
      <c r="CX436" s="230"/>
      <c r="CY436" s="230"/>
      <c r="CZ436" s="230"/>
      <c r="DA436" s="230"/>
      <c r="DB436" s="230"/>
      <c r="DC436" s="230"/>
      <c r="DD436" s="230"/>
      <c r="DE436" s="230"/>
      <c r="DF436" s="230"/>
      <c r="DG436" s="230"/>
      <c r="DH436" s="230"/>
      <c r="DI436" s="230"/>
      <c r="DJ436" s="230"/>
      <c r="DK436" s="230"/>
      <c r="DL436" s="230"/>
      <c r="DM436" s="230"/>
      <c r="DN436" s="230"/>
      <c r="DO436" s="230"/>
      <c r="DP436" s="230"/>
      <c r="DQ436" s="230"/>
      <c r="DR436" s="230"/>
      <c r="DS436" s="230"/>
      <c r="DT436" s="230"/>
      <c r="DU436" s="230"/>
      <c r="DV436" s="230"/>
      <c r="DW436" s="230"/>
      <c r="DX436" s="230"/>
      <c r="DY436" s="230"/>
      <c r="DZ436" s="230"/>
      <c r="EA436" s="230"/>
      <c r="EB436" s="230"/>
      <c r="EC436" s="230"/>
      <c r="ED436" s="230"/>
      <c r="EE436" s="230"/>
      <c r="EF436" s="230"/>
      <c r="EG436" s="230"/>
      <c r="EH436" s="230"/>
      <c r="EI436" s="230"/>
      <c r="EJ436" s="230"/>
      <c r="EK436" s="230"/>
      <c r="EL436" s="230"/>
      <c r="EM436" s="230"/>
      <c r="EN436" s="230"/>
      <c r="EO436" s="230"/>
      <c r="EP436" s="230"/>
      <c r="EQ436" s="230"/>
      <c r="ER436" s="230"/>
      <c r="ES436" s="230"/>
      <c r="ET436" s="230"/>
      <c r="EU436" s="230"/>
      <c r="EV436" s="230"/>
      <c r="EW436" s="230"/>
      <c r="EX436" s="230"/>
      <c r="EY436" s="230"/>
      <c r="EZ436" s="230"/>
      <c r="FA436" s="230"/>
      <c r="FB436" s="230"/>
      <c r="FC436" s="230"/>
      <c r="FD436" s="230"/>
      <c r="FE436" s="230"/>
      <c r="FF436" s="230"/>
      <c r="FG436" s="230"/>
      <c r="FH436" s="230"/>
      <c r="FI436" s="230"/>
    </row>
    <row r="437" spans="1:165" x14ac:dyDescent="0.25">
      <c r="A437" s="230"/>
      <c r="B437" s="230"/>
      <c r="C437" s="230"/>
      <c r="D437" s="230"/>
      <c r="E437" s="230"/>
      <c r="F437" s="230"/>
      <c r="G437" s="230"/>
      <c r="H437" s="230"/>
      <c r="I437" s="230"/>
      <c r="J437" s="230"/>
      <c r="K437" s="230"/>
      <c r="L437" s="230"/>
      <c r="M437" s="230"/>
      <c r="N437" s="230"/>
      <c r="O437" s="230"/>
      <c r="P437" s="230"/>
      <c r="Q437" s="230"/>
      <c r="R437" s="230"/>
      <c r="S437" s="230"/>
      <c r="T437" s="230"/>
      <c r="U437" s="230"/>
      <c r="V437" s="230"/>
      <c r="W437" s="230"/>
      <c r="X437" s="230"/>
      <c r="Y437" s="230"/>
      <c r="Z437" s="230"/>
      <c r="AA437" s="230"/>
      <c r="AB437" s="230"/>
      <c r="AC437" s="230"/>
      <c r="AD437" s="230"/>
      <c r="AE437" s="230"/>
      <c r="AF437" s="230"/>
      <c r="AG437" s="230"/>
      <c r="AH437" s="230"/>
      <c r="AI437" s="230"/>
      <c r="AJ437" s="230"/>
      <c r="AK437" s="230"/>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F437" s="230"/>
      <c r="BG437" s="230"/>
      <c r="BH437" s="230"/>
      <c r="BI437" s="230"/>
      <c r="BJ437" s="230"/>
      <c r="BK437" s="230"/>
      <c r="BL437" s="230"/>
      <c r="BM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c r="CK437" s="230"/>
      <c r="CL437" s="230"/>
      <c r="CM437" s="230"/>
      <c r="CN437" s="230"/>
      <c r="CO437" s="230"/>
      <c r="CP437" s="230"/>
      <c r="CQ437" s="230"/>
      <c r="CR437" s="230"/>
      <c r="CS437" s="230"/>
      <c r="CT437" s="230"/>
      <c r="CU437" s="230"/>
      <c r="CV437" s="230"/>
      <c r="CW437" s="230"/>
      <c r="CX437" s="230"/>
      <c r="CY437" s="230"/>
      <c r="CZ437" s="230"/>
      <c r="DA437" s="230"/>
      <c r="DB437" s="230"/>
      <c r="DC437" s="230"/>
      <c r="DD437" s="230"/>
      <c r="DE437" s="230"/>
      <c r="DF437" s="230"/>
      <c r="DG437" s="230"/>
      <c r="DH437" s="230"/>
      <c r="DI437" s="230"/>
      <c r="DJ437" s="230"/>
      <c r="DK437" s="230"/>
      <c r="DL437" s="230"/>
      <c r="DM437" s="230"/>
      <c r="DN437" s="230"/>
      <c r="DO437" s="230"/>
      <c r="DP437" s="230"/>
      <c r="DQ437" s="230"/>
      <c r="DR437" s="230"/>
      <c r="DS437" s="230"/>
      <c r="DT437" s="230"/>
      <c r="DU437" s="230"/>
      <c r="DV437" s="230"/>
      <c r="DW437" s="230"/>
      <c r="DX437" s="230"/>
      <c r="DY437" s="230"/>
      <c r="DZ437" s="230"/>
      <c r="EA437" s="230"/>
      <c r="EB437" s="230"/>
      <c r="EC437" s="230"/>
      <c r="ED437" s="230"/>
      <c r="EE437" s="230"/>
      <c r="EF437" s="230"/>
      <c r="EG437" s="230"/>
      <c r="EH437" s="230"/>
      <c r="EI437" s="230"/>
      <c r="EJ437" s="230"/>
      <c r="EK437" s="230"/>
      <c r="EL437" s="230"/>
      <c r="EM437" s="230"/>
      <c r="EN437" s="230"/>
      <c r="EO437" s="230"/>
      <c r="EP437" s="230"/>
      <c r="EQ437" s="230"/>
      <c r="ER437" s="230"/>
      <c r="ES437" s="230"/>
      <c r="ET437" s="230"/>
      <c r="EU437" s="230"/>
      <c r="EV437" s="230"/>
      <c r="EW437" s="230"/>
      <c r="EX437" s="230"/>
      <c r="EY437" s="230"/>
      <c r="EZ437" s="230"/>
      <c r="FA437" s="230"/>
      <c r="FB437" s="230"/>
      <c r="FC437" s="230"/>
      <c r="FD437" s="230"/>
      <c r="FE437" s="230"/>
      <c r="FF437" s="230"/>
      <c r="FG437" s="230"/>
      <c r="FH437" s="230"/>
      <c r="FI437" s="230"/>
    </row>
    <row r="438" spans="1:165" x14ac:dyDescent="0.25">
      <c r="A438" s="230"/>
      <c r="B438" s="230"/>
      <c r="C438" s="230"/>
      <c r="D438" s="230"/>
      <c r="E438" s="230"/>
      <c r="F438" s="230"/>
      <c r="G438" s="230"/>
      <c r="H438" s="230"/>
      <c r="I438" s="230"/>
      <c r="J438" s="230"/>
      <c r="K438" s="230"/>
      <c r="L438" s="230"/>
      <c r="M438" s="230"/>
      <c r="N438" s="230"/>
      <c r="O438" s="230"/>
      <c r="P438" s="230"/>
      <c r="Q438" s="230"/>
      <c r="R438" s="230"/>
      <c r="S438" s="230"/>
      <c r="T438" s="230"/>
      <c r="U438" s="230"/>
      <c r="V438" s="230"/>
      <c r="W438" s="230"/>
      <c r="X438" s="230"/>
      <c r="Y438" s="230"/>
      <c r="Z438" s="230"/>
      <c r="AA438" s="230"/>
      <c r="AB438" s="230"/>
      <c r="AC438" s="230"/>
      <c r="AD438" s="230"/>
      <c r="AE438" s="230"/>
      <c r="AF438" s="230"/>
      <c r="AG438" s="230"/>
      <c r="AH438" s="230"/>
      <c r="AI438" s="230"/>
      <c r="AJ438" s="230"/>
      <c r="AK438" s="230"/>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F438" s="230"/>
      <c r="BG438" s="230"/>
      <c r="BH438" s="230"/>
      <c r="BI438" s="230"/>
      <c r="BJ438" s="230"/>
      <c r="BK438" s="230"/>
      <c r="BL438" s="230"/>
      <c r="BM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c r="CK438" s="230"/>
      <c r="CL438" s="230"/>
      <c r="CM438" s="230"/>
      <c r="CN438" s="230"/>
      <c r="CO438" s="230"/>
      <c r="CP438" s="230"/>
      <c r="CQ438" s="230"/>
      <c r="CR438" s="230"/>
      <c r="CS438" s="230"/>
      <c r="CT438" s="230"/>
      <c r="CU438" s="230"/>
      <c r="CV438" s="230"/>
      <c r="CW438" s="230"/>
      <c r="CX438" s="230"/>
      <c r="CY438" s="230"/>
      <c r="CZ438" s="230"/>
      <c r="DA438" s="230"/>
      <c r="DB438" s="230"/>
      <c r="DC438" s="230"/>
      <c r="DD438" s="230"/>
      <c r="DE438" s="230"/>
      <c r="DF438" s="230"/>
      <c r="DG438" s="230"/>
      <c r="DH438" s="230"/>
      <c r="DI438" s="230"/>
      <c r="DJ438" s="230"/>
      <c r="DK438" s="230"/>
      <c r="DL438" s="230"/>
      <c r="DM438" s="230"/>
      <c r="DN438" s="230"/>
      <c r="DO438" s="230"/>
      <c r="DP438" s="230"/>
      <c r="DQ438" s="230"/>
      <c r="DR438" s="230"/>
      <c r="DS438" s="230"/>
      <c r="DT438" s="230"/>
      <c r="DU438" s="230"/>
      <c r="DV438" s="230"/>
      <c r="DW438" s="230"/>
      <c r="DX438" s="230"/>
      <c r="DY438" s="230"/>
      <c r="DZ438" s="230"/>
      <c r="EA438" s="230"/>
      <c r="EB438" s="230"/>
      <c r="EC438" s="230"/>
      <c r="ED438" s="230"/>
      <c r="EE438" s="230"/>
      <c r="EF438" s="230"/>
      <c r="EG438" s="230"/>
      <c r="EH438" s="230"/>
      <c r="EI438" s="230"/>
      <c r="EJ438" s="230"/>
      <c r="EK438" s="230"/>
      <c r="EL438" s="230"/>
      <c r="EM438" s="230"/>
      <c r="EN438" s="230"/>
      <c r="EO438" s="230"/>
      <c r="EP438" s="230"/>
      <c r="EQ438" s="230"/>
      <c r="ER438" s="230"/>
      <c r="ES438" s="230"/>
      <c r="ET438" s="230"/>
      <c r="EU438" s="230"/>
      <c r="EV438" s="230"/>
      <c r="EW438" s="230"/>
      <c r="EX438" s="230"/>
      <c r="EY438" s="230"/>
      <c r="EZ438" s="230"/>
      <c r="FA438" s="230"/>
      <c r="FB438" s="230"/>
      <c r="FC438" s="230"/>
      <c r="FD438" s="230"/>
      <c r="FE438" s="230"/>
      <c r="FF438" s="230"/>
      <c r="FG438" s="230"/>
      <c r="FH438" s="230"/>
      <c r="FI438" s="230"/>
    </row>
    <row r="439" spans="1:165" x14ac:dyDescent="0.25">
      <c r="A439" s="230"/>
      <c r="B439" s="230"/>
      <c r="C439" s="230"/>
      <c r="D439" s="230"/>
      <c r="E439" s="230"/>
      <c r="F439" s="230"/>
      <c r="G439" s="230"/>
      <c r="H439" s="230"/>
      <c r="I439" s="230"/>
      <c r="J439" s="230"/>
      <c r="K439" s="230"/>
      <c r="L439" s="230"/>
      <c r="M439" s="230"/>
      <c r="N439" s="230"/>
      <c r="O439" s="230"/>
      <c r="P439" s="230"/>
      <c r="Q439" s="230"/>
      <c r="R439" s="230"/>
      <c r="S439" s="230"/>
      <c r="T439" s="230"/>
      <c r="U439" s="230"/>
      <c r="V439" s="230"/>
      <c r="W439" s="230"/>
      <c r="X439" s="230"/>
      <c r="Y439" s="230"/>
      <c r="Z439" s="230"/>
      <c r="AA439" s="230"/>
      <c r="AB439" s="230"/>
      <c r="AC439" s="230"/>
      <c r="AD439" s="230"/>
      <c r="AE439" s="230"/>
      <c r="AF439" s="230"/>
      <c r="AG439" s="230"/>
      <c r="AH439" s="230"/>
      <c r="AI439" s="230"/>
      <c r="AJ439" s="230"/>
      <c r="AK439" s="230"/>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c r="CK439" s="230"/>
      <c r="CL439" s="230"/>
      <c r="CM439" s="230"/>
      <c r="CN439" s="230"/>
      <c r="CO439" s="230"/>
      <c r="CP439" s="230"/>
      <c r="CQ439" s="230"/>
      <c r="CR439" s="230"/>
      <c r="CS439" s="230"/>
      <c r="CT439" s="230"/>
      <c r="CU439" s="230"/>
      <c r="CV439" s="230"/>
      <c r="CW439" s="230"/>
      <c r="CX439" s="230"/>
      <c r="CY439" s="230"/>
      <c r="CZ439" s="230"/>
      <c r="DA439" s="230"/>
      <c r="DB439" s="230"/>
      <c r="DC439" s="230"/>
      <c r="DD439" s="230"/>
      <c r="DE439" s="230"/>
      <c r="DF439" s="230"/>
      <c r="DG439" s="230"/>
      <c r="DH439" s="230"/>
      <c r="DI439" s="230"/>
      <c r="DJ439" s="230"/>
      <c r="DK439" s="230"/>
      <c r="DL439" s="230"/>
      <c r="DM439" s="230"/>
      <c r="DN439" s="230"/>
      <c r="DO439" s="230"/>
      <c r="DP439" s="230"/>
      <c r="DQ439" s="230"/>
      <c r="DR439" s="230"/>
      <c r="DS439" s="230"/>
      <c r="DT439" s="230"/>
      <c r="DU439" s="230"/>
      <c r="DV439" s="230"/>
      <c r="DW439" s="230"/>
      <c r="DX439" s="230"/>
      <c r="DY439" s="230"/>
      <c r="DZ439" s="230"/>
      <c r="EA439" s="230"/>
      <c r="EB439" s="230"/>
      <c r="EC439" s="230"/>
      <c r="ED439" s="230"/>
      <c r="EE439" s="230"/>
      <c r="EF439" s="230"/>
      <c r="EG439" s="230"/>
      <c r="EH439" s="230"/>
      <c r="EI439" s="230"/>
      <c r="EJ439" s="230"/>
      <c r="EK439" s="230"/>
      <c r="EL439" s="230"/>
      <c r="EM439" s="230"/>
      <c r="EN439" s="230"/>
      <c r="EO439" s="230"/>
      <c r="EP439" s="230"/>
      <c r="EQ439" s="230"/>
      <c r="ER439" s="230"/>
      <c r="ES439" s="230"/>
      <c r="ET439" s="230"/>
      <c r="EU439" s="230"/>
      <c r="EV439" s="230"/>
      <c r="EW439" s="230"/>
      <c r="EX439" s="230"/>
      <c r="EY439" s="230"/>
      <c r="EZ439" s="230"/>
      <c r="FA439" s="230"/>
      <c r="FB439" s="230"/>
      <c r="FC439" s="230"/>
      <c r="FD439" s="230"/>
      <c r="FE439" s="230"/>
      <c r="FF439" s="230"/>
      <c r="FG439" s="230"/>
      <c r="FH439" s="230"/>
      <c r="FI439" s="230"/>
    </row>
    <row r="440" spans="1:165" x14ac:dyDescent="0.25">
      <c r="A440" s="230"/>
      <c r="B440" s="230"/>
      <c r="C440" s="230"/>
      <c r="D440" s="230"/>
      <c r="E440" s="230"/>
      <c r="F440" s="230"/>
      <c r="G440" s="230"/>
      <c r="H440" s="230"/>
      <c r="I440" s="230"/>
      <c r="J440" s="230"/>
      <c r="K440" s="230"/>
      <c r="L440" s="230"/>
      <c r="M440" s="230"/>
      <c r="N440" s="230"/>
      <c r="O440" s="230"/>
      <c r="P440" s="230"/>
      <c r="Q440" s="230"/>
      <c r="R440" s="230"/>
      <c r="S440" s="230"/>
      <c r="T440" s="230"/>
      <c r="U440" s="230"/>
      <c r="V440" s="230"/>
      <c r="W440" s="230"/>
      <c r="X440" s="230"/>
      <c r="Y440" s="230"/>
      <c r="Z440" s="230"/>
      <c r="AA440" s="230"/>
      <c r="AB440" s="230"/>
      <c r="AC440" s="230"/>
      <c r="AD440" s="230"/>
      <c r="AE440" s="230"/>
      <c r="AF440" s="230"/>
      <c r="AG440" s="230"/>
      <c r="AH440" s="230"/>
      <c r="AI440" s="230"/>
      <c r="AJ440" s="230"/>
      <c r="AK440" s="230"/>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G440" s="230"/>
      <c r="BH440" s="230"/>
      <c r="BI440" s="230"/>
      <c r="BJ440" s="230"/>
      <c r="BK440" s="230"/>
      <c r="BL440" s="230"/>
      <c r="BM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c r="CK440" s="230"/>
      <c r="CL440" s="230"/>
      <c r="CM440" s="230"/>
      <c r="CN440" s="230"/>
      <c r="CO440" s="230"/>
      <c r="CP440" s="230"/>
      <c r="CQ440" s="230"/>
      <c r="CR440" s="230"/>
      <c r="CS440" s="230"/>
      <c r="CT440" s="230"/>
      <c r="CU440" s="230"/>
      <c r="CV440" s="230"/>
      <c r="CW440" s="230"/>
      <c r="CX440" s="230"/>
      <c r="CY440" s="230"/>
      <c r="CZ440" s="230"/>
      <c r="DA440" s="230"/>
      <c r="DB440" s="230"/>
      <c r="DC440" s="230"/>
      <c r="DD440" s="230"/>
      <c r="DE440" s="230"/>
      <c r="DF440" s="230"/>
      <c r="DG440" s="230"/>
      <c r="DH440" s="230"/>
      <c r="DI440" s="230"/>
      <c r="DJ440" s="230"/>
      <c r="DK440" s="230"/>
      <c r="DL440" s="230"/>
      <c r="DM440" s="230"/>
      <c r="DN440" s="230"/>
      <c r="DO440" s="230"/>
      <c r="DP440" s="230"/>
      <c r="DQ440" s="230"/>
      <c r="DR440" s="230"/>
      <c r="DS440" s="230"/>
      <c r="DT440" s="230"/>
      <c r="DU440" s="230"/>
      <c r="DV440" s="230"/>
      <c r="DW440" s="230"/>
      <c r="DX440" s="230"/>
      <c r="DY440" s="230"/>
      <c r="DZ440" s="230"/>
      <c r="EA440" s="230"/>
      <c r="EB440" s="230"/>
      <c r="EC440" s="230"/>
      <c r="ED440" s="230"/>
      <c r="EE440" s="230"/>
      <c r="EF440" s="230"/>
      <c r="EG440" s="230"/>
      <c r="EH440" s="230"/>
      <c r="EI440" s="230"/>
      <c r="EJ440" s="230"/>
      <c r="EK440" s="230"/>
      <c r="EL440" s="230"/>
      <c r="EM440" s="230"/>
      <c r="EN440" s="230"/>
      <c r="EO440" s="230"/>
      <c r="EP440" s="230"/>
      <c r="EQ440" s="230"/>
      <c r="ER440" s="230"/>
      <c r="ES440" s="230"/>
      <c r="ET440" s="230"/>
      <c r="EU440" s="230"/>
      <c r="EV440" s="230"/>
      <c r="EW440" s="230"/>
      <c r="EX440" s="230"/>
      <c r="EY440" s="230"/>
      <c r="EZ440" s="230"/>
      <c r="FA440" s="230"/>
      <c r="FB440" s="230"/>
      <c r="FC440" s="230"/>
      <c r="FD440" s="230"/>
      <c r="FE440" s="230"/>
      <c r="FF440" s="230"/>
      <c r="FG440" s="230"/>
      <c r="FH440" s="230"/>
      <c r="FI440" s="230"/>
    </row>
    <row r="441" spans="1:165" x14ac:dyDescent="0.25">
      <c r="A441" s="230"/>
      <c r="B441" s="230"/>
      <c r="C441" s="230"/>
      <c r="D441" s="230"/>
      <c r="E441" s="230"/>
      <c r="F441" s="230"/>
      <c r="G441" s="230"/>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230"/>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G441" s="230"/>
      <c r="BH441" s="230"/>
      <c r="BI441" s="230"/>
      <c r="BJ441" s="230"/>
      <c r="BK441" s="230"/>
      <c r="BL441" s="230"/>
      <c r="BM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c r="CK441" s="230"/>
      <c r="CL441" s="230"/>
      <c r="CM441" s="230"/>
      <c r="CN441" s="230"/>
      <c r="CO441" s="230"/>
      <c r="CP441" s="230"/>
      <c r="CQ441" s="230"/>
      <c r="CR441" s="230"/>
      <c r="CS441" s="230"/>
      <c r="CT441" s="230"/>
      <c r="CU441" s="230"/>
      <c r="CV441" s="230"/>
      <c r="CW441" s="230"/>
      <c r="CX441" s="230"/>
      <c r="CY441" s="230"/>
      <c r="CZ441" s="230"/>
      <c r="DA441" s="230"/>
      <c r="DB441" s="230"/>
      <c r="DC441" s="230"/>
      <c r="DD441" s="230"/>
      <c r="DE441" s="230"/>
      <c r="DF441" s="230"/>
      <c r="DG441" s="230"/>
      <c r="DH441" s="230"/>
      <c r="DI441" s="230"/>
      <c r="DJ441" s="230"/>
      <c r="DK441" s="230"/>
      <c r="DL441" s="230"/>
      <c r="DM441" s="230"/>
      <c r="DN441" s="230"/>
      <c r="DO441" s="230"/>
      <c r="DP441" s="230"/>
      <c r="DQ441" s="230"/>
      <c r="DR441" s="230"/>
      <c r="DS441" s="230"/>
      <c r="DT441" s="230"/>
      <c r="DU441" s="230"/>
      <c r="DV441" s="230"/>
      <c r="DW441" s="230"/>
      <c r="DX441" s="230"/>
      <c r="DY441" s="230"/>
      <c r="DZ441" s="230"/>
      <c r="EA441" s="230"/>
      <c r="EB441" s="230"/>
      <c r="EC441" s="230"/>
      <c r="ED441" s="230"/>
      <c r="EE441" s="230"/>
      <c r="EF441" s="230"/>
      <c r="EG441" s="230"/>
      <c r="EH441" s="230"/>
      <c r="EI441" s="230"/>
      <c r="EJ441" s="230"/>
      <c r="EK441" s="230"/>
      <c r="EL441" s="230"/>
      <c r="EM441" s="230"/>
      <c r="EN441" s="230"/>
      <c r="EO441" s="230"/>
      <c r="EP441" s="230"/>
      <c r="EQ441" s="230"/>
      <c r="ER441" s="230"/>
      <c r="ES441" s="230"/>
      <c r="ET441" s="230"/>
      <c r="EU441" s="230"/>
      <c r="EV441" s="230"/>
      <c r="EW441" s="230"/>
      <c r="EX441" s="230"/>
      <c r="EY441" s="230"/>
      <c r="EZ441" s="230"/>
      <c r="FA441" s="230"/>
      <c r="FB441" s="230"/>
      <c r="FC441" s="230"/>
      <c r="FD441" s="230"/>
      <c r="FE441" s="230"/>
      <c r="FF441" s="230"/>
      <c r="FG441" s="230"/>
      <c r="FH441" s="230"/>
      <c r="FI441" s="230"/>
    </row>
    <row r="442" spans="1:165" x14ac:dyDescent="0.25">
      <c r="A442" s="230"/>
      <c r="B442" s="230"/>
      <c r="C442" s="230"/>
      <c r="D442" s="230"/>
      <c r="E442" s="230"/>
      <c r="F442" s="230"/>
      <c r="G442" s="230"/>
      <c r="H442" s="230"/>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230"/>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c r="CK442" s="230"/>
      <c r="CL442" s="230"/>
      <c r="CM442" s="230"/>
      <c r="CN442" s="230"/>
      <c r="CO442" s="230"/>
      <c r="CP442" s="230"/>
      <c r="CQ442" s="230"/>
      <c r="CR442" s="230"/>
      <c r="CS442" s="230"/>
      <c r="CT442" s="230"/>
      <c r="CU442" s="230"/>
      <c r="CV442" s="230"/>
      <c r="CW442" s="230"/>
      <c r="CX442" s="230"/>
      <c r="CY442" s="230"/>
      <c r="CZ442" s="230"/>
      <c r="DA442" s="230"/>
      <c r="DB442" s="230"/>
      <c r="DC442" s="230"/>
      <c r="DD442" s="230"/>
      <c r="DE442" s="230"/>
      <c r="DF442" s="230"/>
      <c r="DG442" s="230"/>
      <c r="DH442" s="230"/>
      <c r="DI442" s="230"/>
      <c r="DJ442" s="230"/>
      <c r="DK442" s="230"/>
      <c r="DL442" s="230"/>
      <c r="DM442" s="230"/>
      <c r="DN442" s="230"/>
      <c r="DO442" s="230"/>
      <c r="DP442" s="230"/>
      <c r="DQ442" s="230"/>
      <c r="DR442" s="230"/>
      <c r="DS442" s="230"/>
      <c r="DT442" s="230"/>
      <c r="DU442" s="230"/>
      <c r="DV442" s="230"/>
      <c r="DW442" s="230"/>
      <c r="DX442" s="230"/>
      <c r="DY442" s="230"/>
      <c r="DZ442" s="230"/>
      <c r="EA442" s="230"/>
      <c r="EB442" s="230"/>
      <c r="EC442" s="230"/>
      <c r="ED442" s="230"/>
      <c r="EE442" s="230"/>
      <c r="EF442" s="230"/>
      <c r="EG442" s="230"/>
      <c r="EH442" s="230"/>
      <c r="EI442" s="230"/>
      <c r="EJ442" s="230"/>
      <c r="EK442" s="230"/>
      <c r="EL442" s="230"/>
      <c r="EM442" s="230"/>
      <c r="EN442" s="230"/>
      <c r="EO442" s="230"/>
      <c r="EP442" s="230"/>
      <c r="EQ442" s="230"/>
      <c r="ER442" s="230"/>
      <c r="ES442" s="230"/>
      <c r="ET442" s="230"/>
      <c r="EU442" s="230"/>
      <c r="EV442" s="230"/>
      <c r="EW442" s="230"/>
      <c r="EX442" s="230"/>
      <c r="EY442" s="230"/>
      <c r="EZ442" s="230"/>
      <c r="FA442" s="230"/>
      <c r="FB442" s="230"/>
      <c r="FC442" s="230"/>
      <c r="FD442" s="230"/>
      <c r="FE442" s="230"/>
      <c r="FF442" s="230"/>
      <c r="FG442" s="230"/>
      <c r="FH442" s="230"/>
      <c r="FI442" s="230"/>
    </row>
    <row r="443" spans="1:165" x14ac:dyDescent="0.25">
      <c r="A443" s="230"/>
      <c r="B443" s="230"/>
      <c r="C443" s="230"/>
      <c r="D443" s="230"/>
      <c r="E443" s="230"/>
      <c r="F443" s="230"/>
      <c r="G443" s="230"/>
      <c r="H443" s="230"/>
      <c r="I443" s="230"/>
      <c r="J443" s="230"/>
      <c r="K443" s="230"/>
      <c r="L443" s="230"/>
      <c r="M443" s="230"/>
      <c r="N443" s="230"/>
      <c r="O443" s="230"/>
      <c r="P443" s="230"/>
      <c r="Q443" s="230"/>
      <c r="R443" s="230"/>
      <c r="S443" s="230"/>
      <c r="T443" s="230"/>
      <c r="U443" s="230"/>
      <c r="V443" s="230"/>
      <c r="W443" s="230"/>
      <c r="X443" s="230"/>
      <c r="Y443" s="230"/>
      <c r="Z443" s="230"/>
      <c r="AA443" s="230"/>
      <c r="AB443" s="230"/>
      <c r="AC443" s="230"/>
      <c r="AD443" s="230"/>
      <c r="AE443" s="230"/>
      <c r="AF443" s="230"/>
      <c r="AG443" s="230"/>
      <c r="AH443" s="230"/>
      <c r="AI443" s="230"/>
      <c r="AJ443" s="230"/>
      <c r="AK443" s="230"/>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c r="CK443" s="230"/>
      <c r="CL443" s="230"/>
      <c r="CM443" s="230"/>
      <c r="CN443" s="230"/>
      <c r="CO443" s="230"/>
      <c r="CP443" s="230"/>
      <c r="CQ443" s="230"/>
      <c r="CR443" s="230"/>
      <c r="CS443" s="230"/>
      <c r="CT443" s="230"/>
      <c r="CU443" s="230"/>
      <c r="CV443" s="230"/>
      <c r="CW443" s="230"/>
      <c r="CX443" s="230"/>
      <c r="CY443" s="230"/>
      <c r="CZ443" s="230"/>
      <c r="DA443" s="230"/>
      <c r="DB443" s="230"/>
      <c r="DC443" s="230"/>
      <c r="DD443" s="230"/>
      <c r="DE443" s="230"/>
      <c r="DF443" s="230"/>
      <c r="DG443" s="230"/>
      <c r="DH443" s="230"/>
      <c r="DI443" s="230"/>
      <c r="DJ443" s="230"/>
      <c r="DK443" s="230"/>
      <c r="DL443" s="230"/>
      <c r="DM443" s="230"/>
      <c r="DN443" s="230"/>
      <c r="DO443" s="230"/>
      <c r="DP443" s="230"/>
      <c r="DQ443" s="230"/>
      <c r="DR443" s="230"/>
      <c r="DS443" s="230"/>
      <c r="DT443" s="230"/>
      <c r="DU443" s="230"/>
      <c r="DV443" s="230"/>
      <c r="DW443" s="230"/>
      <c r="DX443" s="230"/>
      <c r="DY443" s="230"/>
      <c r="DZ443" s="230"/>
      <c r="EA443" s="230"/>
      <c r="EB443" s="230"/>
      <c r="EC443" s="230"/>
      <c r="ED443" s="230"/>
      <c r="EE443" s="230"/>
      <c r="EF443" s="230"/>
      <c r="EG443" s="230"/>
      <c r="EH443" s="230"/>
      <c r="EI443" s="230"/>
      <c r="EJ443" s="230"/>
      <c r="EK443" s="230"/>
      <c r="EL443" s="230"/>
      <c r="EM443" s="230"/>
      <c r="EN443" s="230"/>
      <c r="EO443" s="230"/>
      <c r="EP443" s="230"/>
      <c r="EQ443" s="230"/>
      <c r="ER443" s="230"/>
      <c r="ES443" s="230"/>
      <c r="ET443" s="230"/>
      <c r="EU443" s="230"/>
      <c r="EV443" s="230"/>
      <c r="EW443" s="230"/>
      <c r="EX443" s="230"/>
      <c r="EY443" s="230"/>
      <c r="EZ443" s="230"/>
      <c r="FA443" s="230"/>
      <c r="FB443" s="230"/>
      <c r="FC443" s="230"/>
      <c r="FD443" s="230"/>
      <c r="FE443" s="230"/>
      <c r="FF443" s="230"/>
      <c r="FG443" s="230"/>
      <c r="FH443" s="230"/>
      <c r="FI443" s="230"/>
    </row>
    <row r="444" spans="1:165" x14ac:dyDescent="0.25">
      <c r="A444" s="230"/>
      <c r="B444" s="230"/>
      <c r="C444" s="230"/>
      <c r="D444" s="230"/>
      <c r="E444" s="230"/>
      <c r="F444" s="230"/>
      <c r="G444" s="230"/>
      <c r="H444" s="230"/>
      <c r="I444" s="230"/>
      <c r="J444" s="230"/>
      <c r="K444" s="230"/>
      <c r="L444" s="230"/>
      <c r="M444" s="230"/>
      <c r="N444" s="230"/>
      <c r="O444" s="230"/>
      <c r="P444" s="230"/>
      <c r="Q444" s="230"/>
      <c r="R444" s="230"/>
      <c r="S444" s="230"/>
      <c r="T444" s="230"/>
      <c r="U444" s="230"/>
      <c r="V444" s="230"/>
      <c r="W444" s="230"/>
      <c r="X444" s="230"/>
      <c r="Y444" s="230"/>
      <c r="Z444" s="230"/>
      <c r="AA444" s="230"/>
      <c r="AB444" s="230"/>
      <c r="AC444" s="230"/>
      <c r="AD444" s="230"/>
      <c r="AE444" s="230"/>
      <c r="AF444" s="230"/>
      <c r="AG444" s="230"/>
      <c r="AH444" s="230"/>
      <c r="AI444" s="230"/>
      <c r="AJ444" s="230"/>
      <c r="AK444" s="230"/>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c r="CK444" s="230"/>
      <c r="CL444" s="230"/>
      <c r="CM444" s="230"/>
      <c r="CN444" s="230"/>
      <c r="CO444" s="230"/>
      <c r="CP444" s="230"/>
      <c r="CQ444" s="230"/>
      <c r="CR444" s="230"/>
      <c r="CS444" s="230"/>
      <c r="CT444" s="230"/>
      <c r="CU444" s="230"/>
      <c r="CV444" s="230"/>
      <c r="CW444" s="230"/>
      <c r="CX444" s="230"/>
      <c r="CY444" s="230"/>
      <c r="CZ444" s="230"/>
      <c r="DA444" s="230"/>
      <c r="DB444" s="230"/>
      <c r="DC444" s="230"/>
      <c r="DD444" s="230"/>
      <c r="DE444" s="230"/>
      <c r="DF444" s="230"/>
      <c r="DG444" s="230"/>
      <c r="DH444" s="230"/>
      <c r="DI444" s="230"/>
      <c r="DJ444" s="230"/>
      <c r="DK444" s="230"/>
      <c r="DL444" s="230"/>
      <c r="DM444" s="230"/>
      <c r="DN444" s="230"/>
      <c r="DO444" s="230"/>
      <c r="DP444" s="230"/>
      <c r="DQ444" s="230"/>
      <c r="DR444" s="230"/>
      <c r="DS444" s="230"/>
      <c r="DT444" s="230"/>
      <c r="DU444" s="230"/>
      <c r="DV444" s="230"/>
      <c r="DW444" s="230"/>
      <c r="DX444" s="230"/>
      <c r="DY444" s="230"/>
      <c r="DZ444" s="230"/>
      <c r="EA444" s="230"/>
      <c r="EB444" s="230"/>
      <c r="EC444" s="230"/>
      <c r="ED444" s="230"/>
      <c r="EE444" s="230"/>
      <c r="EF444" s="230"/>
      <c r="EG444" s="230"/>
      <c r="EH444" s="230"/>
      <c r="EI444" s="230"/>
      <c r="EJ444" s="230"/>
      <c r="EK444" s="230"/>
      <c r="EL444" s="230"/>
      <c r="EM444" s="230"/>
      <c r="EN444" s="230"/>
      <c r="EO444" s="230"/>
      <c r="EP444" s="230"/>
      <c r="EQ444" s="230"/>
      <c r="ER444" s="230"/>
      <c r="ES444" s="230"/>
      <c r="ET444" s="230"/>
      <c r="EU444" s="230"/>
      <c r="EV444" s="230"/>
      <c r="EW444" s="230"/>
      <c r="EX444" s="230"/>
      <c r="EY444" s="230"/>
      <c r="EZ444" s="230"/>
      <c r="FA444" s="230"/>
      <c r="FB444" s="230"/>
      <c r="FC444" s="230"/>
      <c r="FD444" s="230"/>
      <c r="FE444" s="230"/>
      <c r="FF444" s="230"/>
      <c r="FG444" s="230"/>
      <c r="FH444" s="230"/>
      <c r="FI444" s="230"/>
    </row>
    <row r="445" spans="1:165" x14ac:dyDescent="0.25">
      <c r="A445" s="230"/>
      <c r="B445" s="230"/>
      <c r="C445" s="230"/>
      <c r="D445" s="230"/>
      <c r="E445" s="230"/>
      <c r="F445" s="230"/>
      <c r="G445" s="230"/>
      <c r="H445" s="230"/>
      <c r="I445" s="230"/>
      <c r="J445" s="230"/>
      <c r="K445" s="230"/>
      <c r="L445" s="230"/>
      <c r="M445" s="230"/>
      <c r="N445" s="230"/>
      <c r="O445" s="230"/>
      <c r="P445" s="230"/>
      <c r="Q445" s="230"/>
      <c r="R445" s="230"/>
      <c r="S445" s="230"/>
      <c r="T445" s="230"/>
      <c r="U445" s="230"/>
      <c r="V445" s="230"/>
      <c r="W445" s="230"/>
      <c r="X445" s="230"/>
      <c r="Y445" s="230"/>
      <c r="Z445" s="230"/>
      <c r="AA445" s="230"/>
      <c r="AB445" s="230"/>
      <c r="AC445" s="230"/>
      <c r="AD445" s="230"/>
      <c r="AE445" s="230"/>
      <c r="AF445" s="230"/>
      <c r="AG445" s="230"/>
      <c r="AH445" s="230"/>
      <c r="AI445" s="230"/>
      <c r="AJ445" s="230"/>
      <c r="AK445" s="230"/>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c r="CK445" s="230"/>
      <c r="CL445" s="230"/>
      <c r="CM445" s="230"/>
      <c r="CN445" s="230"/>
      <c r="CO445" s="230"/>
      <c r="CP445" s="230"/>
      <c r="CQ445" s="230"/>
      <c r="CR445" s="230"/>
      <c r="CS445" s="230"/>
      <c r="CT445" s="230"/>
      <c r="CU445" s="230"/>
      <c r="CV445" s="230"/>
      <c r="CW445" s="230"/>
      <c r="CX445" s="230"/>
      <c r="CY445" s="230"/>
      <c r="CZ445" s="230"/>
      <c r="DA445" s="230"/>
      <c r="DB445" s="230"/>
      <c r="DC445" s="230"/>
      <c r="DD445" s="230"/>
      <c r="DE445" s="230"/>
      <c r="DF445" s="230"/>
      <c r="DG445" s="230"/>
      <c r="DH445" s="230"/>
      <c r="DI445" s="230"/>
      <c r="DJ445" s="230"/>
      <c r="DK445" s="230"/>
      <c r="DL445" s="230"/>
      <c r="DM445" s="230"/>
      <c r="DN445" s="230"/>
      <c r="DO445" s="230"/>
      <c r="DP445" s="230"/>
      <c r="DQ445" s="230"/>
      <c r="DR445" s="230"/>
      <c r="DS445" s="230"/>
      <c r="DT445" s="230"/>
      <c r="DU445" s="230"/>
      <c r="DV445" s="230"/>
      <c r="DW445" s="230"/>
      <c r="DX445" s="230"/>
      <c r="DY445" s="230"/>
      <c r="DZ445" s="230"/>
      <c r="EA445" s="230"/>
      <c r="EB445" s="230"/>
      <c r="EC445" s="230"/>
      <c r="ED445" s="230"/>
      <c r="EE445" s="230"/>
      <c r="EF445" s="230"/>
      <c r="EG445" s="230"/>
      <c r="EH445" s="230"/>
      <c r="EI445" s="230"/>
      <c r="EJ445" s="230"/>
      <c r="EK445" s="230"/>
      <c r="EL445" s="230"/>
      <c r="EM445" s="230"/>
      <c r="EN445" s="230"/>
      <c r="EO445" s="230"/>
      <c r="EP445" s="230"/>
      <c r="EQ445" s="230"/>
      <c r="ER445" s="230"/>
      <c r="ES445" s="230"/>
      <c r="ET445" s="230"/>
      <c r="EU445" s="230"/>
      <c r="EV445" s="230"/>
      <c r="EW445" s="230"/>
      <c r="EX445" s="230"/>
      <c r="EY445" s="230"/>
      <c r="EZ445" s="230"/>
      <c r="FA445" s="230"/>
      <c r="FB445" s="230"/>
      <c r="FC445" s="230"/>
      <c r="FD445" s="230"/>
      <c r="FE445" s="230"/>
      <c r="FF445" s="230"/>
      <c r="FG445" s="230"/>
      <c r="FH445" s="230"/>
      <c r="FI445" s="230"/>
    </row>
    <row r="446" spans="1:165" x14ac:dyDescent="0.25">
      <c r="A446" s="230"/>
      <c r="B446" s="230"/>
      <c r="C446" s="230"/>
      <c r="D446" s="230"/>
      <c r="E446" s="230"/>
      <c r="F446" s="230"/>
      <c r="G446" s="230"/>
      <c r="H446" s="230"/>
      <c r="I446" s="230"/>
      <c r="J446" s="230"/>
      <c r="K446" s="230"/>
      <c r="L446" s="230"/>
      <c r="M446" s="230"/>
      <c r="N446" s="230"/>
      <c r="O446" s="230"/>
      <c r="P446" s="230"/>
      <c r="Q446" s="230"/>
      <c r="R446" s="230"/>
      <c r="S446" s="230"/>
      <c r="T446" s="230"/>
      <c r="U446" s="230"/>
      <c r="V446" s="230"/>
      <c r="W446" s="230"/>
      <c r="X446" s="230"/>
      <c r="Y446" s="230"/>
      <c r="Z446" s="230"/>
      <c r="AA446" s="230"/>
      <c r="AB446" s="230"/>
      <c r="AC446" s="230"/>
      <c r="AD446" s="230"/>
      <c r="AE446" s="230"/>
      <c r="AF446" s="230"/>
      <c r="AG446" s="230"/>
      <c r="AH446" s="230"/>
      <c r="AI446" s="230"/>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c r="CK446" s="230"/>
      <c r="CL446" s="230"/>
      <c r="CM446" s="230"/>
      <c r="CN446" s="230"/>
      <c r="CO446" s="230"/>
      <c r="CP446" s="230"/>
      <c r="CQ446" s="230"/>
      <c r="CR446" s="230"/>
      <c r="CS446" s="230"/>
      <c r="CT446" s="230"/>
      <c r="CU446" s="230"/>
      <c r="CV446" s="230"/>
      <c r="CW446" s="230"/>
      <c r="CX446" s="230"/>
      <c r="CY446" s="230"/>
      <c r="CZ446" s="230"/>
      <c r="DA446" s="230"/>
      <c r="DB446" s="230"/>
      <c r="DC446" s="230"/>
      <c r="DD446" s="230"/>
      <c r="DE446" s="230"/>
      <c r="DF446" s="230"/>
      <c r="DG446" s="230"/>
      <c r="DH446" s="230"/>
      <c r="DI446" s="230"/>
      <c r="DJ446" s="230"/>
      <c r="DK446" s="230"/>
      <c r="DL446" s="230"/>
      <c r="DM446" s="230"/>
      <c r="DN446" s="230"/>
      <c r="DO446" s="230"/>
      <c r="DP446" s="230"/>
      <c r="DQ446" s="230"/>
      <c r="DR446" s="230"/>
      <c r="DS446" s="230"/>
      <c r="DT446" s="230"/>
      <c r="DU446" s="230"/>
      <c r="DV446" s="230"/>
      <c r="DW446" s="230"/>
      <c r="DX446" s="230"/>
      <c r="DY446" s="230"/>
      <c r="DZ446" s="230"/>
      <c r="EA446" s="230"/>
      <c r="EB446" s="230"/>
      <c r="EC446" s="230"/>
      <c r="ED446" s="230"/>
      <c r="EE446" s="230"/>
      <c r="EF446" s="230"/>
      <c r="EG446" s="230"/>
      <c r="EH446" s="230"/>
      <c r="EI446" s="230"/>
      <c r="EJ446" s="230"/>
      <c r="EK446" s="230"/>
      <c r="EL446" s="230"/>
      <c r="EM446" s="230"/>
      <c r="EN446" s="230"/>
      <c r="EO446" s="230"/>
      <c r="EP446" s="230"/>
      <c r="EQ446" s="230"/>
      <c r="ER446" s="230"/>
      <c r="ES446" s="230"/>
      <c r="ET446" s="230"/>
      <c r="EU446" s="230"/>
      <c r="EV446" s="230"/>
      <c r="EW446" s="230"/>
      <c r="EX446" s="230"/>
      <c r="EY446" s="230"/>
      <c r="EZ446" s="230"/>
      <c r="FA446" s="230"/>
      <c r="FB446" s="230"/>
      <c r="FC446" s="230"/>
      <c r="FD446" s="230"/>
      <c r="FE446" s="230"/>
      <c r="FF446" s="230"/>
      <c r="FG446" s="230"/>
      <c r="FH446" s="230"/>
      <c r="FI446" s="230"/>
    </row>
    <row r="447" spans="1:165" x14ac:dyDescent="0.25">
      <c r="A447" s="230"/>
      <c r="B447" s="230"/>
      <c r="C447" s="230"/>
      <c r="D447" s="230"/>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c r="AA447" s="230"/>
      <c r="AB447" s="230"/>
      <c r="AC447" s="230"/>
      <c r="AD447" s="230"/>
      <c r="AE447" s="230"/>
      <c r="AF447" s="230"/>
      <c r="AG447" s="230"/>
      <c r="AH447" s="230"/>
      <c r="AI447" s="230"/>
      <c r="AJ447" s="230"/>
      <c r="AK447" s="230"/>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F447" s="230"/>
      <c r="BG447" s="230"/>
      <c r="BH447" s="230"/>
      <c r="BI447" s="230"/>
      <c r="BJ447" s="230"/>
      <c r="BK447" s="230"/>
      <c r="BL447" s="230"/>
      <c r="BM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c r="CK447" s="230"/>
      <c r="CL447" s="230"/>
      <c r="CM447" s="230"/>
      <c r="CN447" s="230"/>
      <c r="CO447" s="230"/>
      <c r="CP447" s="230"/>
      <c r="CQ447" s="230"/>
      <c r="CR447" s="230"/>
      <c r="CS447" s="230"/>
      <c r="CT447" s="230"/>
      <c r="CU447" s="230"/>
      <c r="CV447" s="230"/>
      <c r="CW447" s="230"/>
      <c r="CX447" s="230"/>
      <c r="CY447" s="230"/>
      <c r="CZ447" s="230"/>
      <c r="DA447" s="230"/>
      <c r="DB447" s="230"/>
      <c r="DC447" s="230"/>
      <c r="DD447" s="230"/>
      <c r="DE447" s="230"/>
      <c r="DF447" s="230"/>
      <c r="DG447" s="230"/>
      <c r="DH447" s="230"/>
      <c r="DI447" s="230"/>
      <c r="DJ447" s="230"/>
      <c r="DK447" s="230"/>
      <c r="DL447" s="230"/>
      <c r="DM447" s="230"/>
      <c r="DN447" s="230"/>
      <c r="DO447" s="230"/>
      <c r="DP447" s="230"/>
      <c r="DQ447" s="230"/>
      <c r="DR447" s="230"/>
      <c r="DS447" s="230"/>
      <c r="DT447" s="230"/>
      <c r="DU447" s="230"/>
      <c r="DV447" s="230"/>
      <c r="DW447" s="230"/>
      <c r="DX447" s="230"/>
      <c r="DY447" s="230"/>
      <c r="DZ447" s="230"/>
      <c r="EA447" s="230"/>
      <c r="EB447" s="230"/>
      <c r="EC447" s="230"/>
      <c r="ED447" s="230"/>
      <c r="EE447" s="230"/>
      <c r="EF447" s="230"/>
      <c r="EG447" s="230"/>
      <c r="EH447" s="230"/>
      <c r="EI447" s="230"/>
      <c r="EJ447" s="230"/>
      <c r="EK447" s="230"/>
      <c r="EL447" s="230"/>
      <c r="EM447" s="230"/>
      <c r="EN447" s="230"/>
      <c r="EO447" s="230"/>
      <c r="EP447" s="230"/>
      <c r="EQ447" s="230"/>
      <c r="ER447" s="230"/>
      <c r="ES447" s="230"/>
      <c r="ET447" s="230"/>
      <c r="EU447" s="230"/>
      <c r="EV447" s="230"/>
      <c r="EW447" s="230"/>
      <c r="EX447" s="230"/>
      <c r="EY447" s="230"/>
      <c r="EZ447" s="230"/>
      <c r="FA447" s="230"/>
      <c r="FB447" s="230"/>
      <c r="FC447" s="230"/>
      <c r="FD447" s="230"/>
      <c r="FE447" s="230"/>
      <c r="FF447" s="230"/>
      <c r="FG447" s="230"/>
      <c r="FH447" s="230"/>
      <c r="FI447" s="230"/>
    </row>
    <row r="448" spans="1:165" x14ac:dyDescent="0.25">
      <c r="A448" s="230"/>
      <c r="B448" s="230"/>
      <c r="C448" s="230"/>
      <c r="D448" s="230"/>
      <c r="E448" s="230"/>
      <c r="F448" s="230"/>
      <c r="G448" s="230"/>
      <c r="H448" s="230"/>
      <c r="I448" s="230"/>
      <c r="J448" s="230"/>
      <c r="K448" s="230"/>
      <c r="L448" s="230"/>
      <c r="M448" s="230"/>
      <c r="N448" s="230"/>
      <c r="O448" s="230"/>
      <c r="P448" s="230"/>
      <c r="Q448" s="230"/>
      <c r="R448" s="230"/>
      <c r="S448" s="230"/>
      <c r="T448" s="230"/>
      <c r="U448" s="230"/>
      <c r="V448" s="230"/>
      <c r="W448" s="230"/>
      <c r="X448" s="230"/>
      <c r="Y448" s="230"/>
      <c r="Z448" s="230"/>
      <c r="AA448" s="230"/>
      <c r="AB448" s="230"/>
      <c r="AC448" s="230"/>
      <c r="AD448" s="230"/>
      <c r="AE448" s="230"/>
      <c r="AF448" s="230"/>
      <c r="AG448" s="230"/>
      <c r="AH448" s="230"/>
      <c r="AI448" s="230"/>
      <c r="AJ448" s="230"/>
      <c r="AK448" s="230"/>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F448" s="230"/>
      <c r="BG448" s="230"/>
      <c r="BH448" s="230"/>
      <c r="BI448" s="230"/>
      <c r="BJ448" s="230"/>
      <c r="BK448" s="230"/>
      <c r="BL448" s="230"/>
      <c r="BM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c r="CK448" s="230"/>
      <c r="CL448" s="230"/>
      <c r="CM448" s="230"/>
      <c r="CN448" s="230"/>
      <c r="CO448" s="230"/>
      <c r="CP448" s="230"/>
      <c r="CQ448" s="230"/>
      <c r="CR448" s="230"/>
      <c r="CS448" s="230"/>
      <c r="CT448" s="230"/>
      <c r="CU448" s="230"/>
      <c r="CV448" s="230"/>
      <c r="CW448" s="230"/>
      <c r="CX448" s="230"/>
      <c r="CY448" s="230"/>
      <c r="CZ448" s="230"/>
      <c r="DA448" s="230"/>
      <c r="DB448" s="230"/>
      <c r="DC448" s="230"/>
      <c r="DD448" s="230"/>
      <c r="DE448" s="230"/>
      <c r="DF448" s="230"/>
      <c r="DG448" s="230"/>
      <c r="DH448" s="230"/>
      <c r="DI448" s="230"/>
      <c r="DJ448" s="230"/>
      <c r="DK448" s="230"/>
      <c r="DL448" s="230"/>
      <c r="DM448" s="230"/>
      <c r="DN448" s="230"/>
      <c r="DO448" s="230"/>
      <c r="DP448" s="230"/>
      <c r="DQ448" s="230"/>
      <c r="DR448" s="230"/>
      <c r="DS448" s="230"/>
      <c r="DT448" s="230"/>
      <c r="DU448" s="230"/>
      <c r="DV448" s="230"/>
      <c r="DW448" s="230"/>
      <c r="DX448" s="230"/>
      <c r="DY448" s="230"/>
      <c r="DZ448" s="230"/>
      <c r="EA448" s="230"/>
      <c r="EB448" s="230"/>
      <c r="EC448" s="230"/>
      <c r="ED448" s="230"/>
      <c r="EE448" s="230"/>
      <c r="EF448" s="230"/>
      <c r="EG448" s="230"/>
      <c r="EH448" s="230"/>
      <c r="EI448" s="230"/>
      <c r="EJ448" s="230"/>
      <c r="EK448" s="230"/>
      <c r="EL448" s="230"/>
      <c r="EM448" s="230"/>
      <c r="EN448" s="230"/>
      <c r="EO448" s="230"/>
      <c r="EP448" s="230"/>
      <c r="EQ448" s="230"/>
      <c r="ER448" s="230"/>
      <c r="ES448" s="230"/>
      <c r="ET448" s="230"/>
      <c r="EU448" s="230"/>
      <c r="EV448" s="230"/>
      <c r="EW448" s="230"/>
      <c r="EX448" s="230"/>
      <c r="EY448" s="230"/>
      <c r="EZ448" s="230"/>
      <c r="FA448" s="230"/>
      <c r="FB448" s="230"/>
      <c r="FC448" s="230"/>
      <c r="FD448" s="230"/>
      <c r="FE448" s="230"/>
      <c r="FF448" s="230"/>
      <c r="FG448" s="230"/>
      <c r="FH448" s="230"/>
      <c r="FI448" s="230"/>
    </row>
    <row r="449" spans="1:165" x14ac:dyDescent="0.25">
      <c r="A449" s="230"/>
      <c r="B449" s="230"/>
      <c r="C449" s="230"/>
      <c r="D449" s="230"/>
      <c r="E449" s="230"/>
      <c r="F449" s="230"/>
      <c r="G449" s="230"/>
      <c r="H449" s="230"/>
      <c r="I449" s="230"/>
      <c r="J449" s="230"/>
      <c r="K449" s="230"/>
      <c r="L449" s="230"/>
      <c r="M449" s="230"/>
      <c r="N449" s="230"/>
      <c r="O449" s="230"/>
      <c r="P449" s="230"/>
      <c r="Q449" s="230"/>
      <c r="R449" s="230"/>
      <c r="S449" s="230"/>
      <c r="T449" s="230"/>
      <c r="U449" s="230"/>
      <c r="V449" s="230"/>
      <c r="W449" s="230"/>
      <c r="X449" s="230"/>
      <c r="Y449" s="230"/>
      <c r="Z449" s="230"/>
      <c r="AA449" s="230"/>
      <c r="AB449" s="230"/>
      <c r="AC449" s="230"/>
      <c r="AD449" s="230"/>
      <c r="AE449" s="230"/>
      <c r="AF449" s="230"/>
      <c r="AG449" s="230"/>
      <c r="AH449" s="230"/>
      <c r="AI449" s="230"/>
      <c r="AJ449" s="230"/>
      <c r="AK449" s="230"/>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F449" s="230"/>
      <c r="BG449" s="230"/>
      <c r="BH449" s="230"/>
      <c r="BI449" s="230"/>
      <c r="BJ449" s="230"/>
      <c r="BK449" s="230"/>
      <c r="BL449" s="230"/>
      <c r="BM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c r="CK449" s="230"/>
      <c r="CL449" s="230"/>
      <c r="CM449" s="230"/>
      <c r="CN449" s="230"/>
      <c r="CO449" s="230"/>
      <c r="CP449" s="230"/>
      <c r="CQ449" s="230"/>
      <c r="CR449" s="230"/>
      <c r="CS449" s="230"/>
      <c r="CT449" s="230"/>
      <c r="CU449" s="230"/>
      <c r="CV449" s="230"/>
      <c r="CW449" s="230"/>
      <c r="CX449" s="230"/>
      <c r="CY449" s="230"/>
      <c r="CZ449" s="230"/>
      <c r="DA449" s="230"/>
      <c r="DB449" s="230"/>
      <c r="DC449" s="230"/>
      <c r="DD449" s="230"/>
      <c r="DE449" s="230"/>
      <c r="DF449" s="230"/>
      <c r="DG449" s="230"/>
      <c r="DH449" s="230"/>
      <c r="DI449" s="230"/>
      <c r="DJ449" s="230"/>
      <c r="DK449" s="230"/>
      <c r="DL449" s="230"/>
      <c r="DM449" s="230"/>
      <c r="DN449" s="230"/>
      <c r="DO449" s="230"/>
      <c r="DP449" s="230"/>
      <c r="DQ449" s="230"/>
      <c r="DR449" s="230"/>
      <c r="DS449" s="230"/>
      <c r="DT449" s="230"/>
      <c r="DU449" s="230"/>
      <c r="DV449" s="230"/>
      <c r="DW449" s="230"/>
      <c r="DX449" s="230"/>
      <c r="DY449" s="230"/>
      <c r="DZ449" s="230"/>
      <c r="EA449" s="230"/>
      <c r="EB449" s="230"/>
      <c r="EC449" s="230"/>
      <c r="ED449" s="230"/>
      <c r="EE449" s="230"/>
      <c r="EF449" s="230"/>
      <c r="EG449" s="230"/>
      <c r="EH449" s="230"/>
      <c r="EI449" s="230"/>
      <c r="EJ449" s="230"/>
      <c r="EK449" s="230"/>
      <c r="EL449" s="230"/>
      <c r="EM449" s="230"/>
      <c r="EN449" s="230"/>
      <c r="EO449" s="230"/>
      <c r="EP449" s="230"/>
      <c r="EQ449" s="230"/>
      <c r="ER449" s="230"/>
      <c r="ES449" s="230"/>
      <c r="ET449" s="230"/>
      <c r="EU449" s="230"/>
      <c r="EV449" s="230"/>
      <c r="EW449" s="230"/>
      <c r="EX449" s="230"/>
      <c r="EY449" s="230"/>
      <c r="EZ449" s="230"/>
      <c r="FA449" s="230"/>
      <c r="FB449" s="230"/>
      <c r="FC449" s="230"/>
      <c r="FD449" s="230"/>
      <c r="FE449" s="230"/>
      <c r="FF449" s="230"/>
      <c r="FG449" s="230"/>
      <c r="FH449" s="230"/>
      <c r="FI449" s="230"/>
    </row>
    <row r="450" spans="1:165" x14ac:dyDescent="0.25">
      <c r="A450" s="230"/>
      <c r="B450" s="230"/>
      <c r="C450" s="230"/>
      <c r="D450" s="230"/>
      <c r="E450" s="230"/>
      <c r="F450" s="230"/>
      <c r="G450" s="230"/>
      <c r="H450" s="230"/>
      <c r="I450" s="230"/>
      <c r="J450" s="230"/>
      <c r="K450" s="230"/>
      <c r="L450" s="230"/>
      <c r="M450" s="230"/>
      <c r="N450" s="230"/>
      <c r="O450" s="230"/>
      <c r="P450" s="230"/>
      <c r="Q450" s="230"/>
      <c r="R450" s="230"/>
      <c r="S450" s="230"/>
      <c r="T450" s="230"/>
      <c r="U450" s="230"/>
      <c r="V450" s="230"/>
      <c r="W450" s="230"/>
      <c r="X450" s="230"/>
      <c r="Y450" s="230"/>
      <c r="Z450" s="230"/>
      <c r="AA450" s="230"/>
      <c r="AB450" s="230"/>
      <c r="AC450" s="230"/>
      <c r="AD450" s="230"/>
      <c r="AE450" s="230"/>
      <c r="AF450" s="230"/>
      <c r="AG450" s="230"/>
      <c r="AH450" s="230"/>
      <c r="AI450" s="230"/>
      <c r="AJ450" s="230"/>
      <c r="AK450" s="230"/>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F450" s="230"/>
      <c r="BG450" s="230"/>
      <c r="BH450" s="230"/>
      <c r="BI450" s="230"/>
      <c r="BJ450" s="230"/>
      <c r="BK450" s="230"/>
      <c r="BL450" s="230"/>
      <c r="BM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c r="CK450" s="230"/>
      <c r="CL450" s="230"/>
      <c r="CM450" s="230"/>
      <c r="CN450" s="230"/>
      <c r="CO450" s="230"/>
      <c r="CP450" s="230"/>
      <c r="CQ450" s="230"/>
      <c r="CR450" s="230"/>
      <c r="CS450" s="230"/>
      <c r="CT450" s="230"/>
      <c r="CU450" s="230"/>
      <c r="CV450" s="230"/>
      <c r="CW450" s="230"/>
      <c r="CX450" s="230"/>
      <c r="CY450" s="230"/>
      <c r="CZ450" s="230"/>
      <c r="DA450" s="230"/>
      <c r="DB450" s="230"/>
      <c r="DC450" s="230"/>
      <c r="DD450" s="230"/>
      <c r="DE450" s="230"/>
      <c r="DF450" s="230"/>
      <c r="DG450" s="230"/>
      <c r="DH450" s="230"/>
      <c r="DI450" s="230"/>
      <c r="DJ450" s="230"/>
      <c r="DK450" s="230"/>
      <c r="DL450" s="230"/>
      <c r="DM450" s="230"/>
      <c r="DN450" s="230"/>
      <c r="DO450" s="230"/>
      <c r="DP450" s="230"/>
      <c r="DQ450" s="230"/>
      <c r="DR450" s="230"/>
      <c r="DS450" s="230"/>
      <c r="DT450" s="230"/>
      <c r="DU450" s="230"/>
      <c r="DV450" s="230"/>
      <c r="DW450" s="230"/>
      <c r="DX450" s="230"/>
      <c r="DY450" s="230"/>
      <c r="DZ450" s="230"/>
      <c r="EA450" s="230"/>
      <c r="EB450" s="230"/>
      <c r="EC450" s="230"/>
      <c r="ED450" s="230"/>
      <c r="EE450" s="230"/>
      <c r="EF450" s="230"/>
      <c r="EG450" s="230"/>
      <c r="EH450" s="230"/>
      <c r="EI450" s="230"/>
      <c r="EJ450" s="230"/>
      <c r="EK450" s="230"/>
      <c r="EL450" s="230"/>
      <c r="EM450" s="230"/>
      <c r="EN450" s="230"/>
      <c r="EO450" s="230"/>
      <c r="EP450" s="230"/>
      <c r="EQ450" s="230"/>
      <c r="ER450" s="230"/>
      <c r="ES450" s="230"/>
      <c r="ET450" s="230"/>
      <c r="EU450" s="230"/>
      <c r="EV450" s="230"/>
      <c r="EW450" s="230"/>
      <c r="EX450" s="230"/>
      <c r="EY450" s="230"/>
      <c r="EZ450" s="230"/>
      <c r="FA450" s="230"/>
      <c r="FB450" s="230"/>
      <c r="FC450" s="230"/>
      <c r="FD450" s="230"/>
      <c r="FE450" s="230"/>
      <c r="FF450" s="230"/>
      <c r="FG450" s="230"/>
      <c r="FH450" s="230"/>
      <c r="FI450" s="230"/>
    </row>
    <row r="451" spans="1:165" x14ac:dyDescent="0.25">
      <c r="A451" s="230"/>
      <c r="B451" s="230"/>
      <c r="C451" s="230"/>
      <c r="D451" s="230"/>
      <c r="E451" s="230"/>
      <c r="F451" s="230"/>
      <c r="G451" s="230"/>
      <c r="H451" s="230"/>
      <c r="I451" s="230"/>
      <c r="J451" s="230"/>
      <c r="K451" s="230"/>
      <c r="L451" s="230"/>
      <c r="M451" s="230"/>
      <c r="N451" s="230"/>
      <c r="O451" s="230"/>
      <c r="P451" s="230"/>
      <c r="Q451" s="230"/>
      <c r="R451" s="230"/>
      <c r="S451" s="230"/>
      <c r="T451" s="230"/>
      <c r="U451" s="230"/>
      <c r="V451" s="230"/>
      <c r="W451" s="230"/>
      <c r="X451" s="230"/>
      <c r="Y451" s="230"/>
      <c r="Z451" s="230"/>
      <c r="AA451" s="230"/>
      <c r="AB451" s="230"/>
      <c r="AC451" s="230"/>
      <c r="AD451" s="230"/>
      <c r="AE451" s="230"/>
      <c r="AF451" s="230"/>
      <c r="AG451" s="230"/>
      <c r="AH451" s="230"/>
      <c r="AI451" s="230"/>
      <c r="AJ451" s="230"/>
      <c r="AK451" s="230"/>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F451" s="230"/>
      <c r="BG451" s="230"/>
      <c r="BH451" s="230"/>
      <c r="BI451" s="230"/>
      <c r="BJ451" s="230"/>
      <c r="BK451" s="230"/>
      <c r="BL451" s="230"/>
      <c r="BM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c r="CK451" s="230"/>
      <c r="CL451" s="230"/>
      <c r="CM451" s="230"/>
      <c r="CN451" s="230"/>
      <c r="CO451" s="230"/>
      <c r="CP451" s="230"/>
      <c r="CQ451" s="230"/>
      <c r="CR451" s="230"/>
      <c r="CS451" s="230"/>
      <c r="CT451" s="230"/>
      <c r="CU451" s="230"/>
      <c r="CV451" s="230"/>
      <c r="CW451" s="230"/>
      <c r="CX451" s="230"/>
      <c r="CY451" s="230"/>
      <c r="CZ451" s="230"/>
      <c r="DA451" s="230"/>
      <c r="DB451" s="230"/>
      <c r="DC451" s="230"/>
      <c r="DD451" s="230"/>
      <c r="DE451" s="230"/>
      <c r="DF451" s="230"/>
      <c r="DG451" s="230"/>
      <c r="DH451" s="230"/>
      <c r="DI451" s="230"/>
      <c r="DJ451" s="230"/>
      <c r="DK451" s="230"/>
      <c r="DL451" s="230"/>
      <c r="DM451" s="230"/>
      <c r="DN451" s="230"/>
      <c r="DO451" s="230"/>
      <c r="DP451" s="230"/>
      <c r="DQ451" s="230"/>
      <c r="DR451" s="230"/>
      <c r="DS451" s="230"/>
      <c r="DT451" s="230"/>
      <c r="DU451" s="230"/>
      <c r="DV451" s="230"/>
      <c r="DW451" s="230"/>
      <c r="DX451" s="230"/>
      <c r="DY451" s="230"/>
      <c r="DZ451" s="230"/>
      <c r="EA451" s="230"/>
      <c r="EB451" s="230"/>
      <c r="EC451" s="230"/>
      <c r="ED451" s="230"/>
      <c r="EE451" s="230"/>
      <c r="EF451" s="230"/>
      <c r="EG451" s="230"/>
      <c r="EH451" s="230"/>
      <c r="EI451" s="230"/>
      <c r="EJ451" s="230"/>
      <c r="EK451" s="230"/>
      <c r="EL451" s="230"/>
      <c r="EM451" s="230"/>
      <c r="EN451" s="230"/>
      <c r="EO451" s="230"/>
      <c r="EP451" s="230"/>
      <c r="EQ451" s="230"/>
      <c r="ER451" s="230"/>
      <c r="ES451" s="230"/>
      <c r="ET451" s="230"/>
      <c r="EU451" s="230"/>
      <c r="EV451" s="230"/>
      <c r="EW451" s="230"/>
      <c r="EX451" s="230"/>
      <c r="EY451" s="230"/>
      <c r="EZ451" s="230"/>
      <c r="FA451" s="230"/>
      <c r="FB451" s="230"/>
      <c r="FC451" s="230"/>
      <c r="FD451" s="230"/>
      <c r="FE451" s="230"/>
      <c r="FF451" s="230"/>
      <c r="FG451" s="230"/>
      <c r="FH451" s="230"/>
      <c r="FI451" s="230"/>
    </row>
    <row r="452" spans="1:165" x14ac:dyDescent="0.25">
      <c r="A452" s="230"/>
      <c r="B452" s="230"/>
      <c r="C452" s="230"/>
      <c r="D452" s="230"/>
      <c r="E452" s="230"/>
      <c r="F452" s="230"/>
      <c r="G452" s="230"/>
      <c r="H452" s="230"/>
      <c r="I452" s="230"/>
      <c r="J452" s="230"/>
      <c r="K452" s="230"/>
      <c r="L452" s="230"/>
      <c r="M452" s="230"/>
      <c r="N452" s="230"/>
      <c r="O452" s="230"/>
      <c r="P452" s="230"/>
      <c r="Q452" s="230"/>
      <c r="R452" s="230"/>
      <c r="S452" s="230"/>
      <c r="T452" s="230"/>
      <c r="U452" s="230"/>
      <c r="V452" s="230"/>
      <c r="W452" s="230"/>
      <c r="X452" s="230"/>
      <c r="Y452" s="230"/>
      <c r="Z452" s="230"/>
      <c r="AA452" s="230"/>
      <c r="AB452" s="230"/>
      <c r="AC452" s="230"/>
      <c r="AD452" s="230"/>
      <c r="AE452" s="230"/>
      <c r="AF452" s="230"/>
      <c r="AG452" s="230"/>
      <c r="AH452" s="230"/>
      <c r="AI452" s="230"/>
      <c r="AJ452" s="230"/>
      <c r="AK452" s="230"/>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F452" s="230"/>
      <c r="BG452" s="230"/>
      <c r="BH452" s="230"/>
      <c r="BI452" s="230"/>
      <c r="BJ452" s="230"/>
      <c r="BK452" s="230"/>
      <c r="BL452" s="230"/>
      <c r="BM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c r="CK452" s="230"/>
      <c r="CL452" s="230"/>
      <c r="CM452" s="230"/>
      <c r="CN452" s="230"/>
      <c r="CO452" s="230"/>
      <c r="CP452" s="230"/>
      <c r="CQ452" s="230"/>
      <c r="CR452" s="230"/>
      <c r="CS452" s="230"/>
      <c r="CT452" s="230"/>
      <c r="CU452" s="230"/>
      <c r="CV452" s="230"/>
      <c r="CW452" s="230"/>
      <c r="CX452" s="230"/>
      <c r="CY452" s="230"/>
      <c r="CZ452" s="230"/>
      <c r="DA452" s="230"/>
      <c r="DB452" s="230"/>
      <c r="DC452" s="230"/>
      <c r="DD452" s="230"/>
      <c r="DE452" s="230"/>
      <c r="DF452" s="230"/>
      <c r="DG452" s="230"/>
      <c r="DH452" s="230"/>
      <c r="DI452" s="230"/>
      <c r="DJ452" s="230"/>
      <c r="DK452" s="230"/>
      <c r="DL452" s="230"/>
      <c r="DM452" s="230"/>
      <c r="DN452" s="230"/>
      <c r="DO452" s="230"/>
      <c r="DP452" s="230"/>
      <c r="DQ452" s="230"/>
      <c r="DR452" s="230"/>
      <c r="DS452" s="230"/>
      <c r="DT452" s="230"/>
      <c r="DU452" s="230"/>
      <c r="DV452" s="230"/>
      <c r="DW452" s="230"/>
      <c r="DX452" s="230"/>
      <c r="DY452" s="230"/>
      <c r="DZ452" s="230"/>
      <c r="EA452" s="230"/>
      <c r="EB452" s="230"/>
      <c r="EC452" s="230"/>
      <c r="ED452" s="230"/>
      <c r="EE452" s="230"/>
      <c r="EF452" s="230"/>
      <c r="EG452" s="230"/>
      <c r="EH452" s="230"/>
      <c r="EI452" s="230"/>
      <c r="EJ452" s="230"/>
      <c r="EK452" s="230"/>
      <c r="EL452" s="230"/>
      <c r="EM452" s="230"/>
      <c r="EN452" s="230"/>
      <c r="EO452" s="230"/>
      <c r="EP452" s="230"/>
      <c r="EQ452" s="230"/>
      <c r="ER452" s="230"/>
      <c r="ES452" s="230"/>
      <c r="ET452" s="230"/>
      <c r="EU452" s="230"/>
      <c r="EV452" s="230"/>
      <c r="EW452" s="230"/>
      <c r="EX452" s="230"/>
      <c r="EY452" s="230"/>
      <c r="EZ452" s="230"/>
      <c r="FA452" s="230"/>
      <c r="FB452" s="230"/>
      <c r="FC452" s="230"/>
      <c r="FD452" s="230"/>
      <c r="FE452" s="230"/>
      <c r="FF452" s="230"/>
      <c r="FG452" s="230"/>
      <c r="FH452" s="230"/>
      <c r="FI452" s="230"/>
    </row>
    <row r="453" spans="1:165" x14ac:dyDescent="0.25">
      <c r="A453" s="230"/>
      <c r="B453" s="230"/>
      <c r="C453" s="230"/>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30"/>
      <c r="AK453" s="230"/>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F453" s="230"/>
      <c r="BG453" s="230"/>
      <c r="BH453" s="230"/>
      <c r="BI453" s="230"/>
      <c r="BJ453" s="230"/>
      <c r="BK453" s="230"/>
      <c r="BL453" s="230"/>
      <c r="BM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c r="CK453" s="230"/>
      <c r="CL453" s="230"/>
      <c r="CM453" s="230"/>
      <c r="CN453" s="230"/>
      <c r="CO453" s="230"/>
      <c r="CP453" s="230"/>
      <c r="CQ453" s="230"/>
      <c r="CR453" s="230"/>
      <c r="CS453" s="230"/>
      <c r="CT453" s="230"/>
      <c r="CU453" s="230"/>
      <c r="CV453" s="230"/>
      <c r="CW453" s="230"/>
      <c r="CX453" s="230"/>
      <c r="CY453" s="230"/>
      <c r="CZ453" s="230"/>
      <c r="DA453" s="230"/>
      <c r="DB453" s="230"/>
      <c r="DC453" s="230"/>
      <c r="DD453" s="230"/>
      <c r="DE453" s="230"/>
      <c r="DF453" s="230"/>
      <c r="DG453" s="230"/>
      <c r="DH453" s="230"/>
      <c r="DI453" s="230"/>
      <c r="DJ453" s="230"/>
      <c r="DK453" s="230"/>
      <c r="DL453" s="230"/>
      <c r="DM453" s="230"/>
      <c r="DN453" s="230"/>
      <c r="DO453" s="230"/>
      <c r="DP453" s="230"/>
      <c r="DQ453" s="230"/>
      <c r="DR453" s="230"/>
      <c r="DS453" s="230"/>
      <c r="DT453" s="230"/>
      <c r="DU453" s="230"/>
      <c r="DV453" s="230"/>
      <c r="DW453" s="230"/>
      <c r="DX453" s="230"/>
      <c r="DY453" s="230"/>
      <c r="DZ453" s="230"/>
      <c r="EA453" s="230"/>
      <c r="EB453" s="230"/>
      <c r="EC453" s="230"/>
      <c r="ED453" s="230"/>
      <c r="EE453" s="230"/>
      <c r="EF453" s="230"/>
      <c r="EG453" s="230"/>
      <c r="EH453" s="230"/>
      <c r="EI453" s="230"/>
      <c r="EJ453" s="230"/>
      <c r="EK453" s="230"/>
      <c r="EL453" s="230"/>
      <c r="EM453" s="230"/>
      <c r="EN453" s="230"/>
      <c r="EO453" s="230"/>
      <c r="EP453" s="230"/>
      <c r="EQ453" s="230"/>
      <c r="ER453" s="230"/>
      <c r="ES453" s="230"/>
      <c r="ET453" s="230"/>
      <c r="EU453" s="230"/>
      <c r="EV453" s="230"/>
      <c r="EW453" s="230"/>
      <c r="EX453" s="230"/>
      <c r="EY453" s="230"/>
      <c r="EZ453" s="230"/>
      <c r="FA453" s="230"/>
      <c r="FB453" s="230"/>
      <c r="FC453" s="230"/>
      <c r="FD453" s="230"/>
      <c r="FE453" s="230"/>
      <c r="FF453" s="230"/>
      <c r="FG453" s="230"/>
      <c r="FH453" s="230"/>
      <c r="FI453" s="230"/>
    </row>
    <row r="454" spans="1:165" x14ac:dyDescent="0.25">
      <c r="A454" s="230"/>
      <c r="B454" s="230"/>
      <c r="C454" s="230"/>
      <c r="D454" s="230"/>
      <c r="E454" s="230"/>
      <c r="F454" s="230"/>
      <c r="G454" s="230"/>
      <c r="H454" s="230"/>
      <c r="I454" s="230"/>
      <c r="J454" s="230"/>
      <c r="K454" s="230"/>
      <c r="L454" s="230"/>
      <c r="M454" s="230"/>
      <c r="N454" s="230"/>
      <c r="O454" s="230"/>
      <c r="P454" s="230"/>
      <c r="Q454" s="230"/>
      <c r="R454" s="230"/>
      <c r="S454" s="230"/>
      <c r="T454" s="230"/>
      <c r="U454" s="230"/>
      <c r="V454" s="230"/>
      <c r="W454" s="230"/>
      <c r="X454" s="230"/>
      <c r="Y454" s="230"/>
      <c r="Z454" s="230"/>
      <c r="AA454" s="230"/>
      <c r="AB454" s="230"/>
      <c r="AC454" s="230"/>
      <c r="AD454" s="230"/>
      <c r="AE454" s="230"/>
      <c r="AF454" s="230"/>
      <c r="AG454" s="230"/>
      <c r="AH454" s="230"/>
      <c r="AI454" s="230"/>
      <c r="AJ454" s="230"/>
      <c r="AK454" s="230"/>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F454" s="230"/>
      <c r="BG454" s="230"/>
      <c r="BH454" s="230"/>
      <c r="BI454" s="230"/>
      <c r="BJ454" s="230"/>
      <c r="BK454" s="230"/>
      <c r="BL454" s="230"/>
      <c r="BM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c r="CK454" s="230"/>
      <c r="CL454" s="230"/>
      <c r="CM454" s="230"/>
      <c r="CN454" s="230"/>
      <c r="CO454" s="230"/>
      <c r="CP454" s="230"/>
      <c r="CQ454" s="230"/>
      <c r="CR454" s="230"/>
      <c r="CS454" s="230"/>
      <c r="CT454" s="230"/>
      <c r="CU454" s="230"/>
      <c r="CV454" s="230"/>
      <c r="CW454" s="230"/>
      <c r="CX454" s="230"/>
      <c r="CY454" s="230"/>
      <c r="CZ454" s="230"/>
      <c r="DA454" s="230"/>
      <c r="DB454" s="230"/>
      <c r="DC454" s="230"/>
      <c r="DD454" s="230"/>
      <c r="DE454" s="230"/>
      <c r="DF454" s="230"/>
      <c r="DG454" s="230"/>
      <c r="DH454" s="230"/>
      <c r="DI454" s="230"/>
      <c r="DJ454" s="230"/>
      <c r="DK454" s="230"/>
      <c r="DL454" s="230"/>
      <c r="DM454" s="230"/>
      <c r="DN454" s="230"/>
      <c r="DO454" s="230"/>
      <c r="DP454" s="230"/>
      <c r="DQ454" s="230"/>
      <c r="DR454" s="230"/>
      <c r="DS454" s="230"/>
      <c r="DT454" s="230"/>
      <c r="DU454" s="230"/>
      <c r="DV454" s="230"/>
      <c r="DW454" s="230"/>
      <c r="DX454" s="230"/>
      <c r="DY454" s="230"/>
      <c r="DZ454" s="230"/>
      <c r="EA454" s="230"/>
      <c r="EB454" s="230"/>
      <c r="EC454" s="230"/>
      <c r="ED454" s="230"/>
      <c r="EE454" s="230"/>
      <c r="EF454" s="230"/>
      <c r="EG454" s="230"/>
      <c r="EH454" s="230"/>
      <c r="EI454" s="230"/>
      <c r="EJ454" s="230"/>
      <c r="EK454" s="230"/>
      <c r="EL454" s="230"/>
      <c r="EM454" s="230"/>
      <c r="EN454" s="230"/>
      <c r="EO454" s="230"/>
      <c r="EP454" s="230"/>
      <c r="EQ454" s="230"/>
      <c r="ER454" s="230"/>
      <c r="ES454" s="230"/>
      <c r="ET454" s="230"/>
      <c r="EU454" s="230"/>
      <c r="EV454" s="230"/>
      <c r="EW454" s="230"/>
      <c r="EX454" s="230"/>
      <c r="EY454" s="230"/>
      <c r="EZ454" s="230"/>
      <c r="FA454" s="230"/>
      <c r="FB454" s="230"/>
      <c r="FC454" s="230"/>
      <c r="FD454" s="230"/>
      <c r="FE454" s="230"/>
      <c r="FF454" s="230"/>
      <c r="FG454" s="230"/>
      <c r="FH454" s="230"/>
      <c r="FI454" s="230"/>
    </row>
    <row r="455" spans="1:165" x14ac:dyDescent="0.25">
      <c r="A455" s="230"/>
      <c r="B455" s="230"/>
      <c r="C455" s="230"/>
      <c r="D455" s="230"/>
      <c r="E455" s="230"/>
      <c r="F455" s="230"/>
      <c r="G455" s="230"/>
      <c r="H455" s="230"/>
      <c r="I455" s="230"/>
      <c r="J455" s="230"/>
      <c r="K455" s="230"/>
      <c r="L455" s="230"/>
      <c r="M455" s="230"/>
      <c r="N455" s="230"/>
      <c r="O455" s="230"/>
      <c r="P455" s="230"/>
      <c r="Q455" s="230"/>
      <c r="R455" s="230"/>
      <c r="S455" s="230"/>
      <c r="T455" s="230"/>
      <c r="U455" s="230"/>
      <c r="V455" s="230"/>
      <c r="W455" s="230"/>
      <c r="X455" s="230"/>
      <c r="Y455" s="230"/>
      <c r="Z455" s="230"/>
      <c r="AA455" s="230"/>
      <c r="AB455" s="230"/>
      <c r="AC455" s="230"/>
      <c r="AD455" s="230"/>
      <c r="AE455" s="230"/>
      <c r="AF455" s="230"/>
      <c r="AG455" s="230"/>
      <c r="AH455" s="230"/>
      <c r="AI455" s="230"/>
      <c r="AJ455" s="230"/>
      <c r="AK455" s="230"/>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G455" s="230"/>
      <c r="BH455" s="230"/>
      <c r="BI455" s="230"/>
      <c r="BJ455" s="230"/>
      <c r="BK455" s="230"/>
      <c r="BL455" s="230"/>
      <c r="BM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c r="CK455" s="230"/>
      <c r="CL455" s="230"/>
      <c r="CM455" s="230"/>
      <c r="CN455" s="230"/>
      <c r="CO455" s="230"/>
      <c r="CP455" s="230"/>
      <c r="CQ455" s="230"/>
      <c r="CR455" s="230"/>
      <c r="CS455" s="230"/>
      <c r="CT455" s="230"/>
      <c r="CU455" s="230"/>
      <c r="CV455" s="230"/>
      <c r="CW455" s="230"/>
      <c r="CX455" s="230"/>
      <c r="CY455" s="230"/>
      <c r="CZ455" s="230"/>
      <c r="DA455" s="230"/>
      <c r="DB455" s="230"/>
      <c r="DC455" s="230"/>
      <c r="DD455" s="230"/>
      <c r="DE455" s="230"/>
      <c r="DF455" s="230"/>
      <c r="DG455" s="230"/>
      <c r="DH455" s="230"/>
      <c r="DI455" s="230"/>
      <c r="DJ455" s="230"/>
      <c r="DK455" s="230"/>
      <c r="DL455" s="230"/>
      <c r="DM455" s="230"/>
      <c r="DN455" s="230"/>
      <c r="DO455" s="230"/>
      <c r="DP455" s="230"/>
      <c r="DQ455" s="230"/>
      <c r="DR455" s="230"/>
      <c r="DS455" s="230"/>
      <c r="DT455" s="230"/>
      <c r="DU455" s="230"/>
      <c r="DV455" s="230"/>
      <c r="DW455" s="230"/>
      <c r="DX455" s="230"/>
      <c r="DY455" s="230"/>
      <c r="DZ455" s="230"/>
      <c r="EA455" s="230"/>
      <c r="EB455" s="230"/>
      <c r="EC455" s="230"/>
      <c r="ED455" s="230"/>
      <c r="EE455" s="230"/>
      <c r="EF455" s="230"/>
      <c r="EG455" s="230"/>
      <c r="EH455" s="230"/>
      <c r="EI455" s="230"/>
      <c r="EJ455" s="230"/>
      <c r="EK455" s="230"/>
      <c r="EL455" s="230"/>
      <c r="EM455" s="230"/>
      <c r="EN455" s="230"/>
      <c r="EO455" s="230"/>
      <c r="EP455" s="230"/>
      <c r="EQ455" s="230"/>
      <c r="ER455" s="230"/>
      <c r="ES455" s="230"/>
      <c r="ET455" s="230"/>
      <c r="EU455" s="230"/>
      <c r="EV455" s="230"/>
      <c r="EW455" s="230"/>
      <c r="EX455" s="230"/>
      <c r="EY455" s="230"/>
      <c r="EZ455" s="230"/>
      <c r="FA455" s="230"/>
      <c r="FB455" s="230"/>
      <c r="FC455" s="230"/>
      <c r="FD455" s="230"/>
      <c r="FE455" s="230"/>
      <c r="FF455" s="230"/>
      <c r="FG455" s="230"/>
      <c r="FH455" s="230"/>
      <c r="FI455" s="230"/>
    </row>
    <row r="456" spans="1:165" x14ac:dyDescent="0.25">
      <c r="A456" s="230"/>
      <c r="B456" s="230"/>
      <c r="C456" s="230"/>
      <c r="D456" s="230"/>
      <c r="E456" s="230"/>
      <c r="F456" s="230"/>
      <c r="G456" s="230"/>
      <c r="H456" s="230"/>
      <c r="I456" s="230"/>
      <c r="J456" s="230"/>
      <c r="K456" s="230"/>
      <c r="L456" s="230"/>
      <c r="M456" s="230"/>
      <c r="N456" s="230"/>
      <c r="O456" s="230"/>
      <c r="P456" s="230"/>
      <c r="Q456" s="230"/>
      <c r="R456" s="230"/>
      <c r="S456" s="230"/>
      <c r="T456" s="230"/>
      <c r="U456" s="230"/>
      <c r="V456" s="230"/>
      <c r="W456" s="230"/>
      <c r="X456" s="230"/>
      <c r="Y456" s="230"/>
      <c r="Z456" s="230"/>
      <c r="AA456" s="230"/>
      <c r="AB456" s="230"/>
      <c r="AC456" s="230"/>
      <c r="AD456" s="230"/>
      <c r="AE456" s="230"/>
      <c r="AF456" s="230"/>
      <c r="AG456" s="230"/>
      <c r="AH456" s="230"/>
      <c r="AI456" s="230"/>
      <c r="AJ456" s="230"/>
      <c r="AK456" s="230"/>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F456" s="230"/>
      <c r="BG456" s="230"/>
      <c r="BH456" s="230"/>
      <c r="BI456" s="230"/>
      <c r="BJ456" s="230"/>
      <c r="BK456" s="230"/>
      <c r="BL456" s="230"/>
      <c r="BM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c r="CK456" s="230"/>
      <c r="CL456" s="230"/>
      <c r="CM456" s="230"/>
      <c r="CN456" s="230"/>
      <c r="CO456" s="230"/>
      <c r="CP456" s="230"/>
      <c r="CQ456" s="230"/>
      <c r="CR456" s="230"/>
      <c r="CS456" s="230"/>
      <c r="CT456" s="230"/>
      <c r="CU456" s="230"/>
      <c r="CV456" s="230"/>
      <c r="CW456" s="230"/>
      <c r="CX456" s="230"/>
      <c r="CY456" s="230"/>
      <c r="CZ456" s="230"/>
      <c r="DA456" s="230"/>
      <c r="DB456" s="230"/>
      <c r="DC456" s="230"/>
      <c r="DD456" s="230"/>
      <c r="DE456" s="230"/>
      <c r="DF456" s="230"/>
      <c r="DG456" s="230"/>
      <c r="DH456" s="230"/>
      <c r="DI456" s="230"/>
      <c r="DJ456" s="230"/>
      <c r="DK456" s="230"/>
      <c r="DL456" s="230"/>
      <c r="DM456" s="230"/>
      <c r="DN456" s="230"/>
      <c r="DO456" s="230"/>
      <c r="DP456" s="230"/>
      <c r="DQ456" s="230"/>
      <c r="DR456" s="230"/>
      <c r="DS456" s="230"/>
      <c r="DT456" s="230"/>
      <c r="DU456" s="230"/>
      <c r="DV456" s="230"/>
      <c r="DW456" s="230"/>
      <c r="DX456" s="230"/>
      <c r="DY456" s="230"/>
      <c r="DZ456" s="230"/>
      <c r="EA456" s="230"/>
      <c r="EB456" s="230"/>
      <c r="EC456" s="230"/>
      <c r="ED456" s="230"/>
      <c r="EE456" s="230"/>
      <c r="EF456" s="230"/>
      <c r="EG456" s="230"/>
      <c r="EH456" s="230"/>
      <c r="EI456" s="230"/>
      <c r="EJ456" s="230"/>
      <c r="EK456" s="230"/>
      <c r="EL456" s="230"/>
      <c r="EM456" s="230"/>
      <c r="EN456" s="230"/>
      <c r="EO456" s="230"/>
      <c r="EP456" s="230"/>
      <c r="EQ456" s="230"/>
      <c r="ER456" s="230"/>
      <c r="ES456" s="230"/>
      <c r="ET456" s="230"/>
      <c r="EU456" s="230"/>
      <c r="EV456" s="230"/>
      <c r="EW456" s="230"/>
      <c r="EX456" s="230"/>
      <c r="EY456" s="230"/>
      <c r="EZ456" s="230"/>
      <c r="FA456" s="230"/>
      <c r="FB456" s="230"/>
      <c r="FC456" s="230"/>
      <c r="FD456" s="230"/>
      <c r="FE456" s="230"/>
      <c r="FF456" s="230"/>
      <c r="FG456" s="230"/>
      <c r="FH456" s="230"/>
      <c r="FI456" s="230"/>
    </row>
    <row r="457" spans="1:165" x14ac:dyDescent="0.25">
      <c r="A457" s="230"/>
      <c r="B457" s="230"/>
      <c r="C457" s="230"/>
      <c r="D457" s="230"/>
      <c r="E457" s="230"/>
      <c r="F457" s="230"/>
      <c r="G457" s="230"/>
      <c r="H457" s="230"/>
      <c r="I457" s="230"/>
      <c r="J457" s="230"/>
      <c r="K457" s="230"/>
      <c r="L457" s="230"/>
      <c r="M457" s="230"/>
      <c r="N457" s="230"/>
      <c r="O457" s="230"/>
      <c r="P457" s="230"/>
      <c r="Q457" s="230"/>
      <c r="R457" s="230"/>
      <c r="S457" s="230"/>
      <c r="T457" s="230"/>
      <c r="U457" s="230"/>
      <c r="V457" s="230"/>
      <c r="W457" s="230"/>
      <c r="X457" s="230"/>
      <c r="Y457" s="230"/>
      <c r="Z457" s="230"/>
      <c r="AA457" s="230"/>
      <c r="AB457" s="230"/>
      <c r="AC457" s="230"/>
      <c r="AD457" s="230"/>
      <c r="AE457" s="230"/>
      <c r="AF457" s="230"/>
      <c r="AG457" s="230"/>
      <c r="AH457" s="230"/>
      <c r="AI457" s="230"/>
      <c r="AJ457" s="230"/>
      <c r="AK457" s="230"/>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G457" s="230"/>
      <c r="BH457" s="230"/>
      <c r="BI457" s="230"/>
      <c r="BJ457" s="230"/>
      <c r="BK457" s="230"/>
      <c r="BL457" s="230"/>
      <c r="BM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c r="CK457" s="230"/>
      <c r="CL457" s="230"/>
      <c r="CM457" s="230"/>
      <c r="CN457" s="230"/>
      <c r="CO457" s="230"/>
      <c r="CP457" s="230"/>
      <c r="CQ457" s="230"/>
      <c r="CR457" s="230"/>
      <c r="CS457" s="230"/>
      <c r="CT457" s="230"/>
      <c r="CU457" s="230"/>
      <c r="CV457" s="230"/>
      <c r="CW457" s="230"/>
      <c r="CX457" s="230"/>
      <c r="CY457" s="230"/>
      <c r="CZ457" s="230"/>
      <c r="DA457" s="230"/>
      <c r="DB457" s="230"/>
      <c r="DC457" s="230"/>
      <c r="DD457" s="230"/>
      <c r="DE457" s="230"/>
      <c r="DF457" s="230"/>
      <c r="DG457" s="230"/>
      <c r="DH457" s="230"/>
      <c r="DI457" s="230"/>
      <c r="DJ457" s="230"/>
      <c r="DK457" s="230"/>
      <c r="DL457" s="230"/>
      <c r="DM457" s="230"/>
      <c r="DN457" s="230"/>
      <c r="DO457" s="230"/>
      <c r="DP457" s="230"/>
      <c r="DQ457" s="230"/>
      <c r="DR457" s="230"/>
      <c r="DS457" s="230"/>
      <c r="DT457" s="230"/>
      <c r="DU457" s="230"/>
      <c r="DV457" s="230"/>
      <c r="DW457" s="230"/>
      <c r="DX457" s="230"/>
      <c r="DY457" s="230"/>
      <c r="DZ457" s="230"/>
      <c r="EA457" s="230"/>
      <c r="EB457" s="230"/>
      <c r="EC457" s="230"/>
      <c r="ED457" s="230"/>
      <c r="EE457" s="230"/>
      <c r="EF457" s="230"/>
      <c r="EG457" s="230"/>
      <c r="EH457" s="230"/>
      <c r="EI457" s="230"/>
      <c r="EJ457" s="230"/>
      <c r="EK457" s="230"/>
      <c r="EL457" s="230"/>
      <c r="EM457" s="230"/>
      <c r="EN457" s="230"/>
      <c r="EO457" s="230"/>
      <c r="EP457" s="230"/>
      <c r="EQ457" s="230"/>
      <c r="ER457" s="230"/>
      <c r="ES457" s="230"/>
      <c r="ET457" s="230"/>
      <c r="EU457" s="230"/>
      <c r="EV457" s="230"/>
      <c r="EW457" s="230"/>
      <c r="EX457" s="230"/>
      <c r="EY457" s="230"/>
      <c r="EZ457" s="230"/>
      <c r="FA457" s="230"/>
      <c r="FB457" s="230"/>
      <c r="FC457" s="230"/>
      <c r="FD457" s="230"/>
      <c r="FE457" s="230"/>
      <c r="FF457" s="230"/>
      <c r="FG457" s="230"/>
      <c r="FH457" s="230"/>
      <c r="FI457" s="230"/>
    </row>
    <row r="458" spans="1:165" x14ac:dyDescent="0.25">
      <c r="A458" s="230"/>
      <c r="B458" s="230"/>
      <c r="C458" s="230"/>
      <c r="D458" s="230"/>
      <c r="E458" s="230"/>
      <c r="F458" s="230"/>
      <c r="G458" s="230"/>
      <c r="H458" s="230"/>
      <c r="I458" s="230"/>
      <c r="J458" s="230"/>
      <c r="K458" s="230"/>
      <c r="L458" s="230"/>
      <c r="M458" s="230"/>
      <c r="N458" s="230"/>
      <c r="O458" s="230"/>
      <c r="P458" s="230"/>
      <c r="Q458" s="230"/>
      <c r="R458" s="230"/>
      <c r="S458" s="230"/>
      <c r="T458" s="230"/>
      <c r="U458" s="230"/>
      <c r="V458" s="230"/>
      <c r="W458" s="230"/>
      <c r="X458" s="230"/>
      <c r="Y458" s="230"/>
      <c r="Z458" s="230"/>
      <c r="AA458" s="230"/>
      <c r="AB458" s="230"/>
      <c r="AC458" s="230"/>
      <c r="AD458" s="230"/>
      <c r="AE458" s="230"/>
      <c r="AF458" s="230"/>
      <c r="AG458" s="230"/>
      <c r="AH458" s="230"/>
      <c r="AI458" s="230"/>
      <c r="AJ458" s="230"/>
      <c r="AK458" s="230"/>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F458" s="230"/>
      <c r="BG458" s="230"/>
      <c r="BH458" s="230"/>
      <c r="BI458" s="230"/>
      <c r="BJ458" s="230"/>
      <c r="BK458" s="230"/>
      <c r="BL458" s="230"/>
      <c r="BM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c r="CK458" s="230"/>
      <c r="CL458" s="230"/>
      <c r="CM458" s="230"/>
      <c r="CN458" s="230"/>
      <c r="CO458" s="230"/>
      <c r="CP458" s="230"/>
      <c r="CQ458" s="230"/>
      <c r="CR458" s="230"/>
      <c r="CS458" s="230"/>
      <c r="CT458" s="230"/>
      <c r="CU458" s="230"/>
      <c r="CV458" s="230"/>
      <c r="CW458" s="230"/>
      <c r="CX458" s="230"/>
      <c r="CY458" s="230"/>
      <c r="CZ458" s="230"/>
      <c r="DA458" s="230"/>
      <c r="DB458" s="230"/>
      <c r="DC458" s="230"/>
      <c r="DD458" s="230"/>
      <c r="DE458" s="230"/>
      <c r="DF458" s="230"/>
      <c r="DG458" s="230"/>
      <c r="DH458" s="230"/>
      <c r="DI458" s="230"/>
      <c r="DJ458" s="230"/>
      <c r="DK458" s="230"/>
      <c r="DL458" s="230"/>
      <c r="DM458" s="230"/>
      <c r="DN458" s="230"/>
      <c r="DO458" s="230"/>
      <c r="DP458" s="230"/>
      <c r="DQ458" s="230"/>
      <c r="DR458" s="230"/>
      <c r="DS458" s="230"/>
      <c r="DT458" s="230"/>
      <c r="DU458" s="230"/>
      <c r="DV458" s="230"/>
      <c r="DW458" s="230"/>
      <c r="DX458" s="230"/>
      <c r="DY458" s="230"/>
      <c r="DZ458" s="230"/>
      <c r="EA458" s="230"/>
      <c r="EB458" s="230"/>
      <c r="EC458" s="230"/>
      <c r="ED458" s="230"/>
      <c r="EE458" s="230"/>
      <c r="EF458" s="230"/>
      <c r="EG458" s="230"/>
      <c r="EH458" s="230"/>
      <c r="EI458" s="230"/>
      <c r="EJ458" s="230"/>
      <c r="EK458" s="230"/>
      <c r="EL458" s="230"/>
      <c r="EM458" s="230"/>
      <c r="EN458" s="230"/>
      <c r="EO458" s="230"/>
      <c r="EP458" s="230"/>
      <c r="EQ458" s="230"/>
      <c r="ER458" s="230"/>
      <c r="ES458" s="230"/>
      <c r="ET458" s="230"/>
      <c r="EU458" s="230"/>
      <c r="EV458" s="230"/>
      <c r="EW458" s="230"/>
      <c r="EX458" s="230"/>
      <c r="EY458" s="230"/>
      <c r="EZ458" s="230"/>
      <c r="FA458" s="230"/>
      <c r="FB458" s="230"/>
      <c r="FC458" s="230"/>
      <c r="FD458" s="230"/>
      <c r="FE458" s="230"/>
      <c r="FF458" s="230"/>
      <c r="FG458" s="230"/>
      <c r="FH458" s="230"/>
      <c r="FI458" s="230"/>
    </row>
    <row r="459" spans="1:165" x14ac:dyDescent="0.25">
      <c r="A459" s="230"/>
      <c r="B459" s="230"/>
      <c r="C459" s="230"/>
      <c r="D459" s="230"/>
      <c r="E459" s="230"/>
      <c r="F459" s="230"/>
      <c r="G459" s="230"/>
      <c r="H459" s="230"/>
      <c r="I459" s="230"/>
      <c r="J459" s="230"/>
      <c r="K459" s="230"/>
      <c r="L459" s="230"/>
      <c r="M459" s="230"/>
      <c r="N459" s="230"/>
      <c r="O459" s="230"/>
      <c r="P459" s="230"/>
      <c r="Q459" s="230"/>
      <c r="R459" s="230"/>
      <c r="S459" s="230"/>
      <c r="T459" s="230"/>
      <c r="U459" s="230"/>
      <c r="V459" s="230"/>
      <c r="W459" s="230"/>
      <c r="X459" s="230"/>
      <c r="Y459" s="230"/>
      <c r="Z459" s="230"/>
      <c r="AA459" s="230"/>
      <c r="AB459" s="230"/>
      <c r="AC459" s="230"/>
      <c r="AD459" s="230"/>
      <c r="AE459" s="230"/>
      <c r="AF459" s="230"/>
      <c r="AG459" s="230"/>
      <c r="AH459" s="230"/>
      <c r="AI459" s="230"/>
      <c r="AJ459" s="230"/>
      <c r="AK459" s="230"/>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G459" s="230"/>
      <c r="BH459" s="230"/>
      <c r="BI459" s="230"/>
      <c r="BJ459" s="230"/>
      <c r="BK459" s="230"/>
      <c r="BL459" s="230"/>
      <c r="BM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c r="CK459" s="230"/>
      <c r="CL459" s="230"/>
      <c r="CM459" s="230"/>
      <c r="CN459" s="230"/>
      <c r="CO459" s="230"/>
      <c r="CP459" s="230"/>
      <c r="CQ459" s="230"/>
      <c r="CR459" s="230"/>
      <c r="CS459" s="230"/>
      <c r="CT459" s="230"/>
      <c r="CU459" s="230"/>
      <c r="CV459" s="230"/>
      <c r="CW459" s="230"/>
      <c r="CX459" s="230"/>
      <c r="CY459" s="230"/>
      <c r="CZ459" s="230"/>
      <c r="DA459" s="230"/>
      <c r="DB459" s="230"/>
      <c r="DC459" s="230"/>
      <c r="DD459" s="230"/>
      <c r="DE459" s="230"/>
      <c r="DF459" s="230"/>
      <c r="DG459" s="230"/>
      <c r="DH459" s="230"/>
      <c r="DI459" s="230"/>
      <c r="DJ459" s="230"/>
      <c r="DK459" s="230"/>
      <c r="DL459" s="230"/>
      <c r="DM459" s="230"/>
      <c r="DN459" s="230"/>
      <c r="DO459" s="230"/>
      <c r="DP459" s="230"/>
      <c r="DQ459" s="230"/>
      <c r="DR459" s="230"/>
      <c r="DS459" s="230"/>
      <c r="DT459" s="230"/>
      <c r="DU459" s="230"/>
      <c r="DV459" s="230"/>
      <c r="DW459" s="230"/>
      <c r="DX459" s="230"/>
      <c r="DY459" s="230"/>
      <c r="DZ459" s="230"/>
      <c r="EA459" s="230"/>
      <c r="EB459" s="230"/>
      <c r="EC459" s="230"/>
      <c r="ED459" s="230"/>
      <c r="EE459" s="230"/>
      <c r="EF459" s="230"/>
      <c r="EG459" s="230"/>
      <c r="EH459" s="230"/>
      <c r="EI459" s="230"/>
      <c r="EJ459" s="230"/>
      <c r="EK459" s="230"/>
      <c r="EL459" s="230"/>
      <c r="EM459" s="230"/>
      <c r="EN459" s="230"/>
      <c r="EO459" s="230"/>
      <c r="EP459" s="230"/>
      <c r="EQ459" s="230"/>
      <c r="ER459" s="230"/>
      <c r="ES459" s="230"/>
      <c r="ET459" s="230"/>
      <c r="EU459" s="230"/>
      <c r="EV459" s="230"/>
      <c r="EW459" s="230"/>
      <c r="EX459" s="230"/>
      <c r="EY459" s="230"/>
      <c r="EZ459" s="230"/>
      <c r="FA459" s="230"/>
      <c r="FB459" s="230"/>
      <c r="FC459" s="230"/>
      <c r="FD459" s="230"/>
      <c r="FE459" s="230"/>
      <c r="FF459" s="230"/>
      <c r="FG459" s="230"/>
      <c r="FH459" s="230"/>
      <c r="FI459" s="230"/>
    </row>
    <row r="460" spans="1:165" x14ac:dyDescent="0.25">
      <c r="A460" s="230"/>
      <c r="B460" s="230"/>
      <c r="C460" s="230"/>
      <c r="D460" s="230"/>
      <c r="E460" s="230"/>
      <c r="F460" s="230"/>
      <c r="G460" s="230"/>
      <c r="H460" s="230"/>
      <c r="I460" s="230"/>
      <c r="J460" s="230"/>
      <c r="K460" s="230"/>
      <c r="L460" s="230"/>
      <c r="M460" s="230"/>
      <c r="N460" s="230"/>
      <c r="O460" s="230"/>
      <c r="P460" s="230"/>
      <c r="Q460" s="230"/>
      <c r="R460" s="230"/>
      <c r="S460" s="230"/>
      <c r="T460" s="230"/>
      <c r="U460" s="230"/>
      <c r="V460" s="230"/>
      <c r="W460" s="230"/>
      <c r="X460" s="230"/>
      <c r="Y460" s="230"/>
      <c r="Z460" s="230"/>
      <c r="AA460" s="230"/>
      <c r="AB460" s="230"/>
      <c r="AC460" s="230"/>
      <c r="AD460" s="230"/>
      <c r="AE460" s="230"/>
      <c r="AF460" s="230"/>
      <c r="AG460" s="230"/>
      <c r="AH460" s="230"/>
      <c r="AI460" s="230"/>
      <c r="AJ460" s="230"/>
      <c r="AK460" s="230"/>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F460" s="230"/>
      <c r="BG460" s="230"/>
      <c r="BH460" s="230"/>
      <c r="BI460" s="230"/>
      <c r="BJ460" s="230"/>
      <c r="BK460" s="230"/>
      <c r="BL460" s="230"/>
      <c r="BM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c r="CK460" s="230"/>
      <c r="CL460" s="230"/>
      <c r="CM460" s="230"/>
      <c r="CN460" s="230"/>
      <c r="CO460" s="230"/>
      <c r="CP460" s="230"/>
      <c r="CQ460" s="230"/>
      <c r="CR460" s="230"/>
      <c r="CS460" s="230"/>
      <c r="CT460" s="230"/>
      <c r="CU460" s="230"/>
      <c r="CV460" s="230"/>
      <c r="CW460" s="230"/>
      <c r="CX460" s="230"/>
      <c r="CY460" s="230"/>
      <c r="CZ460" s="230"/>
      <c r="DA460" s="230"/>
      <c r="DB460" s="230"/>
      <c r="DC460" s="230"/>
      <c r="DD460" s="230"/>
      <c r="DE460" s="230"/>
      <c r="DF460" s="230"/>
      <c r="DG460" s="230"/>
      <c r="DH460" s="230"/>
      <c r="DI460" s="230"/>
      <c r="DJ460" s="230"/>
      <c r="DK460" s="230"/>
      <c r="DL460" s="230"/>
      <c r="DM460" s="230"/>
      <c r="DN460" s="230"/>
      <c r="DO460" s="230"/>
      <c r="DP460" s="230"/>
      <c r="DQ460" s="230"/>
      <c r="DR460" s="230"/>
      <c r="DS460" s="230"/>
      <c r="DT460" s="230"/>
      <c r="DU460" s="230"/>
      <c r="DV460" s="230"/>
      <c r="DW460" s="230"/>
      <c r="DX460" s="230"/>
      <c r="DY460" s="230"/>
      <c r="DZ460" s="230"/>
      <c r="EA460" s="230"/>
      <c r="EB460" s="230"/>
      <c r="EC460" s="230"/>
      <c r="ED460" s="230"/>
      <c r="EE460" s="230"/>
      <c r="EF460" s="230"/>
      <c r="EG460" s="230"/>
      <c r="EH460" s="230"/>
      <c r="EI460" s="230"/>
      <c r="EJ460" s="230"/>
      <c r="EK460" s="230"/>
      <c r="EL460" s="230"/>
      <c r="EM460" s="230"/>
      <c r="EN460" s="230"/>
      <c r="EO460" s="230"/>
      <c r="EP460" s="230"/>
      <c r="EQ460" s="230"/>
      <c r="ER460" s="230"/>
      <c r="ES460" s="230"/>
      <c r="ET460" s="230"/>
      <c r="EU460" s="230"/>
      <c r="EV460" s="230"/>
      <c r="EW460" s="230"/>
      <c r="EX460" s="230"/>
      <c r="EY460" s="230"/>
      <c r="EZ460" s="230"/>
      <c r="FA460" s="230"/>
      <c r="FB460" s="230"/>
      <c r="FC460" s="230"/>
      <c r="FD460" s="230"/>
      <c r="FE460" s="230"/>
      <c r="FF460" s="230"/>
      <c r="FG460" s="230"/>
      <c r="FH460" s="230"/>
      <c r="FI460" s="230"/>
    </row>
    <row r="461" spans="1:165" x14ac:dyDescent="0.25">
      <c r="A461" s="230"/>
      <c r="B461" s="230"/>
      <c r="C461" s="230"/>
      <c r="D461" s="230"/>
      <c r="E461" s="230"/>
      <c r="F461" s="230"/>
      <c r="G461" s="230"/>
      <c r="H461" s="230"/>
      <c r="I461" s="230"/>
      <c r="J461" s="230"/>
      <c r="K461" s="230"/>
      <c r="L461" s="230"/>
      <c r="M461" s="230"/>
      <c r="N461" s="230"/>
      <c r="O461" s="230"/>
      <c r="P461" s="230"/>
      <c r="Q461" s="230"/>
      <c r="R461" s="230"/>
      <c r="S461" s="230"/>
      <c r="T461" s="230"/>
      <c r="U461" s="230"/>
      <c r="V461" s="230"/>
      <c r="W461" s="230"/>
      <c r="X461" s="230"/>
      <c r="Y461" s="230"/>
      <c r="Z461" s="230"/>
      <c r="AA461" s="230"/>
      <c r="AB461" s="230"/>
      <c r="AC461" s="230"/>
      <c r="AD461" s="230"/>
      <c r="AE461" s="230"/>
      <c r="AF461" s="230"/>
      <c r="AG461" s="230"/>
      <c r="AH461" s="230"/>
      <c r="AI461" s="230"/>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c r="BK461" s="230"/>
      <c r="BL461" s="230"/>
      <c r="BM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c r="CK461" s="230"/>
      <c r="CL461" s="230"/>
      <c r="CM461" s="230"/>
      <c r="CN461" s="230"/>
      <c r="CO461" s="230"/>
      <c r="CP461" s="230"/>
      <c r="CQ461" s="230"/>
      <c r="CR461" s="230"/>
      <c r="CS461" s="230"/>
      <c r="CT461" s="230"/>
      <c r="CU461" s="230"/>
      <c r="CV461" s="230"/>
      <c r="CW461" s="230"/>
      <c r="CX461" s="230"/>
      <c r="CY461" s="230"/>
      <c r="CZ461" s="230"/>
      <c r="DA461" s="230"/>
      <c r="DB461" s="230"/>
      <c r="DC461" s="230"/>
      <c r="DD461" s="230"/>
      <c r="DE461" s="230"/>
      <c r="DF461" s="230"/>
      <c r="DG461" s="230"/>
      <c r="DH461" s="230"/>
      <c r="DI461" s="230"/>
      <c r="DJ461" s="230"/>
      <c r="DK461" s="230"/>
      <c r="DL461" s="230"/>
      <c r="DM461" s="230"/>
      <c r="DN461" s="230"/>
      <c r="DO461" s="230"/>
      <c r="DP461" s="230"/>
      <c r="DQ461" s="230"/>
      <c r="DR461" s="230"/>
      <c r="DS461" s="230"/>
      <c r="DT461" s="230"/>
      <c r="DU461" s="230"/>
      <c r="DV461" s="230"/>
      <c r="DW461" s="230"/>
      <c r="DX461" s="230"/>
      <c r="DY461" s="230"/>
      <c r="DZ461" s="230"/>
      <c r="EA461" s="230"/>
      <c r="EB461" s="230"/>
      <c r="EC461" s="230"/>
      <c r="ED461" s="230"/>
      <c r="EE461" s="230"/>
      <c r="EF461" s="230"/>
      <c r="EG461" s="230"/>
      <c r="EH461" s="230"/>
      <c r="EI461" s="230"/>
      <c r="EJ461" s="230"/>
      <c r="EK461" s="230"/>
      <c r="EL461" s="230"/>
      <c r="EM461" s="230"/>
      <c r="EN461" s="230"/>
      <c r="EO461" s="230"/>
      <c r="EP461" s="230"/>
      <c r="EQ461" s="230"/>
      <c r="ER461" s="230"/>
      <c r="ES461" s="230"/>
      <c r="ET461" s="230"/>
      <c r="EU461" s="230"/>
      <c r="EV461" s="230"/>
      <c r="EW461" s="230"/>
      <c r="EX461" s="230"/>
      <c r="EY461" s="230"/>
      <c r="EZ461" s="230"/>
      <c r="FA461" s="230"/>
      <c r="FB461" s="230"/>
      <c r="FC461" s="230"/>
      <c r="FD461" s="230"/>
      <c r="FE461" s="230"/>
      <c r="FF461" s="230"/>
      <c r="FG461" s="230"/>
      <c r="FH461" s="230"/>
      <c r="FI461" s="230"/>
    </row>
    <row r="462" spans="1:165" x14ac:dyDescent="0.25">
      <c r="A462" s="230"/>
      <c r="B462" s="230"/>
      <c r="C462" s="230"/>
      <c r="D462" s="230"/>
      <c r="E462" s="230"/>
      <c r="F462" s="230"/>
      <c r="G462" s="230"/>
      <c r="H462" s="230"/>
      <c r="I462" s="230"/>
      <c r="J462" s="230"/>
      <c r="K462" s="230"/>
      <c r="L462" s="230"/>
      <c r="M462" s="230"/>
      <c r="N462" s="230"/>
      <c r="O462" s="230"/>
      <c r="P462" s="230"/>
      <c r="Q462" s="230"/>
      <c r="R462" s="230"/>
      <c r="S462" s="230"/>
      <c r="T462" s="230"/>
      <c r="U462" s="230"/>
      <c r="V462" s="230"/>
      <c r="W462" s="230"/>
      <c r="X462" s="230"/>
      <c r="Y462" s="230"/>
      <c r="Z462" s="230"/>
      <c r="AA462" s="230"/>
      <c r="AB462" s="230"/>
      <c r="AC462" s="230"/>
      <c r="AD462" s="230"/>
      <c r="AE462" s="230"/>
      <c r="AF462" s="230"/>
      <c r="AG462" s="230"/>
      <c r="AH462" s="230"/>
      <c r="AI462" s="230"/>
      <c r="AJ462" s="230"/>
      <c r="AK462" s="230"/>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F462" s="230"/>
      <c r="BG462" s="230"/>
      <c r="BH462" s="230"/>
      <c r="BI462" s="230"/>
      <c r="BJ462" s="230"/>
      <c r="BK462" s="230"/>
      <c r="BL462" s="230"/>
      <c r="BM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c r="CK462" s="230"/>
      <c r="CL462" s="230"/>
      <c r="CM462" s="230"/>
      <c r="CN462" s="230"/>
      <c r="CO462" s="230"/>
      <c r="CP462" s="230"/>
      <c r="CQ462" s="230"/>
      <c r="CR462" s="230"/>
      <c r="CS462" s="230"/>
      <c r="CT462" s="230"/>
      <c r="CU462" s="230"/>
      <c r="CV462" s="230"/>
      <c r="CW462" s="230"/>
      <c r="CX462" s="230"/>
      <c r="CY462" s="230"/>
      <c r="CZ462" s="230"/>
      <c r="DA462" s="230"/>
      <c r="DB462" s="230"/>
      <c r="DC462" s="230"/>
      <c r="DD462" s="230"/>
      <c r="DE462" s="230"/>
      <c r="DF462" s="230"/>
      <c r="DG462" s="230"/>
      <c r="DH462" s="230"/>
      <c r="DI462" s="230"/>
      <c r="DJ462" s="230"/>
      <c r="DK462" s="230"/>
      <c r="DL462" s="230"/>
      <c r="DM462" s="230"/>
      <c r="DN462" s="230"/>
      <c r="DO462" s="230"/>
      <c r="DP462" s="230"/>
      <c r="DQ462" s="230"/>
      <c r="DR462" s="230"/>
      <c r="DS462" s="230"/>
      <c r="DT462" s="230"/>
      <c r="DU462" s="230"/>
      <c r="DV462" s="230"/>
      <c r="DW462" s="230"/>
      <c r="DX462" s="230"/>
      <c r="DY462" s="230"/>
      <c r="DZ462" s="230"/>
      <c r="EA462" s="230"/>
      <c r="EB462" s="230"/>
      <c r="EC462" s="230"/>
      <c r="ED462" s="230"/>
      <c r="EE462" s="230"/>
      <c r="EF462" s="230"/>
      <c r="EG462" s="230"/>
      <c r="EH462" s="230"/>
      <c r="EI462" s="230"/>
      <c r="EJ462" s="230"/>
      <c r="EK462" s="230"/>
      <c r="EL462" s="230"/>
      <c r="EM462" s="230"/>
      <c r="EN462" s="230"/>
      <c r="EO462" s="230"/>
      <c r="EP462" s="230"/>
      <c r="EQ462" s="230"/>
      <c r="ER462" s="230"/>
      <c r="ES462" s="230"/>
      <c r="ET462" s="230"/>
      <c r="EU462" s="230"/>
      <c r="EV462" s="230"/>
      <c r="EW462" s="230"/>
      <c r="EX462" s="230"/>
      <c r="EY462" s="230"/>
      <c r="EZ462" s="230"/>
      <c r="FA462" s="230"/>
      <c r="FB462" s="230"/>
      <c r="FC462" s="230"/>
      <c r="FD462" s="230"/>
      <c r="FE462" s="230"/>
      <c r="FF462" s="230"/>
      <c r="FG462" s="230"/>
      <c r="FH462" s="230"/>
      <c r="FI462" s="230"/>
    </row>
    <row r="463" spans="1:165" x14ac:dyDescent="0.25">
      <c r="A463" s="230"/>
      <c r="B463" s="230"/>
      <c r="C463" s="230"/>
      <c r="D463" s="230"/>
      <c r="E463" s="230"/>
      <c r="F463" s="230"/>
      <c r="G463" s="230"/>
      <c r="H463" s="230"/>
      <c r="I463" s="230"/>
      <c r="J463" s="230"/>
      <c r="K463" s="230"/>
      <c r="L463" s="230"/>
      <c r="M463" s="230"/>
      <c r="N463" s="230"/>
      <c r="O463" s="230"/>
      <c r="P463" s="230"/>
      <c r="Q463" s="230"/>
      <c r="R463" s="230"/>
      <c r="S463" s="230"/>
      <c r="T463" s="230"/>
      <c r="U463" s="230"/>
      <c r="V463" s="230"/>
      <c r="W463" s="230"/>
      <c r="X463" s="230"/>
      <c r="Y463" s="230"/>
      <c r="Z463" s="230"/>
      <c r="AA463" s="230"/>
      <c r="AB463" s="230"/>
      <c r="AC463" s="230"/>
      <c r="AD463" s="230"/>
      <c r="AE463" s="230"/>
      <c r="AF463" s="230"/>
      <c r="AG463" s="230"/>
      <c r="AH463" s="230"/>
      <c r="AI463" s="230"/>
      <c r="AJ463" s="230"/>
      <c r="AK463" s="230"/>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F463" s="230"/>
      <c r="BG463" s="230"/>
      <c r="BH463" s="230"/>
      <c r="BI463" s="230"/>
      <c r="BJ463" s="230"/>
      <c r="BK463" s="230"/>
      <c r="BL463" s="230"/>
      <c r="BM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c r="CK463" s="230"/>
      <c r="CL463" s="230"/>
      <c r="CM463" s="230"/>
      <c r="CN463" s="230"/>
      <c r="CO463" s="230"/>
      <c r="CP463" s="230"/>
      <c r="CQ463" s="230"/>
      <c r="CR463" s="230"/>
      <c r="CS463" s="230"/>
      <c r="CT463" s="230"/>
      <c r="CU463" s="230"/>
      <c r="CV463" s="230"/>
      <c r="CW463" s="230"/>
      <c r="CX463" s="230"/>
      <c r="CY463" s="230"/>
      <c r="CZ463" s="230"/>
      <c r="DA463" s="230"/>
      <c r="DB463" s="230"/>
      <c r="DC463" s="230"/>
      <c r="DD463" s="230"/>
      <c r="DE463" s="230"/>
      <c r="DF463" s="230"/>
      <c r="DG463" s="230"/>
      <c r="DH463" s="230"/>
      <c r="DI463" s="230"/>
      <c r="DJ463" s="230"/>
      <c r="DK463" s="230"/>
      <c r="DL463" s="230"/>
      <c r="DM463" s="230"/>
      <c r="DN463" s="230"/>
      <c r="DO463" s="230"/>
      <c r="DP463" s="230"/>
      <c r="DQ463" s="230"/>
      <c r="DR463" s="230"/>
      <c r="DS463" s="230"/>
      <c r="DT463" s="230"/>
      <c r="DU463" s="230"/>
      <c r="DV463" s="230"/>
      <c r="DW463" s="230"/>
      <c r="DX463" s="230"/>
      <c r="DY463" s="230"/>
      <c r="DZ463" s="230"/>
      <c r="EA463" s="230"/>
      <c r="EB463" s="230"/>
      <c r="EC463" s="230"/>
      <c r="ED463" s="230"/>
      <c r="EE463" s="230"/>
      <c r="EF463" s="230"/>
      <c r="EG463" s="230"/>
      <c r="EH463" s="230"/>
      <c r="EI463" s="230"/>
      <c r="EJ463" s="230"/>
      <c r="EK463" s="230"/>
      <c r="EL463" s="230"/>
      <c r="EM463" s="230"/>
      <c r="EN463" s="230"/>
      <c r="EO463" s="230"/>
      <c r="EP463" s="230"/>
      <c r="EQ463" s="230"/>
      <c r="ER463" s="230"/>
      <c r="ES463" s="230"/>
      <c r="ET463" s="230"/>
      <c r="EU463" s="230"/>
      <c r="EV463" s="230"/>
      <c r="EW463" s="230"/>
      <c r="EX463" s="230"/>
      <c r="EY463" s="230"/>
      <c r="EZ463" s="230"/>
      <c r="FA463" s="230"/>
      <c r="FB463" s="230"/>
      <c r="FC463" s="230"/>
      <c r="FD463" s="230"/>
      <c r="FE463" s="230"/>
      <c r="FF463" s="230"/>
      <c r="FG463" s="230"/>
      <c r="FH463" s="230"/>
      <c r="FI463" s="230"/>
    </row>
    <row r="464" spans="1:165" x14ac:dyDescent="0.25">
      <c r="A464" s="230"/>
      <c r="B464" s="230"/>
      <c r="C464" s="230"/>
      <c r="D464" s="230"/>
      <c r="E464" s="230"/>
      <c r="F464" s="230"/>
      <c r="G464" s="230"/>
      <c r="H464" s="230"/>
      <c r="I464" s="230"/>
      <c r="J464" s="230"/>
      <c r="K464" s="230"/>
      <c r="L464" s="230"/>
      <c r="M464" s="230"/>
      <c r="N464" s="230"/>
      <c r="O464" s="230"/>
      <c r="P464" s="230"/>
      <c r="Q464" s="230"/>
      <c r="R464" s="230"/>
      <c r="S464" s="230"/>
      <c r="T464" s="230"/>
      <c r="U464" s="230"/>
      <c r="V464" s="230"/>
      <c r="W464" s="230"/>
      <c r="X464" s="230"/>
      <c r="Y464" s="230"/>
      <c r="Z464" s="230"/>
      <c r="AA464" s="230"/>
      <c r="AB464" s="230"/>
      <c r="AC464" s="230"/>
      <c r="AD464" s="230"/>
      <c r="AE464" s="230"/>
      <c r="AF464" s="230"/>
      <c r="AG464" s="230"/>
      <c r="AH464" s="230"/>
      <c r="AI464" s="230"/>
      <c r="AJ464" s="230"/>
      <c r="AK464" s="230"/>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F464" s="230"/>
      <c r="BG464" s="230"/>
      <c r="BH464" s="230"/>
      <c r="BI464" s="230"/>
      <c r="BJ464" s="230"/>
      <c r="BK464" s="230"/>
      <c r="BL464" s="230"/>
      <c r="BM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c r="CK464" s="230"/>
      <c r="CL464" s="230"/>
      <c r="CM464" s="230"/>
      <c r="CN464" s="230"/>
      <c r="CO464" s="230"/>
      <c r="CP464" s="230"/>
      <c r="CQ464" s="230"/>
      <c r="CR464" s="230"/>
      <c r="CS464" s="230"/>
      <c r="CT464" s="230"/>
      <c r="CU464" s="230"/>
      <c r="CV464" s="230"/>
      <c r="CW464" s="230"/>
      <c r="CX464" s="230"/>
      <c r="CY464" s="230"/>
      <c r="CZ464" s="230"/>
      <c r="DA464" s="230"/>
      <c r="DB464" s="230"/>
      <c r="DC464" s="230"/>
      <c r="DD464" s="230"/>
      <c r="DE464" s="230"/>
      <c r="DF464" s="230"/>
      <c r="DG464" s="230"/>
      <c r="DH464" s="230"/>
      <c r="DI464" s="230"/>
      <c r="DJ464" s="230"/>
      <c r="DK464" s="230"/>
      <c r="DL464" s="230"/>
      <c r="DM464" s="230"/>
      <c r="DN464" s="230"/>
      <c r="DO464" s="230"/>
      <c r="DP464" s="230"/>
      <c r="DQ464" s="230"/>
      <c r="DR464" s="230"/>
      <c r="DS464" s="230"/>
      <c r="DT464" s="230"/>
      <c r="DU464" s="230"/>
      <c r="DV464" s="230"/>
      <c r="DW464" s="230"/>
      <c r="DX464" s="230"/>
      <c r="DY464" s="230"/>
      <c r="DZ464" s="230"/>
      <c r="EA464" s="230"/>
      <c r="EB464" s="230"/>
      <c r="EC464" s="230"/>
      <c r="ED464" s="230"/>
      <c r="EE464" s="230"/>
      <c r="EF464" s="230"/>
      <c r="EG464" s="230"/>
      <c r="EH464" s="230"/>
      <c r="EI464" s="230"/>
      <c r="EJ464" s="230"/>
      <c r="EK464" s="230"/>
      <c r="EL464" s="230"/>
      <c r="EM464" s="230"/>
      <c r="EN464" s="230"/>
      <c r="EO464" s="230"/>
      <c r="EP464" s="230"/>
      <c r="EQ464" s="230"/>
      <c r="ER464" s="230"/>
      <c r="ES464" s="230"/>
      <c r="ET464" s="230"/>
      <c r="EU464" s="230"/>
      <c r="EV464" s="230"/>
      <c r="EW464" s="230"/>
      <c r="EX464" s="230"/>
      <c r="EY464" s="230"/>
      <c r="EZ464" s="230"/>
      <c r="FA464" s="230"/>
      <c r="FB464" s="230"/>
      <c r="FC464" s="230"/>
      <c r="FD464" s="230"/>
      <c r="FE464" s="230"/>
      <c r="FF464" s="230"/>
      <c r="FG464" s="230"/>
      <c r="FH464" s="230"/>
      <c r="FI464" s="230"/>
    </row>
    <row r="465" spans="1:165" x14ac:dyDescent="0.25">
      <c r="A465" s="230"/>
      <c r="B465" s="230"/>
      <c r="C465" s="230"/>
      <c r="D465" s="230"/>
      <c r="E465" s="230"/>
      <c r="F465" s="230"/>
      <c r="G465" s="230"/>
      <c r="H465" s="230"/>
      <c r="I465" s="230"/>
      <c r="J465" s="230"/>
      <c r="K465" s="230"/>
      <c r="L465" s="230"/>
      <c r="M465" s="230"/>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230"/>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F465" s="230"/>
      <c r="BG465" s="230"/>
      <c r="BH465" s="230"/>
      <c r="BI465" s="230"/>
      <c r="BJ465" s="230"/>
      <c r="BK465" s="230"/>
      <c r="BL465" s="230"/>
      <c r="BM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c r="CK465" s="230"/>
      <c r="CL465" s="230"/>
      <c r="CM465" s="230"/>
      <c r="CN465" s="230"/>
      <c r="CO465" s="230"/>
      <c r="CP465" s="230"/>
      <c r="CQ465" s="230"/>
      <c r="CR465" s="230"/>
      <c r="CS465" s="230"/>
      <c r="CT465" s="230"/>
      <c r="CU465" s="230"/>
      <c r="CV465" s="230"/>
      <c r="CW465" s="230"/>
      <c r="CX465" s="230"/>
      <c r="CY465" s="230"/>
      <c r="CZ465" s="230"/>
      <c r="DA465" s="230"/>
      <c r="DB465" s="230"/>
      <c r="DC465" s="230"/>
      <c r="DD465" s="230"/>
      <c r="DE465" s="230"/>
      <c r="DF465" s="230"/>
      <c r="DG465" s="230"/>
      <c r="DH465" s="230"/>
      <c r="DI465" s="230"/>
      <c r="DJ465" s="230"/>
      <c r="DK465" s="230"/>
      <c r="DL465" s="230"/>
      <c r="DM465" s="230"/>
      <c r="DN465" s="230"/>
      <c r="DO465" s="230"/>
      <c r="DP465" s="230"/>
      <c r="DQ465" s="230"/>
      <c r="DR465" s="230"/>
      <c r="DS465" s="230"/>
      <c r="DT465" s="230"/>
      <c r="DU465" s="230"/>
      <c r="DV465" s="230"/>
      <c r="DW465" s="230"/>
      <c r="DX465" s="230"/>
      <c r="DY465" s="230"/>
      <c r="DZ465" s="230"/>
      <c r="EA465" s="230"/>
      <c r="EB465" s="230"/>
      <c r="EC465" s="230"/>
      <c r="ED465" s="230"/>
      <c r="EE465" s="230"/>
      <c r="EF465" s="230"/>
      <c r="EG465" s="230"/>
      <c r="EH465" s="230"/>
      <c r="EI465" s="230"/>
      <c r="EJ465" s="230"/>
      <c r="EK465" s="230"/>
      <c r="EL465" s="230"/>
      <c r="EM465" s="230"/>
      <c r="EN465" s="230"/>
      <c r="EO465" s="230"/>
      <c r="EP465" s="230"/>
      <c r="EQ465" s="230"/>
      <c r="ER465" s="230"/>
      <c r="ES465" s="230"/>
      <c r="ET465" s="230"/>
      <c r="EU465" s="230"/>
      <c r="EV465" s="230"/>
      <c r="EW465" s="230"/>
      <c r="EX465" s="230"/>
      <c r="EY465" s="230"/>
      <c r="EZ465" s="230"/>
      <c r="FA465" s="230"/>
      <c r="FB465" s="230"/>
      <c r="FC465" s="230"/>
      <c r="FD465" s="230"/>
      <c r="FE465" s="230"/>
      <c r="FF465" s="230"/>
      <c r="FG465" s="230"/>
      <c r="FH465" s="230"/>
      <c r="FI465" s="230"/>
    </row>
    <row r="466" spans="1:165" x14ac:dyDescent="0.25">
      <c r="A466" s="230"/>
      <c r="B466" s="230"/>
      <c r="C466" s="230"/>
      <c r="D466" s="230"/>
      <c r="E466" s="230"/>
      <c r="F466" s="230"/>
      <c r="G466" s="230"/>
      <c r="H466" s="230"/>
      <c r="I466" s="230"/>
      <c r="J466" s="230"/>
      <c r="K466" s="230"/>
      <c r="L466" s="230"/>
      <c r="M466" s="230"/>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230"/>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F466" s="230"/>
      <c r="BG466" s="230"/>
      <c r="BH466" s="230"/>
      <c r="BI466" s="230"/>
      <c r="BJ466" s="230"/>
      <c r="BK466" s="230"/>
      <c r="BL466" s="230"/>
      <c r="BM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c r="CK466" s="230"/>
      <c r="CL466" s="230"/>
      <c r="CM466" s="230"/>
      <c r="CN466" s="230"/>
      <c r="CO466" s="230"/>
      <c r="CP466" s="230"/>
      <c r="CQ466" s="230"/>
      <c r="CR466" s="230"/>
      <c r="CS466" s="230"/>
      <c r="CT466" s="230"/>
      <c r="CU466" s="230"/>
      <c r="CV466" s="230"/>
      <c r="CW466" s="230"/>
      <c r="CX466" s="230"/>
      <c r="CY466" s="230"/>
      <c r="CZ466" s="230"/>
      <c r="DA466" s="230"/>
      <c r="DB466" s="230"/>
      <c r="DC466" s="230"/>
      <c r="DD466" s="230"/>
      <c r="DE466" s="230"/>
      <c r="DF466" s="230"/>
      <c r="DG466" s="230"/>
      <c r="DH466" s="230"/>
      <c r="DI466" s="230"/>
      <c r="DJ466" s="230"/>
      <c r="DK466" s="230"/>
      <c r="DL466" s="230"/>
      <c r="DM466" s="230"/>
      <c r="DN466" s="230"/>
      <c r="DO466" s="230"/>
      <c r="DP466" s="230"/>
      <c r="DQ466" s="230"/>
      <c r="DR466" s="230"/>
      <c r="DS466" s="230"/>
      <c r="DT466" s="230"/>
      <c r="DU466" s="230"/>
      <c r="DV466" s="230"/>
      <c r="DW466" s="230"/>
      <c r="DX466" s="230"/>
      <c r="DY466" s="230"/>
      <c r="DZ466" s="230"/>
      <c r="EA466" s="230"/>
      <c r="EB466" s="230"/>
      <c r="EC466" s="230"/>
      <c r="ED466" s="230"/>
      <c r="EE466" s="230"/>
      <c r="EF466" s="230"/>
      <c r="EG466" s="230"/>
      <c r="EH466" s="230"/>
      <c r="EI466" s="230"/>
      <c r="EJ466" s="230"/>
      <c r="EK466" s="230"/>
      <c r="EL466" s="230"/>
      <c r="EM466" s="230"/>
      <c r="EN466" s="230"/>
      <c r="EO466" s="230"/>
      <c r="EP466" s="230"/>
      <c r="EQ466" s="230"/>
      <c r="ER466" s="230"/>
      <c r="ES466" s="230"/>
      <c r="ET466" s="230"/>
      <c r="EU466" s="230"/>
      <c r="EV466" s="230"/>
      <c r="EW466" s="230"/>
      <c r="EX466" s="230"/>
      <c r="EY466" s="230"/>
      <c r="EZ466" s="230"/>
      <c r="FA466" s="230"/>
      <c r="FB466" s="230"/>
      <c r="FC466" s="230"/>
      <c r="FD466" s="230"/>
      <c r="FE466" s="230"/>
      <c r="FF466" s="230"/>
      <c r="FG466" s="230"/>
      <c r="FH466" s="230"/>
      <c r="FI466" s="230"/>
    </row>
    <row r="467" spans="1:165" x14ac:dyDescent="0.25">
      <c r="A467" s="230"/>
      <c r="B467" s="230"/>
      <c r="C467" s="230"/>
      <c r="D467" s="230"/>
      <c r="E467" s="230"/>
      <c r="F467" s="230"/>
      <c r="G467" s="230"/>
      <c r="H467" s="230"/>
      <c r="I467" s="230"/>
      <c r="J467" s="230"/>
      <c r="K467" s="230"/>
      <c r="L467" s="230"/>
      <c r="M467" s="230"/>
      <c r="N467" s="230"/>
      <c r="O467" s="230"/>
      <c r="P467" s="230"/>
      <c r="Q467" s="230"/>
      <c r="R467" s="230"/>
      <c r="S467" s="230"/>
      <c r="T467" s="230"/>
      <c r="U467" s="230"/>
      <c r="V467" s="230"/>
      <c r="W467" s="230"/>
      <c r="X467" s="230"/>
      <c r="Y467" s="230"/>
      <c r="Z467" s="230"/>
      <c r="AA467" s="230"/>
      <c r="AB467" s="230"/>
      <c r="AC467" s="230"/>
      <c r="AD467" s="230"/>
      <c r="AE467" s="230"/>
      <c r="AF467" s="230"/>
      <c r="AG467" s="230"/>
      <c r="AH467" s="230"/>
      <c r="AI467" s="230"/>
      <c r="AJ467" s="230"/>
      <c r="AK467" s="230"/>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F467" s="230"/>
      <c r="BG467" s="230"/>
      <c r="BH467" s="230"/>
      <c r="BI467" s="230"/>
      <c r="BJ467" s="230"/>
      <c r="BK467" s="230"/>
      <c r="BL467" s="230"/>
      <c r="BM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c r="CK467" s="230"/>
      <c r="CL467" s="230"/>
      <c r="CM467" s="230"/>
      <c r="CN467" s="230"/>
      <c r="CO467" s="230"/>
      <c r="CP467" s="230"/>
      <c r="CQ467" s="230"/>
      <c r="CR467" s="230"/>
      <c r="CS467" s="230"/>
      <c r="CT467" s="230"/>
      <c r="CU467" s="230"/>
      <c r="CV467" s="230"/>
      <c r="CW467" s="230"/>
      <c r="CX467" s="230"/>
      <c r="CY467" s="230"/>
      <c r="CZ467" s="230"/>
      <c r="DA467" s="230"/>
      <c r="DB467" s="230"/>
      <c r="DC467" s="230"/>
      <c r="DD467" s="230"/>
      <c r="DE467" s="230"/>
      <c r="DF467" s="230"/>
      <c r="DG467" s="230"/>
      <c r="DH467" s="230"/>
      <c r="DI467" s="230"/>
      <c r="DJ467" s="230"/>
      <c r="DK467" s="230"/>
      <c r="DL467" s="230"/>
      <c r="DM467" s="230"/>
      <c r="DN467" s="230"/>
      <c r="DO467" s="230"/>
      <c r="DP467" s="230"/>
      <c r="DQ467" s="230"/>
      <c r="DR467" s="230"/>
      <c r="DS467" s="230"/>
      <c r="DT467" s="230"/>
      <c r="DU467" s="230"/>
      <c r="DV467" s="230"/>
      <c r="DW467" s="230"/>
      <c r="DX467" s="230"/>
      <c r="DY467" s="230"/>
      <c r="DZ467" s="230"/>
      <c r="EA467" s="230"/>
      <c r="EB467" s="230"/>
      <c r="EC467" s="230"/>
      <c r="ED467" s="230"/>
      <c r="EE467" s="230"/>
      <c r="EF467" s="230"/>
      <c r="EG467" s="230"/>
      <c r="EH467" s="230"/>
      <c r="EI467" s="230"/>
      <c r="EJ467" s="230"/>
      <c r="EK467" s="230"/>
      <c r="EL467" s="230"/>
      <c r="EM467" s="230"/>
      <c r="EN467" s="230"/>
      <c r="EO467" s="230"/>
      <c r="EP467" s="230"/>
      <c r="EQ467" s="230"/>
      <c r="ER467" s="230"/>
      <c r="ES467" s="230"/>
      <c r="ET467" s="230"/>
      <c r="EU467" s="230"/>
      <c r="EV467" s="230"/>
      <c r="EW467" s="230"/>
      <c r="EX467" s="230"/>
      <c r="EY467" s="230"/>
      <c r="EZ467" s="230"/>
      <c r="FA467" s="230"/>
      <c r="FB467" s="230"/>
      <c r="FC467" s="230"/>
      <c r="FD467" s="230"/>
      <c r="FE467" s="230"/>
      <c r="FF467" s="230"/>
      <c r="FG467" s="230"/>
      <c r="FH467" s="230"/>
      <c r="FI467" s="230"/>
    </row>
    <row r="468" spans="1:165" x14ac:dyDescent="0.25">
      <c r="A468" s="230"/>
      <c r="B468" s="230"/>
      <c r="C468" s="230"/>
      <c r="D468" s="230"/>
      <c r="E468" s="230"/>
      <c r="F468" s="230"/>
      <c r="G468" s="230"/>
      <c r="H468" s="230"/>
      <c r="I468" s="230"/>
      <c r="J468" s="230"/>
      <c r="K468" s="230"/>
      <c r="L468" s="230"/>
      <c r="M468" s="230"/>
      <c r="N468" s="230"/>
      <c r="O468" s="230"/>
      <c r="P468" s="230"/>
      <c r="Q468" s="230"/>
      <c r="R468" s="230"/>
      <c r="S468" s="230"/>
      <c r="T468" s="230"/>
      <c r="U468" s="230"/>
      <c r="V468" s="230"/>
      <c r="W468" s="230"/>
      <c r="X468" s="230"/>
      <c r="Y468" s="230"/>
      <c r="Z468" s="230"/>
      <c r="AA468" s="230"/>
      <c r="AB468" s="230"/>
      <c r="AC468" s="230"/>
      <c r="AD468" s="230"/>
      <c r="AE468" s="230"/>
      <c r="AF468" s="230"/>
      <c r="AG468" s="230"/>
      <c r="AH468" s="230"/>
      <c r="AI468" s="230"/>
      <c r="AJ468" s="230"/>
      <c r="AK468" s="230"/>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F468" s="230"/>
      <c r="BG468" s="230"/>
      <c r="BH468" s="230"/>
      <c r="BI468" s="230"/>
      <c r="BJ468" s="230"/>
      <c r="BK468" s="230"/>
      <c r="BL468" s="230"/>
      <c r="BM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c r="CK468" s="230"/>
      <c r="CL468" s="230"/>
      <c r="CM468" s="230"/>
      <c r="CN468" s="230"/>
      <c r="CO468" s="230"/>
      <c r="CP468" s="230"/>
      <c r="CQ468" s="230"/>
      <c r="CR468" s="230"/>
      <c r="CS468" s="230"/>
      <c r="CT468" s="230"/>
      <c r="CU468" s="230"/>
      <c r="CV468" s="230"/>
      <c r="CW468" s="230"/>
      <c r="CX468" s="230"/>
      <c r="CY468" s="230"/>
      <c r="CZ468" s="230"/>
      <c r="DA468" s="230"/>
      <c r="DB468" s="230"/>
      <c r="DC468" s="230"/>
      <c r="DD468" s="230"/>
      <c r="DE468" s="230"/>
      <c r="DF468" s="230"/>
      <c r="DG468" s="230"/>
      <c r="DH468" s="230"/>
      <c r="DI468" s="230"/>
      <c r="DJ468" s="230"/>
      <c r="DK468" s="230"/>
      <c r="DL468" s="230"/>
      <c r="DM468" s="230"/>
      <c r="DN468" s="230"/>
      <c r="DO468" s="230"/>
      <c r="DP468" s="230"/>
      <c r="DQ468" s="230"/>
      <c r="DR468" s="230"/>
      <c r="DS468" s="230"/>
      <c r="DT468" s="230"/>
      <c r="DU468" s="230"/>
      <c r="DV468" s="230"/>
      <c r="DW468" s="230"/>
      <c r="DX468" s="230"/>
      <c r="DY468" s="230"/>
      <c r="DZ468" s="230"/>
      <c r="EA468" s="230"/>
      <c r="EB468" s="230"/>
      <c r="EC468" s="230"/>
      <c r="ED468" s="230"/>
      <c r="EE468" s="230"/>
      <c r="EF468" s="230"/>
      <c r="EG468" s="230"/>
      <c r="EH468" s="230"/>
      <c r="EI468" s="230"/>
      <c r="EJ468" s="230"/>
      <c r="EK468" s="230"/>
      <c r="EL468" s="230"/>
      <c r="EM468" s="230"/>
      <c r="EN468" s="230"/>
      <c r="EO468" s="230"/>
      <c r="EP468" s="230"/>
      <c r="EQ468" s="230"/>
      <c r="ER468" s="230"/>
      <c r="ES468" s="230"/>
      <c r="ET468" s="230"/>
      <c r="EU468" s="230"/>
      <c r="EV468" s="230"/>
      <c r="EW468" s="230"/>
      <c r="EX468" s="230"/>
      <c r="EY468" s="230"/>
      <c r="EZ468" s="230"/>
      <c r="FA468" s="230"/>
      <c r="FB468" s="230"/>
      <c r="FC468" s="230"/>
      <c r="FD468" s="230"/>
      <c r="FE468" s="230"/>
      <c r="FF468" s="230"/>
      <c r="FG468" s="230"/>
      <c r="FH468" s="230"/>
      <c r="FI468" s="230"/>
    </row>
    <row r="469" spans="1:165" x14ac:dyDescent="0.25">
      <c r="A469" s="230"/>
      <c r="B469" s="230"/>
      <c r="C469" s="230"/>
      <c r="D469" s="230"/>
      <c r="E469" s="230"/>
      <c r="F469" s="230"/>
      <c r="G469" s="230"/>
      <c r="H469" s="230"/>
      <c r="I469" s="230"/>
      <c r="J469" s="230"/>
      <c r="K469" s="230"/>
      <c r="L469" s="230"/>
      <c r="M469" s="230"/>
      <c r="N469" s="230"/>
      <c r="O469" s="230"/>
      <c r="P469" s="230"/>
      <c r="Q469" s="230"/>
      <c r="R469" s="230"/>
      <c r="S469" s="230"/>
      <c r="T469" s="230"/>
      <c r="U469" s="230"/>
      <c r="V469" s="230"/>
      <c r="W469" s="230"/>
      <c r="X469" s="230"/>
      <c r="Y469" s="230"/>
      <c r="Z469" s="230"/>
      <c r="AA469" s="230"/>
      <c r="AB469" s="230"/>
      <c r="AC469" s="230"/>
      <c r="AD469" s="230"/>
      <c r="AE469" s="230"/>
      <c r="AF469" s="230"/>
      <c r="AG469" s="230"/>
      <c r="AH469" s="230"/>
      <c r="AI469" s="230"/>
      <c r="AJ469" s="230"/>
      <c r="AK469" s="230"/>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F469" s="230"/>
      <c r="BG469" s="230"/>
      <c r="BH469" s="230"/>
      <c r="BI469" s="230"/>
      <c r="BJ469" s="230"/>
      <c r="BK469" s="230"/>
      <c r="BL469" s="230"/>
      <c r="BM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c r="CK469" s="230"/>
      <c r="CL469" s="230"/>
      <c r="CM469" s="230"/>
      <c r="CN469" s="230"/>
      <c r="CO469" s="230"/>
      <c r="CP469" s="230"/>
      <c r="CQ469" s="230"/>
      <c r="CR469" s="230"/>
      <c r="CS469" s="230"/>
      <c r="CT469" s="230"/>
      <c r="CU469" s="230"/>
      <c r="CV469" s="230"/>
      <c r="CW469" s="230"/>
      <c r="CX469" s="230"/>
      <c r="CY469" s="230"/>
      <c r="CZ469" s="230"/>
      <c r="DA469" s="230"/>
      <c r="DB469" s="230"/>
      <c r="DC469" s="230"/>
      <c r="DD469" s="230"/>
      <c r="DE469" s="230"/>
      <c r="DF469" s="230"/>
      <c r="DG469" s="230"/>
      <c r="DH469" s="230"/>
      <c r="DI469" s="230"/>
      <c r="DJ469" s="230"/>
      <c r="DK469" s="230"/>
      <c r="DL469" s="230"/>
      <c r="DM469" s="230"/>
      <c r="DN469" s="230"/>
      <c r="DO469" s="230"/>
      <c r="DP469" s="230"/>
      <c r="DQ469" s="230"/>
      <c r="DR469" s="230"/>
      <c r="DS469" s="230"/>
      <c r="DT469" s="230"/>
      <c r="DU469" s="230"/>
      <c r="DV469" s="230"/>
      <c r="DW469" s="230"/>
      <c r="DX469" s="230"/>
      <c r="DY469" s="230"/>
      <c r="DZ469" s="230"/>
      <c r="EA469" s="230"/>
      <c r="EB469" s="230"/>
      <c r="EC469" s="230"/>
      <c r="ED469" s="230"/>
      <c r="EE469" s="230"/>
      <c r="EF469" s="230"/>
      <c r="EG469" s="230"/>
      <c r="EH469" s="230"/>
      <c r="EI469" s="230"/>
      <c r="EJ469" s="230"/>
      <c r="EK469" s="230"/>
      <c r="EL469" s="230"/>
      <c r="EM469" s="230"/>
      <c r="EN469" s="230"/>
      <c r="EO469" s="230"/>
      <c r="EP469" s="230"/>
      <c r="EQ469" s="230"/>
      <c r="ER469" s="230"/>
      <c r="ES469" s="230"/>
      <c r="ET469" s="230"/>
      <c r="EU469" s="230"/>
      <c r="EV469" s="230"/>
      <c r="EW469" s="230"/>
      <c r="EX469" s="230"/>
      <c r="EY469" s="230"/>
      <c r="EZ469" s="230"/>
      <c r="FA469" s="230"/>
      <c r="FB469" s="230"/>
      <c r="FC469" s="230"/>
      <c r="FD469" s="230"/>
      <c r="FE469" s="230"/>
      <c r="FF469" s="230"/>
      <c r="FG469" s="230"/>
      <c r="FH469" s="230"/>
      <c r="FI469" s="230"/>
    </row>
    <row r="470" spans="1:165" x14ac:dyDescent="0.25">
      <c r="A470" s="230"/>
      <c r="B470" s="230"/>
      <c r="C470" s="230"/>
      <c r="D470" s="230"/>
      <c r="E470" s="230"/>
      <c r="F470" s="230"/>
      <c r="G470" s="230"/>
      <c r="H470" s="230"/>
      <c r="I470" s="230"/>
      <c r="J470" s="230"/>
      <c r="K470" s="230"/>
      <c r="L470" s="230"/>
      <c r="M470" s="230"/>
      <c r="N470" s="230"/>
      <c r="O470" s="230"/>
      <c r="P470" s="230"/>
      <c r="Q470" s="230"/>
      <c r="R470" s="230"/>
      <c r="S470" s="230"/>
      <c r="T470" s="230"/>
      <c r="U470" s="230"/>
      <c r="V470" s="230"/>
      <c r="W470" s="230"/>
      <c r="X470" s="230"/>
      <c r="Y470" s="230"/>
      <c r="Z470" s="230"/>
      <c r="AA470" s="230"/>
      <c r="AB470" s="230"/>
      <c r="AC470" s="230"/>
      <c r="AD470" s="230"/>
      <c r="AE470" s="230"/>
      <c r="AF470" s="230"/>
      <c r="AG470" s="230"/>
      <c r="AH470" s="230"/>
      <c r="AI470" s="230"/>
      <c r="AJ470" s="230"/>
      <c r="AK470" s="230"/>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F470" s="230"/>
      <c r="BG470" s="230"/>
      <c r="BH470" s="230"/>
      <c r="BI470" s="230"/>
      <c r="BJ470" s="230"/>
      <c r="BK470" s="230"/>
      <c r="BL470" s="230"/>
      <c r="BM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c r="CK470" s="230"/>
      <c r="CL470" s="230"/>
      <c r="CM470" s="230"/>
      <c r="CN470" s="230"/>
      <c r="CO470" s="230"/>
      <c r="CP470" s="230"/>
      <c r="CQ470" s="230"/>
      <c r="CR470" s="230"/>
      <c r="CS470" s="230"/>
      <c r="CT470" s="230"/>
      <c r="CU470" s="230"/>
      <c r="CV470" s="230"/>
      <c r="CW470" s="230"/>
      <c r="CX470" s="230"/>
      <c r="CY470" s="230"/>
      <c r="CZ470" s="230"/>
      <c r="DA470" s="230"/>
      <c r="DB470" s="230"/>
      <c r="DC470" s="230"/>
      <c r="DD470" s="230"/>
      <c r="DE470" s="230"/>
      <c r="DF470" s="230"/>
      <c r="DG470" s="230"/>
      <c r="DH470" s="230"/>
      <c r="DI470" s="230"/>
      <c r="DJ470" s="230"/>
      <c r="DK470" s="230"/>
      <c r="DL470" s="230"/>
      <c r="DM470" s="230"/>
      <c r="DN470" s="230"/>
      <c r="DO470" s="230"/>
      <c r="DP470" s="230"/>
      <c r="DQ470" s="230"/>
      <c r="DR470" s="230"/>
      <c r="DS470" s="230"/>
      <c r="DT470" s="230"/>
      <c r="DU470" s="230"/>
      <c r="DV470" s="230"/>
      <c r="DW470" s="230"/>
      <c r="DX470" s="230"/>
      <c r="DY470" s="230"/>
      <c r="DZ470" s="230"/>
      <c r="EA470" s="230"/>
      <c r="EB470" s="230"/>
      <c r="EC470" s="230"/>
      <c r="ED470" s="230"/>
      <c r="EE470" s="230"/>
      <c r="EF470" s="230"/>
      <c r="EG470" s="230"/>
      <c r="EH470" s="230"/>
      <c r="EI470" s="230"/>
      <c r="EJ470" s="230"/>
      <c r="EK470" s="230"/>
      <c r="EL470" s="230"/>
      <c r="EM470" s="230"/>
      <c r="EN470" s="230"/>
      <c r="EO470" s="230"/>
      <c r="EP470" s="230"/>
      <c r="EQ470" s="230"/>
      <c r="ER470" s="230"/>
      <c r="ES470" s="230"/>
      <c r="ET470" s="230"/>
      <c r="EU470" s="230"/>
      <c r="EV470" s="230"/>
      <c r="EW470" s="230"/>
      <c r="EX470" s="230"/>
      <c r="EY470" s="230"/>
      <c r="EZ470" s="230"/>
      <c r="FA470" s="230"/>
      <c r="FB470" s="230"/>
      <c r="FC470" s="230"/>
      <c r="FD470" s="230"/>
      <c r="FE470" s="230"/>
      <c r="FF470" s="230"/>
      <c r="FG470" s="230"/>
      <c r="FH470" s="230"/>
      <c r="FI470" s="230"/>
    </row>
    <row r="471" spans="1:165" x14ac:dyDescent="0.25">
      <c r="A471" s="230"/>
      <c r="B471" s="230"/>
      <c r="C471" s="230"/>
      <c r="D471" s="230"/>
      <c r="E471" s="230"/>
      <c r="F471" s="230"/>
      <c r="G471" s="230"/>
      <c r="H471" s="230"/>
      <c r="I471" s="230"/>
      <c r="J471" s="230"/>
      <c r="K471" s="230"/>
      <c r="L471" s="230"/>
      <c r="M471" s="230"/>
      <c r="N471" s="230"/>
      <c r="O471" s="230"/>
      <c r="P471" s="230"/>
      <c r="Q471" s="230"/>
      <c r="R471" s="230"/>
      <c r="S471" s="230"/>
      <c r="T471" s="230"/>
      <c r="U471" s="230"/>
      <c r="V471" s="230"/>
      <c r="W471" s="230"/>
      <c r="X471" s="230"/>
      <c r="Y471" s="230"/>
      <c r="Z471" s="230"/>
      <c r="AA471" s="230"/>
      <c r="AB471" s="230"/>
      <c r="AC471" s="230"/>
      <c r="AD471" s="230"/>
      <c r="AE471" s="230"/>
      <c r="AF471" s="230"/>
      <c r="AG471" s="230"/>
      <c r="AH471" s="230"/>
      <c r="AI471" s="230"/>
      <c r="AJ471" s="230"/>
      <c r="AK471" s="230"/>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F471" s="230"/>
      <c r="BG471" s="230"/>
      <c r="BH471" s="230"/>
      <c r="BI471" s="230"/>
      <c r="BJ471" s="230"/>
      <c r="BK471" s="230"/>
      <c r="BL471" s="230"/>
      <c r="BM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c r="CK471" s="230"/>
      <c r="CL471" s="230"/>
      <c r="CM471" s="230"/>
      <c r="CN471" s="230"/>
      <c r="CO471" s="230"/>
      <c r="CP471" s="230"/>
      <c r="CQ471" s="230"/>
      <c r="CR471" s="230"/>
      <c r="CS471" s="230"/>
      <c r="CT471" s="230"/>
      <c r="CU471" s="230"/>
      <c r="CV471" s="230"/>
      <c r="CW471" s="230"/>
      <c r="CX471" s="230"/>
      <c r="CY471" s="230"/>
      <c r="CZ471" s="230"/>
      <c r="DA471" s="230"/>
      <c r="DB471" s="230"/>
      <c r="DC471" s="230"/>
      <c r="DD471" s="230"/>
      <c r="DE471" s="230"/>
      <c r="DF471" s="230"/>
      <c r="DG471" s="230"/>
      <c r="DH471" s="230"/>
      <c r="DI471" s="230"/>
      <c r="DJ471" s="230"/>
      <c r="DK471" s="230"/>
      <c r="DL471" s="230"/>
      <c r="DM471" s="230"/>
      <c r="DN471" s="230"/>
      <c r="DO471" s="230"/>
      <c r="DP471" s="230"/>
      <c r="DQ471" s="230"/>
      <c r="DR471" s="230"/>
      <c r="DS471" s="230"/>
      <c r="DT471" s="230"/>
      <c r="DU471" s="230"/>
      <c r="DV471" s="230"/>
      <c r="DW471" s="230"/>
      <c r="DX471" s="230"/>
      <c r="DY471" s="230"/>
      <c r="DZ471" s="230"/>
      <c r="EA471" s="230"/>
      <c r="EB471" s="230"/>
      <c r="EC471" s="230"/>
      <c r="ED471" s="230"/>
      <c r="EE471" s="230"/>
      <c r="EF471" s="230"/>
      <c r="EG471" s="230"/>
      <c r="EH471" s="230"/>
      <c r="EI471" s="230"/>
      <c r="EJ471" s="230"/>
      <c r="EK471" s="230"/>
      <c r="EL471" s="230"/>
      <c r="EM471" s="230"/>
      <c r="EN471" s="230"/>
      <c r="EO471" s="230"/>
      <c r="EP471" s="230"/>
      <c r="EQ471" s="230"/>
      <c r="ER471" s="230"/>
      <c r="ES471" s="230"/>
      <c r="ET471" s="230"/>
      <c r="EU471" s="230"/>
      <c r="EV471" s="230"/>
      <c r="EW471" s="230"/>
      <c r="EX471" s="230"/>
      <c r="EY471" s="230"/>
      <c r="EZ471" s="230"/>
      <c r="FA471" s="230"/>
      <c r="FB471" s="230"/>
      <c r="FC471" s="230"/>
      <c r="FD471" s="230"/>
      <c r="FE471" s="230"/>
      <c r="FF471" s="230"/>
      <c r="FG471" s="230"/>
      <c r="FH471" s="230"/>
      <c r="FI471" s="230"/>
    </row>
    <row r="472" spans="1:165" x14ac:dyDescent="0.25">
      <c r="A472" s="230"/>
      <c r="B472" s="230"/>
      <c r="C472" s="230"/>
      <c r="D472" s="230"/>
      <c r="E472" s="230"/>
      <c r="F472" s="230"/>
      <c r="G472" s="230"/>
      <c r="H472" s="230"/>
      <c r="I472" s="230"/>
      <c r="J472" s="230"/>
      <c r="K472" s="230"/>
      <c r="L472" s="230"/>
      <c r="M472" s="230"/>
      <c r="N472" s="230"/>
      <c r="O472" s="230"/>
      <c r="P472" s="230"/>
      <c r="Q472" s="230"/>
      <c r="R472" s="230"/>
      <c r="S472" s="230"/>
      <c r="T472" s="230"/>
      <c r="U472" s="230"/>
      <c r="V472" s="230"/>
      <c r="W472" s="230"/>
      <c r="X472" s="230"/>
      <c r="Y472" s="230"/>
      <c r="Z472" s="230"/>
      <c r="AA472" s="230"/>
      <c r="AB472" s="230"/>
      <c r="AC472" s="230"/>
      <c r="AD472" s="230"/>
      <c r="AE472" s="230"/>
      <c r="AF472" s="230"/>
      <c r="AG472" s="230"/>
      <c r="AH472" s="230"/>
      <c r="AI472" s="230"/>
      <c r="AJ472" s="230"/>
      <c r="AK472" s="230"/>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F472" s="230"/>
      <c r="BG472" s="230"/>
      <c r="BH472" s="230"/>
      <c r="BI472" s="230"/>
      <c r="BJ472" s="230"/>
      <c r="BK472" s="230"/>
      <c r="BL472" s="230"/>
      <c r="BM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c r="CK472" s="230"/>
      <c r="CL472" s="230"/>
      <c r="CM472" s="230"/>
      <c r="CN472" s="230"/>
      <c r="CO472" s="230"/>
      <c r="CP472" s="230"/>
      <c r="CQ472" s="230"/>
      <c r="CR472" s="230"/>
      <c r="CS472" s="230"/>
      <c r="CT472" s="230"/>
      <c r="CU472" s="230"/>
      <c r="CV472" s="230"/>
      <c r="CW472" s="230"/>
      <c r="CX472" s="230"/>
      <c r="CY472" s="230"/>
      <c r="CZ472" s="230"/>
      <c r="DA472" s="230"/>
      <c r="DB472" s="230"/>
      <c r="DC472" s="230"/>
      <c r="DD472" s="230"/>
      <c r="DE472" s="230"/>
      <c r="DF472" s="230"/>
      <c r="DG472" s="230"/>
      <c r="DH472" s="230"/>
      <c r="DI472" s="230"/>
      <c r="DJ472" s="230"/>
      <c r="DK472" s="230"/>
      <c r="DL472" s="230"/>
      <c r="DM472" s="230"/>
      <c r="DN472" s="230"/>
      <c r="DO472" s="230"/>
      <c r="DP472" s="230"/>
      <c r="DQ472" s="230"/>
      <c r="DR472" s="230"/>
      <c r="DS472" s="230"/>
      <c r="DT472" s="230"/>
      <c r="DU472" s="230"/>
      <c r="DV472" s="230"/>
      <c r="DW472" s="230"/>
      <c r="DX472" s="230"/>
      <c r="DY472" s="230"/>
      <c r="DZ472" s="230"/>
      <c r="EA472" s="230"/>
      <c r="EB472" s="230"/>
      <c r="EC472" s="230"/>
      <c r="ED472" s="230"/>
      <c r="EE472" s="230"/>
      <c r="EF472" s="230"/>
      <c r="EG472" s="230"/>
      <c r="EH472" s="230"/>
      <c r="EI472" s="230"/>
      <c r="EJ472" s="230"/>
      <c r="EK472" s="230"/>
      <c r="EL472" s="230"/>
      <c r="EM472" s="230"/>
      <c r="EN472" s="230"/>
      <c r="EO472" s="230"/>
      <c r="EP472" s="230"/>
      <c r="EQ472" s="230"/>
      <c r="ER472" s="230"/>
      <c r="ES472" s="230"/>
      <c r="ET472" s="230"/>
      <c r="EU472" s="230"/>
      <c r="EV472" s="230"/>
      <c r="EW472" s="230"/>
      <c r="EX472" s="230"/>
      <c r="EY472" s="230"/>
      <c r="EZ472" s="230"/>
      <c r="FA472" s="230"/>
      <c r="FB472" s="230"/>
      <c r="FC472" s="230"/>
      <c r="FD472" s="230"/>
      <c r="FE472" s="230"/>
      <c r="FF472" s="230"/>
      <c r="FG472" s="230"/>
      <c r="FH472" s="230"/>
      <c r="FI472" s="230"/>
    </row>
    <row r="473" spans="1:165" x14ac:dyDescent="0.25">
      <c r="A473" s="230"/>
      <c r="B473" s="230"/>
      <c r="C473" s="230"/>
      <c r="D473" s="230"/>
      <c r="E473" s="230"/>
      <c r="F473" s="230"/>
      <c r="G473" s="230"/>
      <c r="H473" s="230"/>
      <c r="I473" s="230"/>
      <c r="J473" s="230"/>
      <c r="K473" s="230"/>
      <c r="L473" s="230"/>
      <c r="M473" s="230"/>
      <c r="N473" s="230"/>
      <c r="O473" s="230"/>
      <c r="P473" s="230"/>
      <c r="Q473" s="230"/>
      <c r="R473" s="230"/>
      <c r="S473" s="230"/>
      <c r="T473" s="230"/>
      <c r="U473" s="230"/>
      <c r="V473" s="230"/>
      <c r="W473" s="230"/>
      <c r="X473" s="230"/>
      <c r="Y473" s="230"/>
      <c r="Z473" s="230"/>
      <c r="AA473" s="230"/>
      <c r="AB473" s="230"/>
      <c r="AC473" s="230"/>
      <c r="AD473" s="230"/>
      <c r="AE473" s="230"/>
      <c r="AF473" s="230"/>
      <c r="AG473" s="230"/>
      <c r="AH473" s="230"/>
      <c r="AI473" s="230"/>
      <c r="AJ473" s="230"/>
      <c r="AK473" s="230"/>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G473" s="230"/>
      <c r="BH473" s="230"/>
      <c r="BI473" s="230"/>
      <c r="BJ473" s="230"/>
      <c r="BK473" s="230"/>
      <c r="BL473" s="230"/>
      <c r="BM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c r="CK473" s="230"/>
      <c r="CL473" s="230"/>
      <c r="CM473" s="230"/>
      <c r="CN473" s="230"/>
      <c r="CO473" s="230"/>
      <c r="CP473" s="230"/>
      <c r="CQ473" s="230"/>
      <c r="CR473" s="230"/>
      <c r="CS473" s="230"/>
      <c r="CT473" s="230"/>
      <c r="CU473" s="230"/>
      <c r="CV473" s="230"/>
      <c r="CW473" s="230"/>
      <c r="CX473" s="230"/>
      <c r="CY473" s="230"/>
      <c r="CZ473" s="230"/>
      <c r="DA473" s="230"/>
      <c r="DB473" s="230"/>
      <c r="DC473" s="230"/>
      <c r="DD473" s="230"/>
      <c r="DE473" s="230"/>
      <c r="DF473" s="230"/>
      <c r="DG473" s="230"/>
      <c r="DH473" s="230"/>
      <c r="DI473" s="230"/>
      <c r="DJ473" s="230"/>
      <c r="DK473" s="230"/>
      <c r="DL473" s="230"/>
      <c r="DM473" s="230"/>
      <c r="DN473" s="230"/>
      <c r="DO473" s="230"/>
      <c r="DP473" s="230"/>
      <c r="DQ473" s="230"/>
      <c r="DR473" s="230"/>
      <c r="DS473" s="230"/>
      <c r="DT473" s="230"/>
      <c r="DU473" s="230"/>
      <c r="DV473" s="230"/>
      <c r="DW473" s="230"/>
      <c r="DX473" s="230"/>
      <c r="DY473" s="230"/>
      <c r="DZ473" s="230"/>
      <c r="EA473" s="230"/>
      <c r="EB473" s="230"/>
      <c r="EC473" s="230"/>
      <c r="ED473" s="230"/>
      <c r="EE473" s="230"/>
      <c r="EF473" s="230"/>
      <c r="EG473" s="230"/>
      <c r="EH473" s="230"/>
      <c r="EI473" s="230"/>
      <c r="EJ473" s="230"/>
      <c r="EK473" s="230"/>
      <c r="EL473" s="230"/>
      <c r="EM473" s="230"/>
      <c r="EN473" s="230"/>
      <c r="EO473" s="230"/>
      <c r="EP473" s="230"/>
      <c r="EQ473" s="230"/>
      <c r="ER473" s="230"/>
      <c r="ES473" s="230"/>
      <c r="ET473" s="230"/>
      <c r="EU473" s="230"/>
      <c r="EV473" s="230"/>
      <c r="EW473" s="230"/>
      <c r="EX473" s="230"/>
      <c r="EY473" s="230"/>
      <c r="EZ473" s="230"/>
      <c r="FA473" s="230"/>
      <c r="FB473" s="230"/>
      <c r="FC473" s="230"/>
      <c r="FD473" s="230"/>
      <c r="FE473" s="230"/>
      <c r="FF473" s="230"/>
      <c r="FG473" s="230"/>
      <c r="FH473" s="230"/>
      <c r="FI473" s="230"/>
    </row>
    <row r="474" spans="1:165" x14ac:dyDescent="0.25">
      <c r="A474" s="230"/>
      <c r="B474" s="230"/>
      <c r="C474" s="230"/>
      <c r="D474" s="230"/>
      <c r="E474" s="230"/>
      <c r="F474" s="230"/>
      <c r="G474" s="230"/>
      <c r="H474" s="230"/>
      <c r="I474" s="230"/>
      <c r="J474" s="230"/>
      <c r="K474" s="230"/>
      <c r="L474" s="230"/>
      <c r="M474" s="230"/>
      <c r="N474" s="230"/>
      <c r="O474" s="230"/>
      <c r="P474" s="230"/>
      <c r="Q474" s="230"/>
      <c r="R474" s="230"/>
      <c r="S474" s="230"/>
      <c r="T474" s="230"/>
      <c r="U474" s="230"/>
      <c r="V474" s="230"/>
      <c r="W474" s="230"/>
      <c r="X474" s="230"/>
      <c r="Y474" s="230"/>
      <c r="Z474" s="230"/>
      <c r="AA474" s="230"/>
      <c r="AB474" s="230"/>
      <c r="AC474" s="230"/>
      <c r="AD474" s="230"/>
      <c r="AE474" s="230"/>
      <c r="AF474" s="230"/>
      <c r="AG474" s="230"/>
      <c r="AH474" s="230"/>
      <c r="AI474" s="230"/>
      <c r="AJ474" s="230"/>
      <c r="AK474" s="230"/>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F474" s="230"/>
      <c r="BG474" s="230"/>
      <c r="BH474" s="230"/>
      <c r="BI474" s="230"/>
      <c r="BJ474" s="230"/>
      <c r="BK474" s="230"/>
      <c r="BL474" s="230"/>
      <c r="BM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c r="CK474" s="230"/>
      <c r="CL474" s="230"/>
      <c r="CM474" s="230"/>
      <c r="CN474" s="230"/>
      <c r="CO474" s="230"/>
      <c r="CP474" s="230"/>
      <c r="CQ474" s="230"/>
      <c r="CR474" s="230"/>
      <c r="CS474" s="230"/>
      <c r="CT474" s="230"/>
      <c r="CU474" s="230"/>
      <c r="CV474" s="230"/>
      <c r="CW474" s="230"/>
      <c r="CX474" s="230"/>
      <c r="CY474" s="230"/>
      <c r="CZ474" s="230"/>
      <c r="DA474" s="230"/>
      <c r="DB474" s="230"/>
      <c r="DC474" s="230"/>
      <c r="DD474" s="230"/>
      <c r="DE474" s="230"/>
      <c r="DF474" s="230"/>
      <c r="DG474" s="230"/>
      <c r="DH474" s="230"/>
      <c r="DI474" s="230"/>
      <c r="DJ474" s="230"/>
      <c r="DK474" s="230"/>
      <c r="DL474" s="230"/>
      <c r="DM474" s="230"/>
      <c r="DN474" s="230"/>
      <c r="DO474" s="230"/>
      <c r="DP474" s="230"/>
      <c r="DQ474" s="230"/>
      <c r="DR474" s="230"/>
      <c r="DS474" s="230"/>
      <c r="DT474" s="230"/>
      <c r="DU474" s="230"/>
      <c r="DV474" s="230"/>
      <c r="DW474" s="230"/>
      <c r="DX474" s="230"/>
      <c r="DY474" s="230"/>
      <c r="DZ474" s="230"/>
      <c r="EA474" s="230"/>
      <c r="EB474" s="230"/>
      <c r="EC474" s="230"/>
      <c r="ED474" s="230"/>
      <c r="EE474" s="230"/>
      <c r="EF474" s="230"/>
      <c r="EG474" s="230"/>
      <c r="EH474" s="230"/>
      <c r="EI474" s="230"/>
      <c r="EJ474" s="230"/>
      <c r="EK474" s="230"/>
      <c r="EL474" s="230"/>
      <c r="EM474" s="230"/>
      <c r="EN474" s="230"/>
      <c r="EO474" s="230"/>
      <c r="EP474" s="230"/>
      <c r="EQ474" s="230"/>
      <c r="ER474" s="230"/>
      <c r="ES474" s="230"/>
      <c r="ET474" s="230"/>
      <c r="EU474" s="230"/>
      <c r="EV474" s="230"/>
      <c r="EW474" s="230"/>
      <c r="EX474" s="230"/>
      <c r="EY474" s="230"/>
      <c r="EZ474" s="230"/>
      <c r="FA474" s="230"/>
      <c r="FB474" s="230"/>
      <c r="FC474" s="230"/>
      <c r="FD474" s="230"/>
      <c r="FE474" s="230"/>
      <c r="FF474" s="230"/>
      <c r="FG474" s="230"/>
      <c r="FH474" s="230"/>
      <c r="FI474" s="230"/>
    </row>
    <row r="475" spans="1:165" x14ac:dyDescent="0.25">
      <c r="A475" s="230"/>
      <c r="B475" s="230"/>
      <c r="C475" s="230"/>
      <c r="D475" s="230"/>
      <c r="E475" s="230"/>
      <c r="F475" s="230"/>
      <c r="G475" s="230"/>
      <c r="H475" s="230"/>
      <c r="I475" s="230"/>
      <c r="J475" s="230"/>
      <c r="K475" s="230"/>
      <c r="L475" s="230"/>
      <c r="M475" s="230"/>
      <c r="N475" s="230"/>
      <c r="O475" s="230"/>
      <c r="P475" s="230"/>
      <c r="Q475" s="230"/>
      <c r="R475" s="230"/>
      <c r="S475" s="230"/>
      <c r="T475" s="230"/>
      <c r="U475" s="230"/>
      <c r="V475" s="230"/>
      <c r="W475" s="230"/>
      <c r="X475" s="230"/>
      <c r="Y475" s="230"/>
      <c r="Z475" s="230"/>
      <c r="AA475" s="230"/>
      <c r="AB475" s="230"/>
      <c r="AC475" s="230"/>
      <c r="AD475" s="230"/>
      <c r="AE475" s="230"/>
      <c r="AF475" s="230"/>
      <c r="AG475" s="230"/>
      <c r="AH475" s="230"/>
      <c r="AI475" s="230"/>
      <c r="AJ475" s="230"/>
      <c r="AK475" s="230"/>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F475" s="230"/>
      <c r="BG475" s="230"/>
      <c r="BH475" s="230"/>
      <c r="BI475" s="230"/>
      <c r="BJ475" s="230"/>
      <c r="BK475" s="230"/>
      <c r="BL475" s="230"/>
      <c r="BM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c r="CK475" s="230"/>
      <c r="CL475" s="230"/>
      <c r="CM475" s="230"/>
      <c r="CN475" s="230"/>
      <c r="CO475" s="230"/>
      <c r="CP475" s="230"/>
      <c r="CQ475" s="230"/>
      <c r="CR475" s="230"/>
      <c r="CS475" s="230"/>
      <c r="CT475" s="230"/>
      <c r="CU475" s="230"/>
      <c r="CV475" s="230"/>
      <c r="CW475" s="230"/>
      <c r="CX475" s="230"/>
      <c r="CY475" s="230"/>
      <c r="CZ475" s="230"/>
      <c r="DA475" s="230"/>
      <c r="DB475" s="230"/>
      <c r="DC475" s="230"/>
      <c r="DD475" s="230"/>
      <c r="DE475" s="230"/>
      <c r="DF475" s="230"/>
      <c r="DG475" s="230"/>
      <c r="DH475" s="230"/>
      <c r="DI475" s="230"/>
      <c r="DJ475" s="230"/>
      <c r="DK475" s="230"/>
      <c r="DL475" s="230"/>
      <c r="DM475" s="230"/>
      <c r="DN475" s="230"/>
      <c r="DO475" s="230"/>
      <c r="DP475" s="230"/>
      <c r="DQ475" s="230"/>
      <c r="DR475" s="230"/>
      <c r="DS475" s="230"/>
      <c r="DT475" s="230"/>
      <c r="DU475" s="230"/>
      <c r="DV475" s="230"/>
      <c r="DW475" s="230"/>
      <c r="DX475" s="230"/>
      <c r="DY475" s="230"/>
      <c r="DZ475" s="230"/>
      <c r="EA475" s="230"/>
      <c r="EB475" s="230"/>
      <c r="EC475" s="230"/>
      <c r="ED475" s="230"/>
      <c r="EE475" s="230"/>
      <c r="EF475" s="230"/>
      <c r="EG475" s="230"/>
      <c r="EH475" s="230"/>
      <c r="EI475" s="230"/>
      <c r="EJ475" s="230"/>
      <c r="EK475" s="230"/>
      <c r="EL475" s="230"/>
      <c r="EM475" s="230"/>
      <c r="EN475" s="230"/>
      <c r="EO475" s="230"/>
      <c r="EP475" s="230"/>
      <c r="EQ475" s="230"/>
      <c r="ER475" s="230"/>
      <c r="ES475" s="230"/>
      <c r="ET475" s="230"/>
      <c r="EU475" s="230"/>
      <c r="EV475" s="230"/>
      <c r="EW475" s="230"/>
      <c r="EX475" s="230"/>
      <c r="EY475" s="230"/>
      <c r="EZ475" s="230"/>
      <c r="FA475" s="230"/>
      <c r="FB475" s="230"/>
      <c r="FC475" s="230"/>
      <c r="FD475" s="230"/>
      <c r="FE475" s="230"/>
      <c r="FF475" s="230"/>
      <c r="FG475" s="230"/>
      <c r="FH475" s="230"/>
      <c r="FI475" s="230"/>
    </row>
    <row r="476" spans="1:165" x14ac:dyDescent="0.25">
      <c r="A476" s="230"/>
      <c r="B476" s="230"/>
      <c r="C476" s="230"/>
      <c r="D476" s="230"/>
      <c r="E476" s="230"/>
      <c r="F476" s="230"/>
      <c r="G476" s="230"/>
      <c r="H476" s="230"/>
      <c r="I476" s="230"/>
      <c r="J476" s="230"/>
      <c r="K476" s="230"/>
      <c r="L476" s="230"/>
      <c r="M476" s="230"/>
      <c r="N476" s="230"/>
      <c r="O476" s="230"/>
      <c r="P476" s="230"/>
      <c r="Q476" s="230"/>
      <c r="R476" s="230"/>
      <c r="S476" s="230"/>
      <c r="T476" s="230"/>
      <c r="U476" s="230"/>
      <c r="V476" s="230"/>
      <c r="W476" s="230"/>
      <c r="X476" s="230"/>
      <c r="Y476" s="230"/>
      <c r="Z476" s="230"/>
      <c r="AA476" s="230"/>
      <c r="AB476" s="230"/>
      <c r="AC476" s="230"/>
      <c r="AD476" s="230"/>
      <c r="AE476" s="230"/>
      <c r="AF476" s="230"/>
      <c r="AG476" s="230"/>
      <c r="AH476" s="230"/>
      <c r="AI476" s="230"/>
      <c r="AJ476" s="230"/>
      <c r="AK476" s="230"/>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F476" s="230"/>
      <c r="BG476" s="230"/>
      <c r="BH476" s="230"/>
      <c r="BI476" s="230"/>
      <c r="BJ476" s="230"/>
      <c r="BK476" s="230"/>
      <c r="BL476" s="230"/>
      <c r="BM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c r="CK476" s="230"/>
      <c r="CL476" s="230"/>
      <c r="CM476" s="230"/>
      <c r="CN476" s="230"/>
      <c r="CO476" s="230"/>
      <c r="CP476" s="230"/>
      <c r="CQ476" s="230"/>
      <c r="CR476" s="230"/>
      <c r="CS476" s="230"/>
      <c r="CT476" s="230"/>
      <c r="CU476" s="230"/>
      <c r="CV476" s="230"/>
      <c r="CW476" s="230"/>
      <c r="CX476" s="230"/>
      <c r="CY476" s="230"/>
      <c r="CZ476" s="230"/>
      <c r="DA476" s="230"/>
      <c r="DB476" s="230"/>
      <c r="DC476" s="230"/>
      <c r="DD476" s="230"/>
      <c r="DE476" s="230"/>
      <c r="DF476" s="230"/>
      <c r="DG476" s="230"/>
      <c r="DH476" s="230"/>
      <c r="DI476" s="230"/>
      <c r="DJ476" s="230"/>
      <c r="DK476" s="230"/>
      <c r="DL476" s="230"/>
      <c r="DM476" s="230"/>
      <c r="DN476" s="230"/>
      <c r="DO476" s="230"/>
      <c r="DP476" s="230"/>
      <c r="DQ476" s="230"/>
      <c r="DR476" s="230"/>
      <c r="DS476" s="230"/>
      <c r="DT476" s="230"/>
      <c r="DU476" s="230"/>
      <c r="DV476" s="230"/>
      <c r="DW476" s="230"/>
      <c r="DX476" s="230"/>
      <c r="DY476" s="230"/>
      <c r="DZ476" s="230"/>
      <c r="EA476" s="230"/>
      <c r="EB476" s="230"/>
      <c r="EC476" s="230"/>
      <c r="ED476" s="230"/>
      <c r="EE476" s="230"/>
      <c r="EF476" s="230"/>
      <c r="EG476" s="230"/>
      <c r="EH476" s="230"/>
      <c r="EI476" s="230"/>
      <c r="EJ476" s="230"/>
      <c r="EK476" s="230"/>
      <c r="EL476" s="230"/>
      <c r="EM476" s="230"/>
      <c r="EN476" s="230"/>
      <c r="EO476" s="230"/>
      <c r="EP476" s="230"/>
      <c r="EQ476" s="230"/>
      <c r="ER476" s="230"/>
      <c r="ES476" s="230"/>
      <c r="ET476" s="230"/>
      <c r="EU476" s="230"/>
      <c r="EV476" s="230"/>
      <c r="EW476" s="230"/>
      <c r="EX476" s="230"/>
      <c r="EY476" s="230"/>
      <c r="EZ476" s="230"/>
      <c r="FA476" s="230"/>
      <c r="FB476" s="230"/>
      <c r="FC476" s="230"/>
      <c r="FD476" s="230"/>
      <c r="FE476" s="230"/>
      <c r="FF476" s="230"/>
      <c r="FG476" s="230"/>
      <c r="FH476" s="230"/>
      <c r="FI476" s="230"/>
    </row>
    <row r="477" spans="1:165" x14ac:dyDescent="0.25">
      <c r="A477" s="230"/>
      <c r="B477" s="230"/>
      <c r="C477" s="230"/>
      <c r="D477" s="230"/>
      <c r="E477" s="230"/>
      <c r="F477" s="230"/>
      <c r="G477" s="230"/>
      <c r="H477" s="230"/>
      <c r="I477" s="230"/>
      <c r="J477" s="230"/>
      <c r="K477" s="230"/>
      <c r="L477" s="230"/>
      <c r="M477" s="230"/>
      <c r="N477" s="230"/>
      <c r="O477" s="230"/>
      <c r="P477" s="230"/>
      <c r="Q477" s="230"/>
      <c r="R477" s="230"/>
      <c r="S477" s="230"/>
      <c r="T477" s="230"/>
      <c r="U477" s="230"/>
      <c r="V477" s="230"/>
      <c r="W477" s="230"/>
      <c r="X477" s="230"/>
      <c r="Y477" s="230"/>
      <c r="Z477" s="230"/>
      <c r="AA477" s="230"/>
      <c r="AB477" s="230"/>
      <c r="AC477" s="230"/>
      <c r="AD477" s="230"/>
      <c r="AE477" s="230"/>
      <c r="AF477" s="230"/>
      <c r="AG477" s="230"/>
      <c r="AH477" s="230"/>
      <c r="AI477" s="230"/>
      <c r="AJ477" s="230"/>
      <c r="AK477" s="230"/>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F477" s="230"/>
      <c r="BG477" s="230"/>
      <c r="BH477" s="230"/>
      <c r="BI477" s="230"/>
      <c r="BJ477" s="230"/>
      <c r="BK477" s="230"/>
      <c r="BL477" s="230"/>
      <c r="BM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c r="CK477" s="230"/>
      <c r="CL477" s="230"/>
      <c r="CM477" s="230"/>
      <c r="CN477" s="230"/>
      <c r="CO477" s="230"/>
      <c r="CP477" s="230"/>
      <c r="CQ477" s="230"/>
      <c r="CR477" s="230"/>
      <c r="CS477" s="230"/>
      <c r="CT477" s="230"/>
      <c r="CU477" s="230"/>
      <c r="CV477" s="230"/>
      <c r="CW477" s="230"/>
      <c r="CX477" s="230"/>
      <c r="CY477" s="230"/>
      <c r="CZ477" s="230"/>
      <c r="DA477" s="230"/>
      <c r="DB477" s="230"/>
      <c r="DC477" s="230"/>
      <c r="DD477" s="230"/>
      <c r="DE477" s="230"/>
      <c r="DF477" s="230"/>
      <c r="DG477" s="230"/>
      <c r="DH477" s="230"/>
      <c r="DI477" s="230"/>
      <c r="DJ477" s="230"/>
      <c r="DK477" s="230"/>
      <c r="DL477" s="230"/>
      <c r="DM477" s="230"/>
      <c r="DN477" s="230"/>
      <c r="DO477" s="230"/>
      <c r="DP477" s="230"/>
      <c r="DQ477" s="230"/>
      <c r="DR477" s="230"/>
      <c r="DS477" s="230"/>
      <c r="DT477" s="230"/>
      <c r="DU477" s="230"/>
      <c r="DV477" s="230"/>
      <c r="DW477" s="230"/>
      <c r="DX477" s="230"/>
      <c r="DY477" s="230"/>
      <c r="DZ477" s="230"/>
      <c r="EA477" s="230"/>
      <c r="EB477" s="230"/>
      <c r="EC477" s="230"/>
      <c r="ED477" s="230"/>
      <c r="EE477" s="230"/>
      <c r="EF477" s="230"/>
      <c r="EG477" s="230"/>
      <c r="EH477" s="230"/>
      <c r="EI477" s="230"/>
      <c r="EJ477" s="230"/>
      <c r="EK477" s="230"/>
      <c r="EL477" s="230"/>
      <c r="EM477" s="230"/>
      <c r="EN477" s="230"/>
      <c r="EO477" s="230"/>
      <c r="EP477" s="230"/>
      <c r="EQ477" s="230"/>
      <c r="ER477" s="230"/>
      <c r="ES477" s="230"/>
      <c r="ET477" s="230"/>
      <c r="EU477" s="230"/>
      <c r="EV477" s="230"/>
      <c r="EW477" s="230"/>
      <c r="EX477" s="230"/>
      <c r="EY477" s="230"/>
      <c r="EZ477" s="230"/>
      <c r="FA477" s="230"/>
      <c r="FB477" s="230"/>
      <c r="FC477" s="230"/>
      <c r="FD477" s="230"/>
      <c r="FE477" s="230"/>
      <c r="FF477" s="230"/>
      <c r="FG477" s="230"/>
      <c r="FH477" s="230"/>
      <c r="FI477" s="230"/>
    </row>
    <row r="478" spans="1:165" x14ac:dyDescent="0.25">
      <c r="A478" s="230"/>
      <c r="B478" s="230"/>
      <c r="C478" s="230"/>
      <c r="D478" s="230"/>
      <c r="E478" s="230"/>
      <c r="F478" s="230"/>
      <c r="G478" s="230"/>
      <c r="H478" s="230"/>
      <c r="I478" s="230"/>
      <c r="J478" s="230"/>
      <c r="K478" s="230"/>
      <c r="L478" s="230"/>
      <c r="M478" s="230"/>
      <c r="N478" s="230"/>
      <c r="O478" s="230"/>
      <c r="P478" s="230"/>
      <c r="Q478" s="230"/>
      <c r="R478" s="230"/>
      <c r="S478" s="230"/>
      <c r="T478" s="230"/>
      <c r="U478" s="230"/>
      <c r="V478" s="230"/>
      <c r="W478" s="230"/>
      <c r="X478" s="230"/>
      <c r="Y478" s="230"/>
      <c r="Z478" s="230"/>
      <c r="AA478" s="230"/>
      <c r="AB478" s="230"/>
      <c r="AC478" s="230"/>
      <c r="AD478" s="230"/>
      <c r="AE478" s="230"/>
      <c r="AF478" s="230"/>
      <c r="AG478" s="230"/>
      <c r="AH478" s="230"/>
      <c r="AI478" s="230"/>
      <c r="AJ478" s="230"/>
      <c r="AK478" s="230"/>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F478" s="230"/>
      <c r="BG478" s="230"/>
      <c r="BH478" s="230"/>
      <c r="BI478" s="230"/>
      <c r="BJ478" s="230"/>
      <c r="BK478" s="230"/>
      <c r="BL478" s="230"/>
      <c r="BM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c r="CK478" s="230"/>
      <c r="CL478" s="230"/>
      <c r="CM478" s="230"/>
      <c r="CN478" s="230"/>
      <c r="CO478" s="230"/>
      <c r="CP478" s="230"/>
      <c r="CQ478" s="230"/>
      <c r="CR478" s="230"/>
      <c r="CS478" s="230"/>
      <c r="CT478" s="230"/>
      <c r="CU478" s="230"/>
      <c r="CV478" s="230"/>
      <c r="CW478" s="230"/>
      <c r="CX478" s="230"/>
      <c r="CY478" s="230"/>
      <c r="CZ478" s="230"/>
      <c r="DA478" s="230"/>
      <c r="DB478" s="230"/>
      <c r="DC478" s="230"/>
      <c r="DD478" s="230"/>
      <c r="DE478" s="230"/>
      <c r="DF478" s="230"/>
      <c r="DG478" s="230"/>
      <c r="DH478" s="230"/>
      <c r="DI478" s="230"/>
      <c r="DJ478" s="230"/>
      <c r="DK478" s="230"/>
      <c r="DL478" s="230"/>
      <c r="DM478" s="230"/>
      <c r="DN478" s="230"/>
      <c r="DO478" s="230"/>
      <c r="DP478" s="230"/>
      <c r="DQ478" s="230"/>
      <c r="DR478" s="230"/>
      <c r="DS478" s="230"/>
      <c r="DT478" s="230"/>
      <c r="DU478" s="230"/>
      <c r="DV478" s="230"/>
      <c r="DW478" s="230"/>
      <c r="DX478" s="230"/>
      <c r="DY478" s="230"/>
      <c r="DZ478" s="230"/>
      <c r="EA478" s="230"/>
      <c r="EB478" s="230"/>
      <c r="EC478" s="230"/>
      <c r="ED478" s="230"/>
      <c r="EE478" s="230"/>
      <c r="EF478" s="230"/>
      <c r="EG478" s="230"/>
      <c r="EH478" s="230"/>
      <c r="EI478" s="230"/>
      <c r="EJ478" s="230"/>
      <c r="EK478" s="230"/>
      <c r="EL478" s="230"/>
      <c r="EM478" s="230"/>
      <c r="EN478" s="230"/>
      <c r="EO478" s="230"/>
      <c r="EP478" s="230"/>
      <c r="EQ478" s="230"/>
      <c r="ER478" s="230"/>
      <c r="ES478" s="230"/>
      <c r="ET478" s="230"/>
      <c r="EU478" s="230"/>
      <c r="EV478" s="230"/>
      <c r="EW478" s="230"/>
      <c r="EX478" s="230"/>
      <c r="EY478" s="230"/>
      <c r="EZ478" s="230"/>
      <c r="FA478" s="230"/>
      <c r="FB478" s="230"/>
      <c r="FC478" s="230"/>
      <c r="FD478" s="230"/>
      <c r="FE478" s="230"/>
      <c r="FF478" s="230"/>
      <c r="FG478" s="230"/>
      <c r="FH478" s="230"/>
      <c r="FI478" s="230"/>
    </row>
    <row r="479" spans="1:165" x14ac:dyDescent="0.25">
      <c r="A479" s="230"/>
      <c r="B479" s="230"/>
      <c r="C479" s="230"/>
      <c r="D479" s="230"/>
      <c r="E479" s="230"/>
      <c r="F479" s="230"/>
      <c r="G479" s="230"/>
      <c r="H479" s="230"/>
      <c r="I479" s="230"/>
      <c r="J479" s="230"/>
      <c r="K479" s="230"/>
      <c r="L479" s="230"/>
      <c r="M479" s="230"/>
      <c r="N479" s="230"/>
      <c r="O479" s="230"/>
      <c r="P479" s="230"/>
      <c r="Q479" s="230"/>
      <c r="R479" s="230"/>
      <c r="S479" s="230"/>
      <c r="T479" s="230"/>
      <c r="U479" s="230"/>
      <c r="V479" s="230"/>
      <c r="W479" s="230"/>
      <c r="X479" s="230"/>
      <c r="Y479" s="230"/>
      <c r="Z479" s="230"/>
      <c r="AA479" s="230"/>
      <c r="AB479" s="230"/>
      <c r="AC479" s="230"/>
      <c r="AD479" s="230"/>
      <c r="AE479" s="230"/>
      <c r="AF479" s="230"/>
      <c r="AG479" s="230"/>
      <c r="AH479" s="230"/>
      <c r="AI479" s="230"/>
      <c r="AJ479" s="230"/>
      <c r="AK479" s="230"/>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F479" s="230"/>
      <c r="BG479" s="230"/>
      <c r="BH479" s="230"/>
      <c r="BI479" s="230"/>
      <c r="BJ479" s="230"/>
      <c r="BK479" s="230"/>
      <c r="BL479" s="230"/>
      <c r="BM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c r="CK479" s="230"/>
      <c r="CL479" s="230"/>
      <c r="CM479" s="230"/>
      <c r="CN479" s="230"/>
      <c r="CO479" s="230"/>
      <c r="CP479" s="230"/>
      <c r="CQ479" s="230"/>
      <c r="CR479" s="230"/>
      <c r="CS479" s="230"/>
      <c r="CT479" s="230"/>
      <c r="CU479" s="230"/>
      <c r="CV479" s="230"/>
      <c r="CW479" s="230"/>
      <c r="CX479" s="230"/>
      <c r="CY479" s="230"/>
      <c r="CZ479" s="230"/>
      <c r="DA479" s="230"/>
      <c r="DB479" s="230"/>
      <c r="DC479" s="230"/>
      <c r="DD479" s="230"/>
      <c r="DE479" s="230"/>
      <c r="DF479" s="230"/>
      <c r="DG479" s="230"/>
      <c r="DH479" s="230"/>
      <c r="DI479" s="230"/>
      <c r="DJ479" s="230"/>
      <c r="DK479" s="230"/>
      <c r="DL479" s="230"/>
      <c r="DM479" s="230"/>
      <c r="DN479" s="230"/>
      <c r="DO479" s="230"/>
      <c r="DP479" s="230"/>
      <c r="DQ479" s="230"/>
      <c r="DR479" s="230"/>
      <c r="DS479" s="230"/>
      <c r="DT479" s="230"/>
      <c r="DU479" s="230"/>
      <c r="DV479" s="230"/>
      <c r="DW479" s="230"/>
      <c r="DX479" s="230"/>
      <c r="DY479" s="230"/>
      <c r="DZ479" s="230"/>
      <c r="EA479" s="230"/>
      <c r="EB479" s="230"/>
      <c r="EC479" s="230"/>
      <c r="ED479" s="230"/>
      <c r="EE479" s="230"/>
      <c r="EF479" s="230"/>
      <c r="EG479" s="230"/>
      <c r="EH479" s="230"/>
      <c r="EI479" s="230"/>
      <c r="EJ479" s="230"/>
      <c r="EK479" s="230"/>
      <c r="EL479" s="230"/>
      <c r="EM479" s="230"/>
      <c r="EN479" s="230"/>
      <c r="EO479" s="230"/>
      <c r="EP479" s="230"/>
      <c r="EQ479" s="230"/>
      <c r="ER479" s="230"/>
      <c r="ES479" s="230"/>
      <c r="ET479" s="230"/>
      <c r="EU479" s="230"/>
      <c r="EV479" s="230"/>
      <c r="EW479" s="230"/>
      <c r="EX479" s="230"/>
      <c r="EY479" s="230"/>
      <c r="EZ479" s="230"/>
      <c r="FA479" s="230"/>
      <c r="FB479" s="230"/>
      <c r="FC479" s="230"/>
      <c r="FD479" s="230"/>
      <c r="FE479" s="230"/>
      <c r="FF479" s="230"/>
      <c r="FG479" s="230"/>
      <c r="FH479" s="230"/>
      <c r="FI479" s="230"/>
    </row>
    <row r="480" spans="1:165" x14ac:dyDescent="0.25">
      <c r="A480" s="230"/>
      <c r="B480" s="230"/>
      <c r="C480" s="230"/>
      <c r="D480" s="230"/>
      <c r="E480" s="230"/>
      <c r="F480" s="230"/>
      <c r="G480" s="230"/>
      <c r="H480" s="230"/>
      <c r="I480" s="230"/>
      <c r="J480" s="230"/>
      <c r="K480" s="230"/>
      <c r="L480" s="230"/>
      <c r="M480" s="230"/>
      <c r="N480" s="230"/>
      <c r="O480" s="230"/>
      <c r="P480" s="230"/>
      <c r="Q480" s="230"/>
      <c r="R480" s="230"/>
      <c r="S480" s="230"/>
      <c r="T480" s="230"/>
      <c r="U480" s="230"/>
      <c r="V480" s="230"/>
      <c r="W480" s="230"/>
      <c r="X480" s="230"/>
      <c r="Y480" s="230"/>
      <c r="Z480" s="230"/>
      <c r="AA480" s="230"/>
      <c r="AB480" s="230"/>
      <c r="AC480" s="230"/>
      <c r="AD480" s="230"/>
      <c r="AE480" s="230"/>
      <c r="AF480" s="230"/>
      <c r="AG480" s="230"/>
      <c r="AH480" s="230"/>
      <c r="AI480" s="230"/>
      <c r="AJ480" s="230"/>
      <c r="AK480" s="230"/>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F480" s="230"/>
      <c r="BG480" s="230"/>
      <c r="BH480" s="230"/>
      <c r="BI480" s="230"/>
      <c r="BJ480" s="230"/>
      <c r="BK480" s="230"/>
      <c r="BL480" s="230"/>
      <c r="BM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c r="CK480" s="230"/>
      <c r="CL480" s="230"/>
      <c r="CM480" s="230"/>
      <c r="CN480" s="230"/>
      <c r="CO480" s="230"/>
      <c r="CP480" s="230"/>
      <c r="CQ480" s="230"/>
      <c r="CR480" s="230"/>
      <c r="CS480" s="230"/>
      <c r="CT480" s="230"/>
      <c r="CU480" s="230"/>
      <c r="CV480" s="230"/>
      <c r="CW480" s="230"/>
      <c r="CX480" s="230"/>
      <c r="CY480" s="230"/>
      <c r="CZ480" s="230"/>
      <c r="DA480" s="230"/>
      <c r="DB480" s="230"/>
      <c r="DC480" s="230"/>
      <c r="DD480" s="230"/>
      <c r="DE480" s="230"/>
      <c r="DF480" s="230"/>
      <c r="DG480" s="230"/>
      <c r="DH480" s="230"/>
      <c r="DI480" s="230"/>
      <c r="DJ480" s="230"/>
      <c r="DK480" s="230"/>
      <c r="DL480" s="230"/>
      <c r="DM480" s="230"/>
      <c r="DN480" s="230"/>
      <c r="DO480" s="230"/>
      <c r="DP480" s="230"/>
      <c r="DQ480" s="230"/>
      <c r="DR480" s="230"/>
      <c r="DS480" s="230"/>
      <c r="DT480" s="230"/>
      <c r="DU480" s="230"/>
      <c r="DV480" s="230"/>
      <c r="DW480" s="230"/>
      <c r="DX480" s="230"/>
      <c r="DY480" s="230"/>
      <c r="DZ480" s="230"/>
      <c r="EA480" s="230"/>
      <c r="EB480" s="230"/>
      <c r="EC480" s="230"/>
      <c r="ED480" s="230"/>
      <c r="EE480" s="230"/>
      <c r="EF480" s="230"/>
      <c r="EG480" s="230"/>
      <c r="EH480" s="230"/>
      <c r="EI480" s="230"/>
      <c r="EJ480" s="230"/>
      <c r="EK480" s="230"/>
      <c r="EL480" s="230"/>
      <c r="EM480" s="230"/>
      <c r="EN480" s="230"/>
      <c r="EO480" s="230"/>
      <c r="EP480" s="230"/>
      <c r="EQ480" s="230"/>
      <c r="ER480" s="230"/>
      <c r="ES480" s="230"/>
      <c r="ET480" s="230"/>
      <c r="EU480" s="230"/>
      <c r="EV480" s="230"/>
      <c r="EW480" s="230"/>
      <c r="EX480" s="230"/>
      <c r="EY480" s="230"/>
      <c r="EZ480" s="230"/>
      <c r="FA480" s="230"/>
      <c r="FB480" s="230"/>
      <c r="FC480" s="230"/>
      <c r="FD480" s="230"/>
      <c r="FE480" s="230"/>
      <c r="FF480" s="230"/>
      <c r="FG480" s="230"/>
      <c r="FH480" s="230"/>
      <c r="FI480" s="230"/>
    </row>
    <row r="481" spans="1:165" x14ac:dyDescent="0.25">
      <c r="A481" s="230"/>
      <c r="B481" s="230"/>
      <c r="C481" s="230"/>
      <c r="D481" s="230"/>
      <c r="E481" s="230"/>
      <c r="F481" s="230"/>
      <c r="G481" s="230"/>
      <c r="H481" s="230"/>
      <c r="I481" s="230"/>
      <c r="J481" s="230"/>
      <c r="K481" s="230"/>
      <c r="L481" s="230"/>
      <c r="M481" s="230"/>
      <c r="N481" s="230"/>
      <c r="O481" s="230"/>
      <c r="P481" s="230"/>
      <c r="Q481" s="230"/>
      <c r="R481" s="230"/>
      <c r="S481" s="230"/>
      <c r="T481" s="230"/>
      <c r="U481" s="230"/>
      <c r="V481" s="230"/>
      <c r="W481" s="230"/>
      <c r="X481" s="230"/>
      <c r="Y481" s="230"/>
      <c r="Z481" s="230"/>
      <c r="AA481" s="230"/>
      <c r="AB481" s="230"/>
      <c r="AC481" s="230"/>
      <c r="AD481" s="230"/>
      <c r="AE481" s="230"/>
      <c r="AF481" s="230"/>
      <c r="AG481" s="230"/>
      <c r="AH481" s="230"/>
      <c r="AI481" s="230"/>
      <c r="AJ481" s="230"/>
      <c r="AK481" s="230"/>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F481" s="230"/>
      <c r="BG481" s="230"/>
      <c r="BH481" s="230"/>
      <c r="BI481" s="230"/>
      <c r="BJ481" s="230"/>
      <c r="BK481" s="230"/>
      <c r="BL481" s="230"/>
      <c r="BM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c r="CK481" s="230"/>
      <c r="CL481" s="230"/>
      <c r="CM481" s="230"/>
      <c r="CN481" s="230"/>
      <c r="CO481" s="230"/>
      <c r="CP481" s="230"/>
      <c r="CQ481" s="230"/>
      <c r="CR481" s="230"/>
      <c r="CS481" s="230"/>
      <c r="CT481" s="230"/>
      <c r="CU481" s="230"/>
      <c r="CV481" s="230"/>
      <c r="CW481" s="230"/>
      <c r="CX481" s="230"/>
      <c r="CY481" s="230"/>
      <c r="CZ481" s="230"/>
      <c r="DA481" s="230"/>
      <c r="DB481" s="230"/>
      <c r="DC481" s="230"/>
      <c r="DD481" s="230"/>
      <c r="DE481" s="230"/>
      <c r="DF481" s="230"/>
      <c r="DG481" s="230"/>
      <c r="DH481" s="230"/>
      <c r="DI481" s="230"/>
      <c r="DJ481" s="230"/>
      <c r="DK481" s="230"/>
      <c r="DL481" s="230"/>
      <c r="DM481" s="230"/>
      <c r="DN481" s="230"/>
      <c r="DO481" s="230"/>
      <c r="DP481" s="230"/>
      <c r="DQ481" s="230"/>
      <c r="DR481" s="230"/>
      <c r="DS481" s="230"/>
      <c r="DT481" s="230"/>
      <c r="DU481" s="230"/>
      <c r="DV481" s="230"/>
      <c r="DW481" s="230"/>
      <c r="DX481" s="230"/>
      <c r="DY481" s="230"/>
      <c r="DZ481" s="230"/>
      <c r="EA481" s="230"/>
      <c r="EB481" s="230"/>
      <c r="EC481" s="230"/>
      <c r="ED481" s="230"/>
      <c r="EE481" s="230"/>
      <c r="EF481" s="230"/>
      <c r="EG481" s="230"/>
      <c r="EH481" s="230"/>
      <c r="EI481" s="230"/>
      <c r="EJ481" s="230"/>
      <c r="EK481" s="230"/>
      <c r="EL481" s="230"/>
      <c r="EM481" s="230"/>
      <c r="EN481" s="230"/>
      <c r="EO481" s="230"/>
      <c r="EP481" s="230"/>
      <c r="EQ481" s="230"/>
      <c r="ER481" s="230"/>
      <c r="ES481" s="230"/>
      <c r="ET481" s="230"/>
      <c r="EU481" s="230"/>
      <c r="EV481" s="230"/>
      <c r="EW481" s="230"/>
      <c r="EX481" s="230"/>
      <c r="EY481" s="230"/>
      <c r="EZ481" s="230"/>
      <c r="FA481" s="230"/>
      <c r="FB481" s="230"/>
      <c r="FC481" s="230"/>
      <c r="FD481" s="230"/>
      <c r="FE481" s="230"/>
      <c r="FF481" s="230"/>
      <c r="FG481" s="230"/>
      <c r="FH481" s="230"/>
      <c r="FI481" s="230"/>
    </row>
    <row r="482" spans="1:165" x14ac:dyDescent="0.25">
      <c r="A482" s="230"/>
      <c r="B482" s="230"/>
      <c r="C482" s="230"/>
      <c r="D482" s="230"/>
      <c r="E482" s="230"/>
      <c r="F482" s="230"/>
      <c r="G482" s="230"/>
      <c r="H482" s="230"/>
      <c r="I482" s="230"/>
      <c r="J482" s="230"/>
      <c r="K482" s="230"/>
      <c r="L482" s="230"/>
      <c r="M482" s="230"/>
      <c r="N482" s="230"/>
      <c r="O482" s="230"/>
      <c r="P482" s="230"/>
      <c r="Q482" s="230"/>
      <c r="R482" s="230"/>
      <c r="S482" s="230"/>
      <c r="T482" s="230"/>
      <c r="U482" s="230"/>
      <c r="V482" s="230"/>
      <c r="W482" s="230"/>
      <c r="X482" s="230"/>
      <c r="Y482" s="230"/>
      <c r="Z482" s="230"/>
      <c r="AA482" s="230"/>
      <c r="AB482" s="230"/>
      <c r="AC482" s="230"/>
      <c r="AD482" s="230"/>
      <c r="AE482" s="230"/>
      <c r="AF482" s="230"/>
      <c r="AG482" s="230"/>
      <c r="AH482" s="230"/>
      <c r="AI482" s="230"/>
      <c r="AJ482" s="230"/>
      <c r="AK482" s="230"/>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F482" s="230"/>
      <c r="BG482" s="230"/>
      <c r="BH482" s="230"/>
      <c r="BI482" s="230"/>
      <c r="BJ482" s="230"/>
      <c r="BK482" s="230"/>
      <c r="BL482" s="230"/>
      <c r="BM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c r="CK482" s="230"/>
      <c r="CL482" s="230"/>
      <c r="CM482" s="230"/>
      <c r="CN482" s="230"/>
      <c r="CO482" s="230"/>
      <c r="CP482" s="230"/>
      <c r="CQ482" s="230"/>
      <c r="CR482" s="230"/>
      <c r="CS482" s="230"/>
      <c r="CT482" s="230"/>
      <c r="CU482" s="230"/>
      <c r="CV482" s="230"/>
      <c r="CW482" s="230"/>
      <c r="CX482" s="230"/>
      <c r="CY482" s="230"/>
      <c r="CZ482" s="230"/>
      <c r="DA482" s="230"/>
      <c r="DB482" s="230"/>
      <c r="DC482" s="230"/>
      <c r="DD482" s="230"/>
      <c r="DE482" s="230"/>
      <c r="DF482" s="230"/>
      <c r="DG482" s="230"/>
      <c r="DH482" s="230"/>
      <c r="DI482" s="230"/>
      <c r="DJ482" s="230"/>
      <c r="DK482" s="230"/>
      <c r="DL482" s="230"/>
      <c r="DM482" s="230"/>
      <c r="DN482" s="230"/>
      <c r="DO482" s="230"/>
      <c r="DP482" s="230"/>
      <c r="DQ482" s="230"/>
      <c r="DR482" s="230"/>
      <c r="DS482" s="230"/>
      <c r="DT482" s="230"/>
      <c r="DU482" s="230"/>
      <c r="DV482" s="230"/>
      <c r="DW482" s="230"/>
      <c r="DX482" s="230"/>
      <c r="DY482" s="230"/>
      <c r="DZ482" s="230"/>
      <c r="EA482" s="230"/>
      <c r="EB482" s="230"/>
      <c r="EC482" s="230"/>
      <c r="ED482" s="230"/>
      <c r="EE482" s="230"/>
      <c r="EF482" s="230"/>
      <c r="EG482" s="230"/>
      <c r="EH482" s="230"/>
      <c r="EI482" s="230"/>
      <c r="EJ482" s="230"/>
      <c r="EK482" s="230"/>
      <c r="EL482" s="230"/>
      <c r="EM482" s="230"/>
      <c r="EN482" s="230"/>
      <c r="EO482" s="230"/>
      <c r="EP482" s="230"/>
      <c r="EQ482" s="230"/>
      <c r="ER482" s="230"/>
      <c r="ES482" s="230"/>
      <c r="ET482" s="230"/>
      <c r="EU482" s="230"/>
      <c r="EV482" s="230"/>
      <c r="EW482" s="230"/>
      <c r="EX482" s="230"/>
      <c r="EY482" s="230"/>
      <c r="EZ482" s="230"/>
      <c r="FA482" s="230"/>
      <c r="FB482" s="230"/>
      <c r="FC482" s="230"/>
      <c r="FD482" s="230"/>
      <c r="FE482" s="230"/>
      <c r="FF482" s="230"/>
      <c r="FG482" s="230"/>
      <c r="FH482" s="230"/>
      <c r="FI482" s="230"/>
    </row>
    <row r="483" spans="1:165" x14ac:dyDescent="0.25">
      <c r="A483" s="230"/>
      <c r="B483" s="230"/>
      <c r="C483" s="230"/>
      <c r="D483" s="230"/>
      <c r="E483" s="230"/>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F483" s="230"/>
      <c r="BG483" s="230"/>
      <c r="BH483" s="230"/>
      <c r="BI483" s="230"/>
      <c r="BJ483" s="230"/>
      <c r="BK483" s="230"/>
      <c r="BL483" s="230"/>
      <c r="BM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c r="CK483" s="230"/>
      <c r="CL483" s="230"/>
      <c r="CM483" s="230"/>
      <c r="CN483" s="230"/>
      <c r="CO483" s="230"/>
      <c r="CP483" s="230"/>
      <c r="CQ483" s="230"/>
      <c r="CR483" s="230"/>
      <c r="CS483" s="230"/>
      <c r="CT483" s="230"/>
      <c r="CU483" s="230"/>
      <c r="CV483" s="230"/>
      <c r="CW483" s="230"/>
      <c r="CX483" s="230"/>
      <c r="CY483" s="230"/>
      <c r="CZ483" s="230"/>
      <c r="DA483" s="230"/>
      <c r="DB483" s="230"/>
      <c r="DC483" s="230"/>
      <c r="DD483" s="230"/>
      <c r="DE483" s="230"/>
      <c r="DF483" s="230"/>
      <c r="DG483" s="230"/>
      <c r="DH483" s="230"/>
      <c r="DI483" s="230"/>
      <c r="DJ483" s="230"/>
      <c r="DK483" s="230"/>
      <c r="DL483" s="230"/>
      <c r="DM483" s="230"/>
      <c r="DN483" s="230"/>
      <c r="DO483" s="230"/>
      <c r="DP483" s="230"/>
      <c r="DQ483" s="230"/>
      <c r="DR483" s="230"/>
      <c r="DS483" s="230"/>
      <c r="DT483" s="230"/>
      <c r="DU483" s="230"/>
      <c r="DV483" s="230"/>
      <c r="DW483" s="230"/>
      <c r="DX483" s="230"/>
      <c r="DY483" s="230"/>
      <c r="DZ483" s="230"/>
      <c r="EA483" s="230"/>
      <c r="EB483" s="230"/>
      <c r="EC483" s="230"/>
      <c r="ED483" s="230"/>
      <c r="EE483" s="230"/>
      <c r="EF483" s="230"/>
      <c r="EG483" s="230"/>
      <c r="EH483" s="230"/>
      <c r="EI483" s="230"/>
      <c r="EJ483" s="230"/>
      <c r="EK483" s="230"/>
      <c r="EL483" s="230"/>
      <c r="EM483" s="230"/>
      <c r="EN483" s="230"/>
      <c r="EO483" s="230"/>
      <c r="EP483" s="230"/>
      <c r="EQ483" s="230"/>
      <c r="ER483" s="230"/>
      <c r="ES483" s="230"/>
      <c r="ET483" s="230"/>
      <c r="EU483" s="230"/>
      <c r="EV483" s="230"/>
      <c r="EW483" s="230"/>
      <c r="EX483" s="230"/>
      <c r="EY483" s="230"/>
      <c r="EZ483" s="230"/>
      <c r="FA483" s="230"/>
      <c r="FB483" s="230"/>
      <c r="FC483" s="230"/>
      <c r="FD483" s="230"/>
      <c r="FE483" s="230"/>
      <c r="FF483" s="230"/>
      <c r="FG483" s="230"/>
      <c r="FH483" s="230"/>
      <c r="FI483" s="230"/>
    </row>
    <row r="484" spans="1:165" x14ac:dyDescent="0.25">
      <c r="A484" s="230"/>
      <c r="B484" s="230"/>
      <c r="C484" s="230"/>
      <c r="D484" s="230"/>
      <c r="E484" s="230"/>
      <c r="F484" s="230"/>
      <c r="G484" s="230"/>
      <c r="H484" s="230"/>
      <c r="I484" s="230"/>
      <c r="J484" s="230"/>
      <c r="K484" s="230"/>
      <c r="L484" s="230"/>
      <c r="M484" s="230"/>
      <c r="N484" s="230"/>
      <c r="O484" s="230"/>
      <c r="P484" s="230"/>
      <c r="Q484" s="230"/>
      <c r="R484" s="230"/>
      <c r="S484" s="230"/>
      <c r="T484" s="230"/>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F484" s="230"/>
      <c r="BG484" s="230"/>
      <c r="BH484" s="230"/>
      <c r="BI484" s="230"/>
      <c r="BJ484" s="230"/>
      <c r="BK484" s="230"/>
      <c r="BL484" s="230"/>
      <c r="BM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c r="CK484" s="230"/>
      <c r="CL484" s="230"/>
      <c r="CM484" s="230"/>
      <c r="CN484" s="230"/>
      <c r="CO484" s="230"/>
      <c r="CP484" s="230"/>
      <c r="CQ484" s="230"/>
      <c r="CR484" s="230"/>
      <c r="CS484" s="230"/>
      <c r="CT484" s="230"/>
      <c r="CU484" s="230"/>
      <c r="CV484" s="230"/>
      <c r="CW484" s="230"/>
      <c r="CX484" s="230"/>
      <c r="CY484" s="230"/>
      <c r="CZ484" s="230"/>
      <c r="DA484" s="230"/>
      <c r="DB484" s="230"/>
      <c r="DC484" s="230"/>
      <c r="DD484" s="230"/>
      <c r="DE484" s="230"/>
      <c r="DF484" s="230"/>
      <c r="DG484" s="230"/>
      <c r="DH484" s="230"/>
      <c r="DI484" s="230"/>
      <c r="DJ484" s="230"/>
      <c r="DK484" s="230"/>
      <c r="DL484" s="230"/>
      <c r="DM484" s="230"/>
      <c r="DN484" s="230"/>
      <c r="DO484" s="230"/>
      <c r="DP484" s="230"/>
      <c r="DQ484" s="230"/>
      <c r="DR484" s="230"/>
      <c r="DS484" s="230"/>
      <c r="DT484" s="230"/>
      <c r="DU484" s="230"/>
      <c r="DV484" s="230"/>
      <c r="DW484" s="230"/>
      <c r="DX484" s="230"/>
      <c r="DY484" s="230"/>
      <c r="DZ484" s="230"/>
      <c r="EA484" s="230"/>
      <c r="EB484" s="230"/>
      <c r="EC484" s="230"/>
      <c r="ED484" s="230"/>
      <c r="EE484" s="230"/>
      <c r="EF484" s="230"/>
      <c r="EG484" s="230"/>
      <c r="EH484" s="230"/>
      <c r="EI484" s="230"/>
      <c r="EJ484" s="230"/>
      <c r="EK484" s="230"/>
      <c r="EL484" s="230"/>
      <c r="EM484" s="230"/>
      <c r="EN484" s="230"/>
      <c r="EO484" s="230"/>
      <c r="EP484" s="230"/>
      <c r="EQ484" s="230"/>
      <c r="ER484" s="230"/>
      <c r="ES484" s="230"/>
      <c r="ET484" s="230"/>
      <c r="EU484" s="230"/>
      <c r="EV484" s="230"/>
      <c r="EW484" s="230"/>
      <c r="EX484" s="230"/>
      <c r="EY484" s="230"/>
      <c r="EZ484" s="230"/>
      <c r="FA484" s="230"/>
      <c r="FB484" s="230"/>
      <c r="FC484" s="230"/>
      <c r="FD484" s="230"/>
      <c r="FE484" s="230"/>
      <c r="FF484" s="230"/>
      <c r="FG484" s="230"/>
      <c r="FH484" s="230"/>
      <c r="FI484" s="230"/>
    </row>
    <row r="485" spans="1:165" x14ac:dyDescent="0.25">
      <c r="A485" s="230"/>
      <c r="B485" s="230"/>
      <c r="C485" s="230"/>
      <c r="D485" s="230"/>
      <c r="E485" s="230"/>
      <c r="F485" s="230"/>
      <c r="G485" s="230"/>
      <c r="H485" s="230"/>
      <c r="I485" s="230"/>
      <c r="J485" s="230"/>
      <c r="K485" s="230"/>
      <c r="L485" s="230"/>
      <c r="M485" s="230"/>
      <c r="N485" s="230"/>
      <c r="O485" s="230"/>
      <c r="P485" s="230"/>
      <c r="Q485" s="230"/>
      <c r="R485" s="230"/>
      <c r="S485" s="230"/>
      <c r="T485" s="230"/>
      <c r="U485" s="230"/>
      <c r="V485" s="230"/>
      <c r="W485" s="230"/>
      <c r="X485" s="230"/>
      <c r="Y485" s="230"/>
      <c r="Z485" s="230"/>
      <c r="AA485" s="230"/>
      <c r="AB485" s="230"/>
      <c r="AC485" s="230"/>
      <c r="AD485" s="230"/>
      <c r="AE485" s="230"/>
      <c r="AF485" s="230"/>
      <c r="AG485" s="230"/>
      <c r="AH485" s="230"/>
      <c r="AI485" s="230"/>
      <c r="AJ485" s="230"/>
      <c r="AK485" s="230"/>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F485" s="230"/>
      <c r="BG485" s="230"/>
      <c r="BH485" s="230"/>
      <c r="BI485" s="230"/>
      <c r="BJ485" s="230"/>
      <c r="BK485" s="230"/>
      <c r="BL485" s="230"/>
      <c r="BM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c r="CK485" s="230"/>
      <c r="CL485" s="230"/>
      <c r="CM485" s="230"/>
      <c r="CN485" s="230"/>
      <c r="CO485" s="230"/>
      <c r="CP485" s="230"/>
      <c r="CQ485" s="230"/>
      <c r="CR485" s="230"/>
      <c r="CS485" s="230"/>
      <c r="CT485" s="230"/>
      <c r="CU485" s="230"/>
      <c r="CV485" s="230"/>
      <c r="CW485" s="230"/>
      <c r="CX485" s="230"/>
      <c r="CY485" s="230"/>
      <c r="CZ485" s="230"/>
      <c r="DA485" s="230"/>
      <c r="DB485" s="230"/>
      <c r="DC485" s="230"/>
      <c r="DD485" s="230"/>
      <c r="DE485" s="230"/>
      <c r="DF485" s="230"/>
      <c r="DG485" s="230"/>
      <c r="DH485" s="230"/>
      <c r="DI485" s="230"/>
      <c r="DJ485" s="230"/>
      <c r="DK485" s="230"/>
      <c r="DL485" s="230"/>
      <c r="DM485" s="230"/>
      <c r="DN485" s="230"/>
      <c r="DO485" s="230"/>
      <c r="DP485" s="230"/>
      <c r="DQ485" s="230"/>
      <c r="DR485" s="230"/>
      <c r="DS485" s="230"/>
      <c r="DT485" s="230"/>
      <c r="DU485" s="230"/>
      <c r="DV485" s="230"/>
      <c r="DW485" s="230"/>
      <c r="DX485" s="230"/>
      <c r="DY485" s="230"/>
      <c r="DZ485" s="230"/>
      <c r="EA485" s="230"/>
      <c r="EB485" s="230"/>
      <c r="EC485" s="230"/>
      <c r="ED485" s="230"/>
      <c r="EE485" s="230"/>
      <c r="EF485" s="230"/>
      <c r="EG485" s="230"/>
      <c r="EH485" s="230"/>
      <c r="EI485" s="230"/>
      <c r="EJ485" s="230"/>
      <c r="EK485" s="230"/>
      <c r="EL485" s="230"/>
      <c r="EM485" s="230"/>
      <c r="EN485" s="230"/>
      <c r="EO485" s="230"/>
      <c r="EP485" s="230"/>
      <c r="EQ485" s="230"/>
      <c r="ER485" s="230"/>
      <c r="ES485" s="230"/>
      <c r="ET485" s="230"/>
      <c r="EU485" s="230"/>
      <c r="EV485" s="230"/>
      <c r="EW485" s="230"/>
      <c r="EX485" s="230"/>
      <c r="EY485" s="230"/>
      <c r="EZ485" s="230"/>
      <c r="FA485" s="230"/>
      <c r="FB485" s="230"/>
      <c r="FC485" s="230"/>
      <c r="FD485" s="230"/>
      <c r="FE485" s="230"/>
      <c r="FF485" s="230"/>
      <c r="FG485" s="230"/>
      <c r="FH485" s="230"/>
      <c r="FI485" s="230"/>
    </row>
    <row r="486" spans="1:165" x14ac:dyDescent="0.25">
      <c r="A486" s="230"/>
      <c r="B486" s="230"/>
      <c r="C486" s="230"/>
      <c r="D486" s="230"/>
      <c r="E486" s="230"/>
      <c r="F486" s="230"/>
      <c r="G486" s="230"/>
      <c r="H486" s="230"/>
      <c r="I486" s="230"/>
      <c r="J486" s="230"/>
      <c r="K486" s="230"/>
      <c r="L486" s="230"/>
      <c r="M486" s="230"/>
      <c r="N486" s="230"/>
      <c r="O486" s="230"/>
      <c r="P486" s="230"/>
      <c r="Q486" s="230"/>
      <c r="R486" s="230"/>
      <c r="S486" s="230"/>
      <c r="T486" s="230"/>
      <c r="U486" s="230"/>
      <c r="V486" s="230"/>
      <c r="W486" s="230"/>
      <c r="X486" s="230"/>
      <c r="Y486" s="230"/>
      <c r="Z486" s="230"/>
      <c r="AA486" s="230"/>
      <c r="AB486" s="230"/>
      <c r="AC486" s="230"/>
      <c r="AD486" s="230"/>
      <c r="AE486" s="230"/>
      <c r="AF486" s="230"/>
      <c r="AG486" s="230"/>
      <c r="AH486" s="230"/>
      <c r="AI486" s="230"/>
      <c r="AJ486" s="230"/>
      <c r="AK486" s="230"/>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F486" s="230"/>
      <c r="BG486" s="230"/>
      <c r="BH486" s="230"/>
      <c r="BI486" s="230"/>
      <c r="BJ486" s="230"/>
      <c r="BK486" s="230"/>
      <c r="BL486" s="230"/>
      <c r="BM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c r="CK486" s="230"/>
      <c r="CL486" s="230"/>
      <c r="CM486" s="230"/>
      <c r="CN486" s="230"/>
      <c r="CO486" s="230"/>
      <c r="CP486" s="230"/>
      <c r="CQ486" s="230"/>
      <c r="CR486" s="230"/>
      <c r="CS486" s="230"/>
      <c r="CT486" s="230"/>
      <c r="CU486" s="230"/>
      <c r="CV486" s="230"/>
      <c r="CW486" s="230"/>
      <c r="CX486" s="230"/>
      <c r="CY486" s="230"/>
      <c r="CZ486" s="230"/>
      <c r="DA486" s="230"/>
      <c r="DB486" s="230"/>
      <c r="DC486" s="230"/>
      <c r="DD486" s="230"/>
      <c r="DE486" s="230"/>
      <c r="DF486" s="230"/>
      <c r="DG486" s="230"/>
      <c r="DH486" s="230"/>
      <c r="DI486" s="230"/>
      <c r="DJ486" s="230"/>
      <c r="DK486" s="230"/>
      <c r="DL486" s="230"/>
      <c r="DM486" s="230"/>
      <c r="DN486" s="230"/>
      <c r="DO486" s="230"/>
      <c r="DP486" s="230"/>
      <c r="DQ486" s="230"/>
      <c r="DR486" s="230"/>
      <c r="DS486" s="230"/>
      <c r="DT486" s="230"/>
      <c r="DU486" s="230"/>
      <c r="DV486" s="230"/>
      <c r="DW486" s="230"/>
      <c r="DX486" s="230"/>
      <c r="DY486" s="230"/>
      <c r="DZ486" s="230"/>
      <c r="EA486" s="230"/>
      <c r="EB486" s="230"/>
      <c r="EC486" s="230"/>
      <c r="ED486" s="230"/>
      <c r="EE486" s="230"/>
      <c r="EF486" s="230"/>
      <c r="EG486" s="230"/>
      <c r="EH486" s="230"/>
      <c r="EI486" s="230"/>
      <c r="EJ486" s="230"/>
      <c r="EK486" s="230"/>
      <c r="EL486" s="230"/>
      <c r="EM486" s="230"/>
      <c r="EN486" s="230"/>
      <c r="EO486" s="230"/>
      <c r="EP486" s="230"/>
      <c r="EQ486" s="230"/>
      <c r="ER486" s="230"/>
      <c r="ES486" s="230"/>
      <c r="ET486" s="230"/>
      <c r="EU486" s="230"/>
      <c r="EV486" s="230"/>
      <c r="EW486" s="230"/>
      <c r="EX486" s="230"/>
      <c r="EY486" s="230"/>
      <c r="EZ486" s="230"/>
      <c r="FA486" s="230"/>
      <c r="FB486" s="230"/>
      <c r="FC486" s="230"/>
      <c r="FD486" s="230"/>
      <c r="FE486" s="230"/>
      <c r="FF486" s="230"/>
      <c r="FG486" s="230"/>
      <c r="FH486" s="230"/>
      <c r="FI486" s="230"/>
    </row>
    <row r="487" spans="1:165" x14ac:dyDescent="0.25">
      <c r="A487" s="230"/>
      <c r="B487" s="230"/>
      <c r="C487" s="230"/>
      <c r="D487" s="230"/>
      <c r="E487" s="230"/>
      <c r="F487" s="230"/>
      <c r="G487" s="230"/>
      <c r="H487" s="230"/>
      <c r="I487" s="230"/>
      <c r="J487" s="230"/>
      <c r="K487" s="230"/>
      <c r="L487" s="230"/>
      <c r="M487" s="230"/>
      <c r="N487" s="230"/>
      <c r="O487" s="230"/>
      <c r="P487" s="230"/>
      <c r="Q487" s="230"/>
      <c r="R487" s="230"/>
      <c r="S487" s="230"/>
      <c r="T487" s="230"/>
      <c r="U487" s="230"/>
      <c r="V487" s="230"/>
      <c r="W487" s="230"/>
      <c r="X487" s="230"/>
      <c r="Y487" s="230"/>
      <c r="Z487" s="230"/>
      <c r="AA487" s="230"/>
      <c r="AB487" s="230"/>
      <c r="AC487" s="230"/>
      <c r="AD487" s="230"/>
      <c r="AE487" s="230"/>
      <c r="AF487" s="230"/>
      <c r="AG487" s="230"/>
      <c r="AH487" s="230"/>
      <c r="AI487" s="230"/>
      <c r="AJ487" s="230"/>
      <c r="AK487" s="230"/>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F487" s="230"/>
      <c r="BG487" s="230"/>
      <c r="BH487" s="230"/>
      <c r="BI487" s="230"/>
      <c r="BJ487" s="230"/>
      <c r="BK487" s="230"/>
      <c r="BL487" s="230"/>
      <c r="BM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c r="CK487" s="230"/>
      <c r="CL487" s="230"/>
      <c r="CM487" s="230"/>
      <c r="CN487" s="230"/>
      <c r="CO487" s="230"/>
      <c r="CP487" s="230"/>
      <c r="CQ487" s="230"/>
      <c r="CR487" s="230"/>
      <c r="CS487" s="230"/>
      <c r="CT487" s="230"/>
      <c r="CU487" s="230"/>
      <c r="CV487" s="230"/>
      <c r="CW487" s="230"/>
      <c r="CX487" s="230"/>
      <c r="CY487" s="230"/>
      <c r="CZ487" s="230"/>
      <c r="DA487" s="230"/>
      <c r="DB487" s="230"/>
      <c r="DC487" s="230"/>
      <c r="DD487" s="230"/>
      <c r="DE487" s="230"/>
      <c r="DF487" s="230"/>
      <c r="DG487" s="230"/>
      <c r="DH487" s="230"/>
      <c r="DI487" s="230"/>
      <c r="DJ487" s="230"/>
      <c r="DK487" s="230"/>
      <c r="DL487" s="230"/>
      <c r="DM487" s="230"/>
      <c r="DN487" s="230"/>
      <c r="DO487" s="230"/>
      <c r="DP487" s="230"/>
      <c r="DQ487" s="230"/>
      <c r="DR487" s="230"/>
      <c r="DS487" s="230"/>
      <c r="DT487" s="230"/>
      <c r="DU487" s="230"/>
      <c r="DV487" s="230"/>
      <c r="DW487" s="230"/>
      <c r="DX487" s="230"/>
      <c r="DY487" s="230"/>
      <c r="DZ487" s="230"/>
      <c r="EA487" s="230"/>
      <c r="EB487" s="230"/>
      <c r="EC487" s="230"/>
      <c r="ED487" s="230"/>
      <c r="EE487" s="230"/>
      <c r="EF487" s="230"/>
      <c r="EG487" s="230"/>
      <c r="EH487" s="230"/>
      <c r="EI487" s="230"/>
      <c r="EJ487" s="230"/>
      <c r="EK487" s="230"/>
      <c r="EL487" s="230"/>
      <c r="EM487" s="230"/>
      <c r="EN487" s="230"/>
      <c r="EO487" s="230"/>
      <c r="EP487" s="230"/>
      <c r="EQ487" s="230"/>
      <c r="ER487" s="230"/>
      <c r="ES487" s="230"/>
      <c r="ET487" s="230"/>
      <c r="EU487" s="230"/>
      <c r="EV487" s="230"/>
      <c r="EW487" s="230"/>
      <c r="EX487" s="230"/>
      <c r="EY487" s="230"/>
      <c r="EZ487" s="230"/>
      <c r="FA487" s="230"/>
      <c r="FB487" s="230"/>
      <c r="FC487" s="230"/>
      <c r="FD487" s="230"/>
      <c r="FE487" s="230"/>
      <c r="FF487" s="230"/>
      <c r="FG487" s="230"/>
      <c r="FH487" s="230"/>
      <c r="FI487" s="230"/>
    </row>
    <row r="488" spans="1:165" x14ac:dyDescent="0.25">
      <c r="A488" s="230"/>
      <c r="B488" s="230"/>
      <c r="C488" s="230"/>
      <c r="D488" s="230"/>
      <c r="E488" s="230"/>
      <c r="F488" s="230"/>
      <c r="G488" s="230"/>
      <c r="H488" s="230"/>
      <c r="I488" s="230"/>
      <c r="J488" s="230"/>
      <c r="K488" s="230"/>
      <c r="L488" s="230"/>
      <c r="M488" s="230"/>
      <c r="N488" s="230"/>
      <c r="O488" s="230"/>
      <c r="P488" s="230"/>
      <c r="Q488" s="230"/>
      <c r="R488" s="230"/>
      <c r="S488" s="230"/>
      <c r="T488" s="230"/>
      <c r="U488" s="230"/>
      <c r="V488" s="230"/>
      <c r="W488" s="230"/>
      <c r="X488" s="230"/>
      <c r="Y488" s="230"/>
      <c r="Z488" s="230"/>
      <c r="AA488" s="230"/>
      <c r="AB488" s="230"/>
      <c r="AC488" s="230"/>
      <c r="AD488" s="230"/>
      <c r="AE488" s="230"/>
      <c r="AF488" s="230"/>
      <c r="AG488" s="230"/>
      <c r="AH488" s="230"/>
      <c r="AI488" s="230"/>
      <c r="AJ488" s="230"/>
      <c r="AK488" s="230"/>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F488" s="230"/>
      <c r="BG488" s="230"/>
      <c r="BH488" s="230"/>
      <c r="BI488" s="230"/>
      <c r="BJ488" s="230"/>
      <c r="BK488" s="230"/>
      <c r="BL488" s="230"/>
      <c r="BM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c r="CK488" s="230"/>
      <c r="CL488" s="230"/>
      <c r="CM488" s="230"/>
      <c r="CN488" s="230"/>
      <c r="CO488" s="230"/>
      <c r="CP488" s="230"/>
      <c r="CQ488" s="230"/>
      <c r="CR488" s="230"/>
      <c r="CS488" s="230"/>
      <c r="CT488" s="230"/>
      <c r="CU488" s="230"/>
      <c r="CV488" s="230"/>
      <c r="CW488" s="230"/>
      <c r="CX488" s="230"/>
      <c r="CY488" s="230"/>
      <c r="CZ488" s="230"/>
      <c r="DA488" s="230"/>
      <c r="DB488" s="230"/>
      <c r="DC488" s="230"/>
      <c r="DD488" s="230"/>
      <c r="DE488" s="230"/>
      <c r="DF488" s="230"/>
      <c r="DG488" s="230"/>
      <c r="DH488" s="230"/>
      <c r="DI488" s="230"/>
      <c r="DJ488" s="230"/>
      <c r="DK488" s="230"/>
      <c r="DL488" s="230"/>
      <c r="DM488" s="230"/>
      <c r="DN488" s="230"/>
      <c r="DO488" s="230"/>
      <c r="DP488" s="230"/>
      <c r="DQ488" s="230"/>
      <c r="DR488" s="230"/>
      <c r="DS488" s="230"/>
      <c r="DT488" s="230"/>
      <c r="DU488" s="230"/>
      <c r="DV488" s="230"/>
      <c r="DW488" s="230"/>
      <c r="DX488" s="230"/>
      <c r="DY488" s="230"/>
      <c r="DZ488" s="230"/>
      <c r="EA488" s="230"/>
      <c r="EB488" s="230"/>
      <c r="EC488" s="230"/>
      <c r="ED488" s="230"/>
      <c r="EE488" s="230"/>
      <c r="EF488" s="230"/>
      <c r="EG488" s="230"/>
      <c r="EH488" s="230"/>
      <c r="EI488" s="230"/>
      <c r="EJ488" s="230"/>
      <c r="EK488" s="230"/>
      <c r="EL488" s="230"/>
      <c r="EM488" s="230"/>
      <c r="EN488" s="230"/>
      <c r="EO488" s="230"/>
      <c r="EP488" s="230"/>
      <c r="EQ488" s="230"/>
      <c r="ER488" s="230"/>
      <c r="ES488" s="230"/>
      <c r="ET488" s="230"/>
      <c r="EU488" s="230"/>
      <c r="EV488" s="230"/>
      <c r="EW488" s="230"/>
      <c r="EX488" s="230"/>
      <c r="EY488" s="230"/>
      <c r="EZ488" s="230"/>
      <c r="FA488" s="230"/>
      <c r="FB488" s="230"/>
      <c r="FC488" s="230"/>
      <c r="FD488" s="230"/>
      <c r="FE488" s="230"/>
      <c r="FF488" s="230"/>
      <c r="FG488" s="230"/>
      <c r="FH488" s="230"/>
      <c r="FI488" s="230"/>
    </row>
    <row r="489" spans="1:165" x14ac:dyDescent="0.25">
      <c r="A489" s="230"/>
      <c r="B489" s="230"/>
      <c r="C489" s="230"/>
      <c r="D489" s="230"/>
      <c r="E489" s="230"/>
      <c r="F489" s="230"/>
      <c r="G489" s="230"/>
      <c r="H489" s="230"/>
      <c r="I489" s="230"/>
      <c r="J489" s="230"/>
      <c r="K489" s="230"/>
      <c r="L489" s="230"/>
      <c r="M489" s="230"/>
      <c r="N489" s="230"/>
      <c r="O489" s="230"/>
      <c r="P489" s="230"/>
      <c r="Q489" s="230"/>
      <c r="R489" s="230"/>
      <c r="S489" s="230"/>
      <c r="T489" s="230"/>
      <c r="U489" s="230"/>
      <c r="V489" s="230"/>
      <c r="W489" s="230"/>
      <c r="X489" s="230"/>
      <c r="Y489" s="230"/>
      <c r="Z489" s="230"/>
      <c r="AA489" s="230"/>
      <c r="AB489" s="230"/>
      <c r="AC489" s="230"/>
      <c r="AD489" s="230"/>
      <c r="AE489" s="230"/>
      <c r="AF489" s="230"/>
      <c r="AG489" s="230"/>
      <c r="AH489" s="230"/>
      <c r="AI489" s="230"/>
      <c r="AJ489" s="230"/>
      <c r="AK489" s="230"/>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F489" s="230"/>
      <c r="BG489" s="230"/>
      <c r="BH489" s="230"/>
      <c r="BI489" s="230"/>
      <c r="BJ489" s="230"/>
      <c r="BK489" s="230"/>
      <c r="BL489" s="230"/>
      <c r="BM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c r="CK489" s="230"/>
      <c r="CL489" s="230"/>
      <c r="CM489" s="230"/>
      <c r="CN489" s="230"/>
      <c r="CO489" s="230"/>
      <c r="CP489" s="230"/>
      <c r="CQ489" s="230"/>
      <c r="CR489" s="230"/>
      <c r="CS489" s="230"/>
      <c r="CT489" s="230"/>
      <c r="CU489" s="230"/>
      <c r="CV489" s="230"/>
      <c r="CW489" s="230"/>
      <c r="CX489" s="230"/>
      <c r="CY489" s="230"/>
      <c r="CZ489" s="230"/>
      <c r="DA489" s="230"/>
      <c r="DB489" s="230"/>
      <c r="DC489" s="230"/>
      <c r="DD489" s="230"/>
      <c r="DE489" s="230"/>
      <c r="DF489" s="230"/>
      <c r="DG489" s="230"/>
      <c r="DH489" s="230"/>
      <c r="DI489" s="230"/>
      <c r="DJ489" s="230"/>
      <c r="DK489" s="230"/>
      <c r="DL489" s="230"/>
      <c r="DM489" s="230"/>
      <c r="DN489" s="230"/>
      <c r="DO489" s="230"/>
      <c r="DP489" s="230"/>
      <c r="DQ489" s="230"/>
      <c r="DR489" s="230"/>
      <c r="DS489" s="230"/>
      <c r="DT489" s="230"/>
      <c r="DU489" s="230"/>
      <c r="DV489" s="230"/>
      <c r="DW489" s="230"/>
      <c r="DX489" s="230"/>
      <c r="DY489" s="230"/>
      <c r="DZ489" s="230"/>
      <c r="EA489" s="230"/>
      <c r="EB489" s="230"/>
      <c r="EC489" s="230"/>
      <c r="ED489" s="230"/>
      <c r="EE489" s="230"/>
      <c r="EF489" s="230"/>
      <c r="EG489" s="230"/>
      <c r="EH489" s="230"/>
      <c r="EI489" s="230"/>
      <c r="EJ489" s="230"/>
      <c r="EK489" s="230"/>
      <c r="EL489" s="230"/>
      <c r="EM489" s="230"/>
      <c r="EN489" s="230"/>
      <c r="EO489" s="230"/>
      <c r="EP489" s="230"/>
      <c r="EQ489" s="230"/>
      <c r="ER489" s="230"/>
      <c r="ES489" s="230"/>
      <c r="ET489" s="230"/>
      <c r="EU489" s="230"/>
      <c r="EV489" s="230"/>
      <c r="EW489" s="230"/>
      <c r="EX489" s="230"/>
      <c r="EY489" s="230"/>
      <c r="EZ489" s="230"/>
      <c r="FA489" s="230"/>
      <c r="FB489" s="230"/>
      <c r="FC489" s="230"/>
      <c r="FD489" s="230"/>
      <c r="FE489" s="230"/>
      <c r="FF489" s="230"/>
      <c r="FG489" s="230"/>
      <c r="FH489" s="230"/>
      <c r="FI489" s="230"/>
    </row>
    <row r="490" spans="1:165" x14ac:dyDescent="0.25">
      <c r="A490" s="230"/>
      <c r="B490" s="230"/>
      <c r="C490" s="230"/>
      <c r="D490" s="230"/>
      <c r="E490" s="230"/>
      <c r="F490" s="230"/>
      <c r="G490" s="230"/>
      <c r="H490" s="230"/>
      <c r="I490" s="230"/>
      <c r="J490" s="230"/>
      <c r="K490" s="230"/>
      <c r="L490" s="230"/>
      <c r="M490" s="230"/>
      <c r="N490" s="230"/>
      <c r="O490" s="230"/>
      <c r="P490" s="230"/>
      <c r="Q490" s="230"/>
      <c r="R490" s="230"/>
      <c r="S490" s="230"/>
      <c r="T490" s="230"/>
      <c r="U490" s="230"/>
      <c r="V490" s="230"/>
      <c r="W490" s="230"/>
      <c r="X490" s="230"/>
      <c r="Y490" s="230"/>
      <c r="Z490" s="230"/>
      <c r="AA490" s="230"/>
      <c r="AB490" s="230"/>
      <c r="AC490" s="230"/>
      <c r="AD490" s="230"/>
      <c r="AE490" s="230"/>
      <c r="AF490" s="230"/>
      <c r="AG490" s="230"/>
      <c r="AH490" s="230"/>
      <c r="AI490" s="230"/>
      <c r="AJ490" s="230"/>
      <c r="AK490" s="230"/>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F490" s="230"/>
      <c r="BG490" s="230"/>
      <c r="BH490" s="230"/>
      <c r="BI490" s="230"/>
      <c r="BJ490" s="230"/>
      <c r="BK490" s="230"/>
      <c r="BL490" s="230"/>
      <c r="BM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c r="CK490" s="230"/>
      <c r="CL490" s="230"/>
      <c r="CM490" s="230"/>
      <c r="CN490" s="230"/>
      <c r="CO490" s="230"/>
      <c r="CP490" s="230"/>
      <c r="CQ490" s="230"/>
      <c r="CR490" s="230"/>
      <c r="CS490" s="230"/>
      <c r="CT490" s="230"/>
      <c r="CU490" s="230"/>
      <c r="CV490" s="230"/>
      <c r="CW490" s="230"/>
      <c r="CX490" s="230"/>
      <c r="CY490" s="230"/>
      <c r="CZ490" s="230"/>
      <c r="DA490" s="230"/>
      <c r="DB490" s="230"/>
      <c r="DC490" s="230"/>
      <c r="DD490" s="230"/>
      <c r="DE490" s="230"/>
      <c r="DF490" s="230"/>
      <c r="DG490" s="230"/>
      <c r="DH490" s="230"/>
      <c r="DI490" s="230"/>
      <c r="DJ490" s="230"/>
      <c r="DK490" s="230"/>
      <c r="DL490" s="230"/>
      <c r="DM490" s="230"/>
      <c r="DN490" s="230"/>
      <c r="DO490" s="230"/>
      <c r="DP490" s="230"/>
      <c r="DQ490" s="230"/>
      <c r="DR490" s="230"/>
      <c r="DS490" s="230"/>
      <c r="DT490" s="230"/>
      <c r="DU490" s="230"/>
      <c r="DV490" s="230"/>
      <c r="DW490" s="230"/>
      <c r="DX490" s="230"/>
      <c r="DY490" s="230"/>
      <c r="DZ490" s="230"/>
      <c r="EA490" s="230"/>
      <c r="EB490" s="230"/>
      <c r="EC490" s="230"/>
      <c r="ED490" s="230"/>
      <c r="EE490" s="230"/>
      <c r="EF490" s="230"/>
      <c r="EG490" s="230"/>
      <c r="EH490" s="230"/>
      <c r="EI490" s="230"/>
      <c r="EJ490" s="230"/>
      <c r="EK490" s="230"/>
      <c r="EL490" s="230"/>
      <c r="EM490" s="230"/>
      <c r="EN490" s="230"/>
      <c r="EO490" s="230"/>
      <c r="EP490" s="230"/>
      <c r="EQ490" s="230"/>
      <c r="ER490" s="230"/>
      <c r="ES490" s="230"/>
      <c r="ET490" s="230"/>
      <c r="EU490" s="230"/>
      <c r="EV490" s="230"/>
      <c r="EW490" s="230"/>
      <c r="EX490" s="230"/>
      <c r="EY490" s="230"/>
      <c r="EZ490" s="230"/>
      <c r="FA490" s="230"/>
      <c r="FB490" s="230"/>
      <c r="FC490" s="230"/>
      <c r="FD490" s="230"/>
      <c r="FE490" s="230"/>
      <c r="FF490" s="230"/>
      <c r="FG490" s="230"/>
      <c r="FH490" s="230"/>
      <c r="FI490" s="230"/>
    </row>
    <row r="491" spans="1:165" x14ac:dyDescent="0.25">
      <c r="A491" s="230"/>
      <c r="B491" s="230"/>
      <c r="C491" s="230"/>
      <c r="D491" s="230"/>
      <c r="E491" s="230"/>
      <c r="F491" s="230"/>
      <c r="G491" s="230"/>
      <c r="H491" s="230"/>
      <c r="I491" s="230"/>
      <c r="J491" s="230"/>
      <c r="K491" s="230"/>
      <c r="L491" s="230"/>
      <c r="M491" s="230"/>
      <c r="N491" s="230"/>
      <c r="O491" s="230"/>
      <c r="P491" s="230"/>
      <c r="Q491" s="230"/>
      <c r="R491" s="230"/>
      <c r="S491" s="230"/>
      <c r="T491" s="230"/>
      <c r="U491" s="230"/>
      <c r="V491" s="230"/>
      <c r="W491" s="230"/>
      <c r="X491" s="230"/>
      <c r="Y491" s="230"/>
      <c r="Z491" s="230"/>
      <c r="AA491" s="230"/>
      <c r="AB491" s="230"/>
      <c r="AC491" s="230"/>
      <c r="AD491" s="230"/>
      <c r="AE491" s="230"/>
      <c r="AF491" s="230"/>
      <c r="AG491" s="230"/>
      <c r="AH491" s="230"/>
      <c r="AI491" s="230"/>
      <c r="AJ491" s="230"/>
      <c r="AK491" s="230"/>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F491" s="230"/>
      <c r="BG491" s="230"/>
      <c r="BH491" s="230"/>
      <c r="BI491" s="230"/>
      <c r="BJ491" s="230"/>
      <c r="BK491" s="230"/>
      <c r="BL491" s="230"/>
      <c r="BM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c r="CK491" s="230"/>
      <c r="CL491" s="230"/>
      <c r="CM491" s="230"/>
      <c r="CN491" s="230"/>
      <c r="CO491" s="230"/>
      <c r="CP491" s="230"/>
      <c r="CQ491" s="230"/>
      <c r="CR491" s="230"/>
      <c r="CS491" s="230"/>
      <c r="CT491" s="230"/>
      <c r="CU491" s="230"/>
      <c r="CV491" s="230"/>
      <c r="CW491" s="230"/>
      <c r="CX491" s="230"/>
      <c r="CY491" s="230"/>
      <c r="CZ491" s="230"/>
      <c r="DA491" s="230"/>
      <c r="DB491" s="230"/>
      <c r="DC491" s="230"/>
      <c r="DD491" s="230"/>
      <c r="DE491" s="230"/>
      <c r="DF491" s="230"/>
      <c r="DG491" s="230"/>
      <c r="DH491" s="230"/>
      <c r="DI491" s="230"/>
      <c r="DJ491" s="230"/>
      <c r="DK491" s="230"/>
      <c r="DL491" s="230"/>
      <c r="DM491" s="230"/>
      <c r="DN491" s="230"/>
      <c r="DO491" s="230"/>
      <c r="DP491" s="230"/>
      <c r="DQ491" s="230"/>
      <c r="DR491" s="230"/>
      <c r="DS491" s="230"/>
      <c r="DT491" s="230"/>
      <c r="DU491" s="230"/>
      <c r="DV491" s="230"/>
      <c r="DW491" s="230"/>
      <c r="DX491" s="230"/>
      <c r="DY491" s="230"/>
      <c r="DZ491" s="230"/>
      <c r="EA491" s="230"/>
      <c r="EB491" s="230"/>
      <c r="EC491" s="230"/>
      <c r="ED491" s="230"/>
      <c r="EE491" s="230"/>
      <c r="EF491" s="230"/>
      <c r="EG491" s="230"/>
      <c r="EH491" s="230"/>
      <c r="EI491" s="230"/>
      <c r="EJ491" s="230"/>
      <c r="EK491" s="230"/>
      <c r="EL491" s="230"/>
      <c r="EM491" s="230"/>
      <c r="EN491" s="230"/>
      <c r="EO491" s="230"/>
      <c r="EP491" s="230"/>
      <c r="EQ491" s="230"/>
      <c r="ER491" s="230"/>
      <c r="ES491" s="230"/>
      <c r="ET491" s="230"/>
      <c r="EU491" s="230"/>
      <c r="EV491" s="230"/>
      <c r="EW491" s="230"/>
      <c r="EX491" s="230"/>
      <c r="EY491" s="230"/>
      <c r="EZ491" s="230"/>
      <c r="FA491" s="230"/>
      <c r="FB491" s="230"/>
      <c r="FC491" s="230"/>
      <c r="FD491" s="230"/>
      <c r="FE491" s="230"/>
      <c r="FF491" s="230"/>
      <c r="FG491" s="230"/>
      <c r="FH491" s="230"/>
      <c r="FI491" s="230"/>
    </row>
    <row r="492" spans="1:165" x14ac:dyDescent="0.25">
      <c r="A492" s="230"/>
      <c r="B492" s="230"/>
      <c r="C492" s="230"/>
      <c r="D492" s="230"/>
      <c r="E492" s="230"/>
      <c r="F492" s="230"/>
      <c r="G492" s="230"/>
      <c r="H492" s="230"/>
      <c r="I492" s="230"/>
      <c r="J492" s="230"/>
      <c r="K492" s="230"/>
      <c r="L492" s="230"/>
      <c r="M492" s="230"/>
      <c r="N492" s="230"/>
      <c r="O492" s="230"/>
      <c r="P492" s="230"/>
      <c r="Q492" s="230"/>
      <c r="R492" s="230"/>
      <c r="S492" s="230"/>
      <c r="T492" s="230"/>
      <c r="U492" s="230"/>
      <c r="V492" s="230"/>
      <c r="W492" s="230"/>
      <c r="X492" s="230"/>
      <c r="Y492" s="230"/>
      <c r="Z492" s="230"/>
      <c r="AA492" s="230"/>
      <c r="AB492" s="230"/>
      <c r="AC492" s="230"/>
      <c r="AD492" s="230"/>
      <c r="AE492" s="230"/>
      <c r="AF492" s="230"/>
      <c r="AG492" s="230"/>
      <c r="AH492" s="230"/>
      <c r="AI492" s="230"/>
      <c r="AJ492" s="230"/>
      <c r="AK492" s="230"/>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F492" s="230"/>
      <c r="BG492" s="230"/>
      <c r="BH492" s="230"/>
      <c r="BI492" s="230"/>
      <c r="BJ492" s="230"/>
      <c r="BK492" s="230"/>
      <c r="BL492" s="230"/>
      <c r="BM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c r="CK492" s="230"/>
      <c r="CL492" s="230"/>
      <c r="CM492" s="230"/>
      <c r="CN492" s="230"/>
      <c r="CO492" s="230"/>
      <c r="CP492" s="230"/>
      <c r="CQ492" s="230"/>
      <c r="CR492" s="230"/>
      <c r="CS492" s="230"/>
      <c r="CT492" s="230"/>
      <c r="CU492" s="230"/>
      <c r="CV492" s="230"/>
      <c r="CW492" s="230"/>
      <c r="CX492" s="230"/>
      <c r="CY492" s="230"/>
      <c r="CZ492" s="230"/>
      <c r="DA492" s="230"/>
      <c r="DB492" s="230"/>
      <c r="DC492" s="230"/>
      <c r="DD492" s="230"/>
      <c r="DE492" s="230"/>
      <c r="DF492" s="230"/>
      <c r="DG492" s="230"/>
      <c r="DH492" s="230"/>
      <c r="DI492" s="230"/>
      <c r="DJ492" s="230"/>
      <c r="DK492" s="230"/>
      <c r="DL492" s="230"/>
      <c r="DM492" s="230"/>
      <c r="DN492" s="230"/>
      <c r="DO492" s="230"/>
      <c r="DP492" s="230"/>
      <c r="DQ492" s="230"/>
      <c r="DR492" s="230"/>
      <c r="DS492" s="230"/>
      <c r="DT492" s="230"/>
      <c r="DU492" s="230"/>
      <c r="DV492" s="230"/>
      <c r="DW492" s="230"/>
      <c r="DX492" s="230"/>
      <c r="DY492" s="230"/>
      <c r="DZ492" s="230"/>
      <c r="EA492" s="230"/>
      <c r="EB492" s="230"/>
      <c r="EC492" s="230"/>
      <c r="ED492" s="230"/>
      <c r="EE492" s="230"/>
      <c r="EF492" s="230"/>
      <c r="EG492" s="230"/>
      <c r="EH492" s="230"/>
      <c r="EI492" s="230"/>
      <c r="EJ492" s="230"/>
      <c r="EK492" s="230"/>
      <c r="EL492" s="230"/>
      <c r="EM492" s="230"/>
      <c r="EN492" s="230"/>
      <c r="EO492" s="230"/>
      <c r="EP492" s="230"/>
      <c r="EQ492" s="230"/>
      <c r="ER492" s="230"/>
      <c r="ES492" s="230"/>
      <c r="ET492" s="230"/>
      <c r="EU492" s="230"/>
      <c r="EV492" s="230"/>
      <c r="EW492" s="230"/>
      <c r="EX492" s="230"/>
      <c r="EY492" s="230"/>
      <c r="EZ492" s="230"/>
      <c r="FA492" s="230"/>
      <c r="FB492" s="230"/>
      <c r="FC492" s="230"/>
      <c r="FD492" s="230"/>
      <c r="FE492" s="230"/>
      <c r="FF492" s="230"/>
      <c r="FG492" s="230"/>
      <c r="FH492" s="230"/>
      <c r="FI492" s="230"/>
    </row>
    <row r="493" spans="1:165" x14ac:dyDescent="0.25">
      <c r="A493" s="230"/>
      <c r="B493" s="230"/>
      <c r="C493" s="230"/>
      <c r="D493" s="230"/>
      <c r="E493" s="230"/>
      <c r="F493" s="230"/>
      <c r="G493" s="230"/>
      <c r="H493" s="230"/>
      <c r="I493" s="230"/>
      <c r="J493" s="230"/>
      <c r="K493" s="230"/>
      <c r="L493" s="230"/>
      <c r="M493" s="230"/>
      <c r="N493" s="230"/>
      <c r="O493" s="230"/>
      <c r="P493" s="230"/>
      <c r="Q493" s="230"/>
      <c r="R493" s="230"/>
      <c r="S493" s="230"/>
      <c r="T493" s="230"/>
      <c r="U493" s="230"/>
      <c r="V493" s="230"/>
      <c r="W493" s="230"/>
      <c r="X493" s="230"/>
      <c r="Y493" s="230"/>
      <c r="Z493" s="230"/>
      <c r="AA493" s="230"/>
      <c r="AB493" s="230"/>
      <c r="AC493" s="230"/>
      <c r="AD493" s="230"/>
      <c r="AE493" s="230"/>
      <c r="AF493" s="230"/>
      <c r="AG493" s="230"/>
      <c r="AH493" s="230"/>
      <c r="AI493" s="230"/>
      <c r="AJ493" s="230"/>
      <c r="AK493" s="230"/>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F493" s="230"/>
      <c r="BG493" s="230"/>
      <c r="BH493" s="230"/>
      <c r="BI493" s="230"/>
      <c r="BJ493" s="230"/>
      <c r="BK493" s="230"/>
      <c r="BL493" s="230"/>
      <c r="BM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c r="CK493" s="230"/>
      <c r="CL493" s="230"/>
      <c r="CM493" s="230"/>
      <c r="CN493" s="230"/>
      <c r="CO493" s="230"/>
      <c r="CP493" s="230"/>
      <c r="CQ493" s="230"/>
      <c r="CR493" s="230"/>
      <c r="CS493" s="230"/>
      <c r="CT493" s="230"/>
      <c r="CU493" s="230"/>
      <c r="CV493" s="230"/>
      <c r="CW493" s="230"/>
      <c r="CX493" s="230"/>
      <c r="CY493" s="230"/>
      <c r="CZ493" s="230"/>
      <c r="DA493" s="230"/>
      <c r="DB493" s="230"/>
      <c r="DC493" s="230"/>
      <c r="DD493" s="230"/>
      <c r="DE493" s="230"/>
      <c r="DF493" s="230"/>
      <c r="DG493" s="230"/>
      <c r="DH493" s="230"/>
      <c r="DI493" s="230"/>
      <c r="DJ493" s="230"/>
      <c r="DK493" s="230"/>
      <c r="DL493" s="230"/>
      <c r="DM493" s="230"/>
      <c r="DN493" s="230"/>
      <c r="DO493" s="230"/>
      <c r="DP493" s="230"/>
      <c r="DQ493" s="230"/>
      <c r="DR493" s="230"/>
      <c r="DS493" s="230"/>
      <c r="DT493" s="230"/>
      <c r="DU493" s="230"/>
      <c r="DV493" s="230"/>
      <c r="DW493" s="230"/>
      <c r="DX493" s="230"/>
      <c r="DY493" s="230"/>
      <c r="DZ493" s="230"/>
      <c r="EA493" s="230"/>
      <c r="EB493" s="230"/>
      <c r="EC493" s="230"/>
      <c r="ED493" s="230"/>
      <c r="EE493" s="230"/>
      <c r="EF493" s="230"/>
      <c r="EG493" s="230"/>
      <c r="EH493" s="230"/>
      <c r="EI493" s="230"/>
      <c r="EJ493" s="230"/>
      <c r="EK493" s="230"/>
      <c r="EL493" s="230"/>
      <c r="EM493" s="230"/>
      <c r="EN493" s="230"/>
      <c r="EO493" s="230"/>
      <c r="EP493" s="230"/>
      <c r="EQ493" s="230"/>
      <c r="ER493" s="230"/>
      <c r="ES493" s="230"/>
      <c r="ET493" s="230"/>
      <c r="EU493" s="230"/>
      <c r="EV493" s="230"/>
      <c r="EW493" s="230"/>
      <c r="EX493" s="230"/>
      <c r="EY493" s="230"/>
      <c r="EZ493" s="230"/>
      <c r="FA493" s="230"/>
      <c r="FB493" s="230"/>
      <c r="FC493" s="230"/>
      <c r="FD493" s="230"/>
      <c r="FE493" s="230"/>
      <c r="FF493" s="230"/>
      <c r="FG493" s="230"/>
      <c r="FH493" s="230"/>
      <c r="FI493" s="230"/>
    </row>
    <row r="494" spans="1:165" x14ac:dyDescent="0.25">
      <c r="A494" s="230"/>
      <c r="B494" s="230"/>
      <c r="C494" s="230"/>
      <c r="D494" s="230"/>
      <c r="E494" s="230"/>
      <c r="F494" s="230"/>
      <c r="G494" s="230"/>
      <c r="H494" s="230"/>
      <c r="I494" s="230"/>
      <c r="J494" s="230"/>
      <c r="K494" s="230"/>
      <c r="L494" s="230"/>
      <c r="M494" s="230"/>
      <c r="N494" s="230"/>
      <c r="O494" s="230"/>
      <c r="P494" s="230"/>
      <c r="Q494" s="230"/>
      <c r="R494" s="230"/>
      <c r="S494" s="230"/>
      <c r="T494" s="230"/>
      <c r="U494" s="230"/>
      <c r="V494" s="230"/>
      <c r="W494" s="230"/>
      <c r="X494" s="230"/>
      <c r="Y494" s="230"/>
      <c r="Z494" s="230"/>
      <c r="AA494" s="230"/>
      <c r="AB494" s="230"/>
      <c r="AC494" s="230"/>
      <c r="AD494" s="230"/>
      <c r="AE494" s="230"/>
      <c r="AF494" s="230"/>
      <c r="AG494" s="230"/>
      <c r="AH494" s="230"/>
      <c r="AI494" s="230"/>
      <c r="AJ494" s="230"/>
      <c r="AK494" s="230"/>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F494" s="230"/>
      <c r="BG494" s="230"/>
      <c r="BH494" s="230"/>
      <c r="BI494" s="230"/>
      <c r="BJ494" s="230"/>
      <c r="BK494" s="230"/>
      <c r="BL494" s="230"/>
      <c r="BM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c r="CK494" s="230"/>
      <c r="CL494" s="230"/>
      <c r="CM494" s="230"/>
      <c r="CN494" s="230"/>
      <c r="CO494" s="230"/>
      <c r="CP494" s="230"/>
      <c r="CQ494" s="230"/>
      <c r="CR494" s="230"/>
      <c r="CS494" s="230"/>
      <c r="CT494" s="230"/>
      <c r="CU494" s="230"/>
      <c r="CV494" s="230"/>
      <c r="CW494" s="230"/>
      <c r="CX494" s="230"/>
      <c r="CY494" s="230"/>
      <c r="CZ494" s="230"/>
      <c r="DA494" s="230"/>
      <c r="DB494" s="230"/>
      <c r="DC494" s="230"/>
      <c r="DD494" s="230"/>
      <c r="DE494" s="230"/>
      <c r="DF494" s="230"/>
      <c r="DG494" s="230"/>
      <c r="DH494" s="230"/>
      <c r="DI494" s="230"/>
      <c r="DJ494" s="230"/>
      <c r="DK494" s="230"/>
      <c r="DL494" s="230"/>
      <c r="DM494" s="230"/>
      <c r="DN494" s="230"/>
      <c r="DO494" s="230"/>
      <c r="DP494" s="230"/>
      <c r="DQ494" s="230"/>
      <c r="DR494" s="230"/>
      <c r="DS494" s="230"/>
      <c r="DT494" s="230"/>
      <c r="DU494" s="230"/>
      <c r="DV494" s="230"/>
      <c r="DW494" s="230"/>
      <c r="DX494" s="230"/>
      <c r="DY494" s="230"/>
      <c r="DZ494" s="230"/>
      <c r="EA494" s="230"/>
      <c r="EB494" s="230"/>
      <c r="EC494" s="230"/>
      <c r="ED494" s="230"/>
      <c r="EE494" s="230"/>
      <c r="EF494" s="230"/>
      <c r="EG494" s="230"/>
      <c r="EH494" s="230"/>
      <c r="EI494" s="230"/>
      <c r="EJ494" s="230"/>
      <c r="EK494" s="230"/>
      <c r="EL494" s="230"/>
      <c r="EM494" s="230"/>
      <c r="EN494" s="230"/>
      <c r="EO494" s="230"/>
      <c r="EP494" s="230"/>
      <c r="EQ494" s="230"/>
      <c r="ER494" s="230"/>
      <c r="ES494" s="230"/>
      <c r="ET494" s="230"/>
      <c r="EU494" s="230"/>
      <c r="EV494" s="230"/>
      <c r="EW494" s="230"/>
      <c r="EX494" s="230"/>
      <c r="EY494" s="230"/>
      <c r="EZ494" s="230"/>
      <c r="FA494" s="230"/>
      <c r="FB494" s="230"/>
      <c r="FC494" s="230"/>
      <c r="FD494" s="230"/>
      <c r="FE494" s="230"/>
      <c r="FF494" s="230"/>
      <c r="FG494" s="230"/>
      <c r="FH494" s="230"/>
      <c r="FI494" s="230"/>
    </row>
    <row r="495" spans="1:165" x14ac:dyDescent="0.25">
      <c r="A495" s="230"/>
      <c r="B495" s="230"/>
      <c r="C495" s="230"/>
      <c r="D495" s="230"/>
      <c r="E495" s="230"/>
      <c r="F495" s="230"/>
      <c r="G495" s="230"/>
      <c r="H495" s="230"/>
      <c r="I495" s="230"/>
      <c r="J495" s="230"/>
      <c r="K495" s="230"/>
      <c r="L495" s="230"/>
      <c r="M495" s="230"/>
      <c r="N495" s="230"/>
      <c r="O495" s="230"/>
      <c r="P495" s="230"/>
      <c r="Q495" s="230"/>
      <c r="R495" s="230"/>
      <c r="S495" s="230"/>
      <c r="T495" s="230"/>
      <c r="U495" s="230"/>
      <c r="V495" s="230"/>
      <c r="W495" s="230"/>
      <c r="X495" s="230"/>
      <c r="Y495" s="230"/>
      <c r="Z495" s="230"/>
      <c r="AA495" s="230"/>
      <c r="AB495" s="230"/>
      <c r="AC495" s="230"/>
      <c r="AD495" s="230"/>
      <c r="AE495" s="230"/>
      <c r="AF495" s="230"/>
      <c r="AG495" s="230"/>
      <c r="AH495" s="230"/>
      <c r="AI495" s="230"/>
      <c r="AJ495" s="230"/>
      <c r="AK495" s="230"/>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F495" s="230"/>
      <c r="BG495" s="230"/>
      <c r="BH495" s="230"/>
      <c r="BI495" s="230"/>
      <c r="BJ495" s="230"/>
      <c r="BK495" s="230"/>
      <c r="BL495" s="230"/>
      <c r="BM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c r="CK495" s="230"/>
      <c r="CL495" s="230"/>
      <c r="CM495" s="230"/>
      <c r="CN495" s="230"/>
      <c r="CO495" s="230"/>
      <c r="CP495" s="230"/>
      <c r="CQ495" s="230"/>
      <c r="CR495" s="230"/>
      <c r="CS495" s="230"/>
      <c r="CT495" s="230"/>
      <c r="CU495" s="230"/>
      <c r="CV495" s="230"/>
      <c r="CW495" s="230"/>
      <c r="CX495" s="230"/>
      <c r="CY495" s="230"/>
      <c r="CZ495" s="230"/>
      <c r="DA495" s="230"/>
      <c r="DB495" s="230"/>
      <c r="DC495" s="230"/>
      <c r="DD495" s="230"/>
      <c r="DE495" s="230"/>
      <c r="DF495" s="230"/>
      <c r="DG495" s="230"/>
      <c r="DH495" s="230"/>
      <c r="DI495" s="230"/>
      <c r="DJ495" s="230"/>
      <c r="DK495" s="230"/>
      <c r="DL495" s="230"/>
      <c r="DM495" s="230"/>
      <c r="DN495" s="230"/>
      <c r="DO495" s="230"/>
      <c r="DP495" s="230"/>
      <c r="DQ495" s="230"/>
      <c r="DR495" s="230"/>
      <c r="DS495" s="230"/>
      <c r="DT495" s="230"/>
      <c r="DU495" s="230"/>
      <c r="DV495" s="230"/>
      <c r="DW495" s="230"/>
      <c r="DX495" s="230"/>
      <c r="DY495" s="230"/>
      <c r="DZ495" s="230"/>
      <c r="EA495" s="230"/>
      <c r="EB495" s="230"/>
      <c r="EC495" s="230"/>
      <c r="ED495" s="230"/>
      <c r="EE495" s="230"/>
      <c r="EF495" s="230"/>
      <c r="EG495" s="230"/>
      <c r="EH495" s="230"/>
      <c r="EI495" s="230"/>
      <c r="EJ495" s="230"/>
      <c r="EK495" s="230"/>
      <c r="EL495" s="230"/>
      <c r="EM495" s="230"/>
      <c r="EN495" s="230"/>
      <c r="EO495" s="230"/>
      <c r="EP495" s="230"/>
      <c r="EQ495" s="230"/>
      <c r="ER495" s="230"/>
      <c r="ES495" s="230"/>
      <c r="ET495" s="230"/>
      <c r="EU495" s="230"/>
      <c r="EV495" s="230"/>
      <c r="EW495" s="230"/>
      <c r="EX495" s="230"/>
      <c r="EY495" s="230"/>
      <c r="EZ495" s="230"/>
      <c r="FA495" s="230"/>
      <c r="FB495" s="230"/>
      <c r="FC495" s="230"/>
      <c r="FD495" s="230"/>
      <c r="FE495" s="230"/>
      <c r="FF495" s="230"/>
      <c r="FG495" s="230"/>
      <c r="FH495" s="230"/>
      <c r="FI495" s="230"/>
    </row>
    <row r="496" spans="1:165" x14ac:dyDescent="0.25">
      <c r="A496" s="230"/>
      <c r="B496" s="230"/>
      <c r="C496" s="230"/>
      <c r="D496" s="230"/>
      <c r="E496" s="230"/>
      <c r="F496" s="230"/>
      <c r="G496" s="230"/>
      <c r="H496" s="230"/>
      <c r="I496" s="230"/>
      <c r="J496" s="230"/>
      <c r="K496" s="230"/>
      <c r="L496" s="230"/>
      <c r="M496" s="230"/>
      <c r="N496" s="230"/>
      <c r="O496" s="230"/>
      <c r="P496" s="230"/>
      <c r="Q496" s="230"/>
      <c r="R496" s="230"/>
      <c r="S496" s="230"/>
      <c r="T496" s="230"/>
      <c r="U496" s="230"/>
      <c r="V496" s="230"/>
      <c r="W496" s="230"/>
      <c r="X496" s="230"/>
      <c r="Y496" s="230"/>
      <c r="Z496" s="230"/>
      <c r="AA496" s="230"/>
      <c r="AB496" s="230"/>
      <c r="AC496" s="230"/>
      <c r="AD496" s="230"/>
      <c r="AE496" s="230"/>
      <c r="AF496" s="230"/>
      <c r="AG496" s="230"/>
      <c r="AH496" s="230"/>
      <c r="AI496" s="230"/>
      <c r="AJ496" s="230"/>
      <c r="AK496" s="230"/>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F496" s="230"/>
      <c r="BG496" s="230"/>
      <c r="BH496" s="230"/>
      <c r="BI496" s="230"/>
      <c r="BJ496" s="230"/>
      <c r="BK496" s="230"/>
      <c r="BL496" s="230"/>
      <c r="BM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c r="CK496" s="230"/>
      <c r="CL496" s="230"/>
      <c r="CM496" s="230"/>
      <c r="CN496" s="230"/>
      <c r="CO496" s="230"/>
      <c r="CP496" s="230"/>
      <c r="CQ496" s="230"/>
      <c r="CR496" s="230"/>
      <c r="CS496" s="230"/>
      <c r="CT496" s="230"/>
      <c r="CU496" s="230"/>
      <c r="CV496" s="230"/>
      <c r="CW496" s="230"/>
      <c r="CX496" s="230"/>
      <c r="CY496" s="230"/>
      <c r="CZ496" s="230"/>
      <c r="DA496" s="230"/>
      <c r="DB496" s="230"/>
      <c r="DC496" s="230"/>
      <c r="DD496" s="230"/>
      <c r="DE496" s="230"/>
      <c r="DF496" s="230"/>
      <c r="DG496" s="230"/>
      <c r="DH496" s="230"/>
      <c r="DI496" s="230"/>
      <c r="DJ496" s="230"/>
      <c r="DK496" s="230"/>
      <c r="DL496" s="230"/>
      <c r="DM496" s="230"/>
      <c r="DN496" s="230"/>
      <c r="DO496" s="230"/>
      <c r="DP496" s="230"/>
      <c r="DQ496" s="230"/>
      <c r="DR496" s="230"/>
      <c r="DS496" s="230"/>
      <c r="DT496" s="230"/>
      <c r="DU496" s="230"/>
      <c r="DV496" s="230"/>
      <c r="DW496" s="230"/>
      <c r="DX496" s="230"/>
      <c r="DY496" s="230"/>
      <c r="DZ496" s="230"/>
      <c r="EA496" s="230"/>
      <c r="EB496" s="230"/>
      <c r="EC496" s="230"/>
      <c r="ED496" s="230"/>
      <c r="EE496" s="230"/>
      <c r="EF496" s="230"/>
      <c r="EG496" s="230"/>
      <c r="EH496" s="230"/>
      <c r="EI496" s="230"/>
      <c r="EJ496" s="230"/>
      <c r="EK496" s="230"/>
      <c r="EL496" s="230"/>
      <c r="EM496" s="230"/>
      <c r="EN496" s="230"/>
      <c r="EO496" s="230"/>
      <c r="EP496" s="230"/>
      <c r="EQ496" s="230"/>
      <c r="ER496" s="230"/>
      <c r="ES496" s="230"/>
      <c r="ET496" s="230"/>
      <c r="EU496" s="230"/>
      <c r="EV496" s="230"/>
      <c r="EW496" s="230"/>
      <c r="EX496" s="230"/>
      <c r="EY496" s="230"/>
      <c r="EZ496" s="230"/>
      <c r="FA496" s="230"/>
      <c r="FB496" s="230"/>
      <c r="FC496" s="230"/>
      <c r="FD496" s="230"/>
      <c r="FE496" s="230"/>
      <c r="FF496" s="230"/>
      <c r="FG496" s="230"/>
      <c r="FH496" s="230"/>
      <c r="FI496" s="230"/>
    </row>
    <row r="497" spans="1:165" x14ac:dyDescent="0.25">
      <c r="A497" s="230"/>
      <c r="B497" s="230"/>
      <c r="C497" s="230"/>
      <c r="D497" s="230"/>
      <c r="E497" s="230"/>
      <c r="F497" s="230"/>
      <c r="G497" s="230"/>
      <c r="H497" s="230"/>
      <c r="I497" s="230"/>
      <c r="J497" s="230"/>
      <c r="K497" s="230"/>
      <c r="L497" s="230"/>
      <c r="M497" s="230"/>
      <c r="N497" s="230"/>
      <c r="O497" s="230"/>
      <c r="P497" s="230"/>
      <c r="Q497" s="230"/>
      <c r="R497" s="230"/>
      <c r="S497" s="230"/>
      <c r="T497" s="230"/>
      <c r="U497" s="230"/>
      <c r="V497" s="230"/>
      <c r="W497" s="230"/>
      <c r="X497" s="230"/>
      <c r="Y497" s="230"/>
      <c r="Z497" s="230"/>
      <c r="AA497" s="230"/>
      <c r="AB497" s="230"/>
      <c r="AC497" s="230"/>
      <c r="AD497" s="230"/>
      <c r="AE497" s="230"/>
      <c r="AF497" s="230"/>
      <c r="AG497" s="230"/>
      <c r="AH497" s="230"/>
      <c r="AI497" s="230"/>
      <c r="AJ497" s="230"/>
      <c r="AK497" s="230"/>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F497" s="230"/>
      <c r="BG497" s="230"/>
      <c r="BH497" s="230"/>
      <c r="BI497" s="230"/>
      <c r="BJ497" s="230"/>
      <c r="BK497" s="230"/>
      <c r="BL497" s="230"/>
      <c r="BM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c r="CK497" s="230"/>
      <c r="CL497" s="230"/>
      <c r="CM497" s="230"/>
      <c r="CN497" s="230"/>
      <c r="CO497" s="230"/>
      <c r="CP497" s="230"/>
      <c r="CQ497" s="230"/>
      <c r="CR497" s="230"/>
      <c r="CS497" s="230"/>
      <c r="CT497" s="230"/>
      <c r="CU497" s="230"/>
      <c r="CV497" s="230"/>
      <c r="CW497" s="230"/>
      <c r="CX497" s="230"/>
      <c r="CY497" s="230"/>
      <c r="CZ497" s="230"/>
      <c r="DA497" s="230"/>
      <c r="DB497" s="230"/>
      <c r="DC497" s="230"/>
      <c r="DD497" s="230"/>
      <c r="DE497" s="230"/>
      <c r="DF497" s="230"/>
      <c r="DG497" s="230"/>
      <c r="DH497" s="230"/>
      <c r="DI497" s="230"/>
      <c r="DJ497" s="230"/>
      <c r="DK497" s="230"/>
      <c r="DL497" s="230"/>
      <c r="DM497" s="230"/>
      <c r="DN497" s="230"/>
      <c r="DO497" s="230"/>
      <c r="DP497" s="230"/>
      <c r="DQ497" s="230"/>
      <c r="DR497" s="230"/>
      <c r="DS497" s="230"/>
      <c r="DT497" s="230"/>
      <c r="DU497" s="230"/>
      <c r="DV497" s="230"/>
      <c r="DW497" s="230"/>
      <c r="DX497" s="230"/>
      <c r="DY497" s="230"/>
      <c r="DZ497" s="230"/>
      <c r="EA497" s="230"/>
      <c r="EB497" s="230"/>
      <c r="EC497" s="230"/>
      <c r="ED497" s="230"/>
      <c r="EE497" s="230"/>
      <c r="EF497" s="230"/>
      <c r="EG497" s="230"/>
      <c r="EH497" s="230"/>
      <c r="EI497" s="230"/>
      <c r="EJ497" s="230"/>
      <c r="EK497" s="230"/>
      <c r="EL497" s="230"/>
      <c r="EM497" s="230"/>
      <c r="EN497" s="230"/>
      <c r="EO497" s="230"/>
      <c r="EP497" s="230"/>
      <c r="EQ497" s="230"/>
      <c r="ER497" s="230"/>
      <c r="ES497" s="230"/>
      <c r="ET497" s="230"/>
      <c r="EU497" s="230"/>
      <c r="EV497" s="230"/>
      <c r="EW497" s="230"/>
      <c r="EX497" s="230"/>
      <c r="EY497" s="230"/>
      <c r="EZ497" s="230"/>
      <c r="FA497" s="230"/>
      <c r="FB497" s="230"/>
      <c r="FC497" s="230"/>
      <c r="FD497" s="230"/>
      <c r="FE497" s="230"/>
      <c r="FF497" s="230"/>
      <c r="FG497" s="230"/>
      <c r="FH497" s="230"/>
      <c r="FI497" s="230"/>
    </row>
    <row r="498" spans="1:165" x14ac:dyDescent="0.25">
      <c r="A498" s="230"/>
      <c r="B498" s="230"/>
      <c r="C498" s="230"/>
      <c r="D498" s="230"/>
      <c r="E498" s="230"/>
      <c r="F498" s="230"/>
      <c r="G498" s="230"/>
      <c r="H498" s="230"/>
      <c r="I498" s="230"/>
      <c r="J498" s="230"/>
      <c r="K498" s="230"/>
      <c r="L498" s="230"/>
      <c r="M498" s="230"/>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230"/>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F498" s="230"/>
      <c r="BG498" s="230"/>
      <c r="BH498" s="230"/>
      <c r="BI498" s="230"/>
      <c r="BJ498" s="230"/>
      <c r="BK498" s="230"/>
      <c r="BL498" s="230"/>
      <c r="BM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c r="CK498" s="230"/>
      <c r="CL498" s="230"/>
      <c r="CM498" s="230"/>
      <c r="CN498" s="230"/>
      <c r="CO498" s="230"/>
      <c r="CP498" s="230"/>
      <c r="CQ498" s="230"/>
      <c r="CR498" s="230"/>
      <c r="CS498" s="230"/>
      <c r="CT498" s="230"/>
      <c r="CU498" s="230"/>
      <c r="CV498" s="230"/>
      <c r="CW498" s="230"/>
      <c r="CX498" s="230"/>
      <c r="CY498" s="230"/>
      <c r="CZ498" s="230"/>
      <c r="DA498" s="230"/>
      <c r="DB498" s="230"/>
      <c r="DC498" s="230"/>
      <c r="DD498" s="230"/>
      <c r="DE498" s="230"/>
      <c r="DF498" s="230"/>
      <c r="DG498" s="230"/>
      <c r="DH498" s="230"/>
      <c r="DI498" s="230"/>
      <c r="DJ498" s="230"/>
      <c r="DK498" s="230"/>
      <c r="DL498" s="230"/>
      <c r="DM498" s="230"/>
      <c r="DN498" s="230"/>
      <c r="DO498" s="230"/>
      <c r="DP498" s="230"/>
      <c r="DQ498" s="230"/>
      <c r="DR498" s="230"/>
      <c r="DS498" s="230"/>
      <c r="DT498" s="230"/>
      <c r="DU498" s="230"/>
      <c r="DV498" s="230"/>
      <c r="DW498" s="230"/>
      <c r="DX498" s="230"/>
      <c r="DY498" s="230"/>
      <c r="DZ498" s="230"/>
      <c r="EA498" s="230"/>
      <c r="EB498" s="230"/>
      <c r="EC498" s="230"/>
      <c r="ED498" s="230"/>
      <c r="EE498" s="230"/>
      <c r="EF498" s="230"/>
      <c r="EG498" s="230"/>
      <c r="EH498" s="230"/>
      <c r="EI498" s="230"/>
      <c r="EJ498" s="230"/>
      <c r="EK498" s="230"/>
      <c r="EL498" s="230"/>
      <c r="EM498" s="230"/>
      <c r="EN498" s="230"/>
      <c r="EO498" s="230"/>
      <c r="EP498" s="230"/>
      <c r="EQ498" s="230"/>
      <c r="ER498" s="230"/>
      <c r="ES498" s="230"/>
      <c r="ET498" s="230"/>
      <c r="EU498" s="230"/>
      <c r="EV498" s="230"/>
      <c r="EW498" s="230"/>
      <c r="EX498" s="230"/>
      <c r="EY498" s="230"/>
      <c r="EZ498" s="230"/>
      <c r="FA498" s="230"/>
      <c r="FB498" s="230"/>
      <c r="FC498" s="230"/>
      <c r="FD498" s="230"/>
      <c r="FE498" s="230"/>
      <c r="FF498" s="230"/>
      <c r="FG498" s="230"/>
      <c r="FH498" s="230"/>
      <c r="FI498" s="230"/>
    </row>
    <row r="499" spans="1:165" x14ac:dyDescent="0.25">
      <c r="A499" s="230"/>
      <c r="B499" s="230"/>
      <c r="C499" s="230"/>
      <c r="D499" s="230"/>
      <c r="E499" s="230"/>
      <c r="F499" s="230"/>
      <c r="G499" s="230"/>
      <c r="H499" s="230"/>
      <c r="I499" s="230"/>
      <c r="J499" s="230"/>
      <c r="K499" s="230"/>
      <c r="L499" s="230"/>
      <c r="M499" s="230"/>
      <c r="N499" s="230"/>
      <c r="O499" s="230"/>
      <c r="P499" s="230"/>
      <c r="Q499" s="230"/>
      <c r="R499" s="230"/>
      <c r="S499" s="230"/>
      <c r="T499" s="230"/>
      <c r="U499" s="230"/>
      <c r="V499" s="230"/>
      <c r="W499" s="230"/>
      <c r="X499" s="230"/>
      <c r="Y499" s="230"/>
      <c r="Z499" s="230"/>
      <c r="AA499" s="230"/>
      <c r="AB499" s="230"/>
      <c r="AC499" s="230"/>
      <c r="AD499" s="230"/>
      <c r="AE499" s="230"/>
      <c r="AF499" s="230"/>
      <c r="AG499" s="230"/>
      <c r="AH499" s="230"/>
      <c r="AI499" s="230"/>
      <c r="AJ499" s="230"/>
      <c r="AK499" s="230"/>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F499" s="230"/>
      <c r="BG499" s="230"/>
      <c r="BH499" s="230"/>
      <c r="BI499" s="230"/>
      <c r="BJ499" s="230"/>
      <c r="BK499" s="230"/>
      <c r="BL499" s="230"/>
      <c r="BM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c r="CK499" s="230"/>
      <c r="CL499" s="230"/>
      <c r="CM499" s="230"/>
      <c r="CN499" s="230"/>
      <c r="CO499" s="230"/>
      <c r="CP499" s="230"/>
      <c r="CQ499" s="230"/>
      <c r="CR499" s="230"/>
      <c r="CS499" s="230"/>
      <c r="CT499" s="230"/>
      <c r="CU499" s="230"/>
      <c r="CV499" s="230"/>
      <c r="CW499" s="230"/>
      <c r="CX499" s="230"/>
      <c r="CY499" s="230"/>
      <c r="CZ499" s="230"/>
      <c r="DA499" s="230"/>
      <c r="DB499" s="230"/>
      <c r="DC499" s="230"/>
      <c r="DD499" s="230"/>
      <c r="DE499" s="230"/>
      <c r="DF499" s="230"/>
      <c r="DG499" s="230"/>
      <c r="DH499" s="230"/>
      <c r="DI499" s="230"/>
      <c r="DJ499" s="230"/>
      <c r="DK499" s="230"/>
      <c r="DL499" s="230"/>
      <c r="DM499" s="230"/>
      <c r="DN499" s="230"/>
      <c r="DO499" s="230"/>
      <c r="DP499" s="230"/>
      <c r="DQ499" s="230"/>
      <c r="DR499" s="230"/>
      <c r="DS499" s="230"/>
      <c r="DT499" s="230"/>
      <c r="DU499" s="230"/>
      <c r="DV499" s="230"/>
      <c r="DW499" s="230"/>
      <c r="DX499" s="230"/>
      <c r="DY499" s="230"/>
      <c r="DZ499" s="230"/>
      <c r="EA499" s="230"/>
      <c r="EB499" s="230"/>
      <c r="EC499" s="230"/>
      <c r="ED499" s="230"/>
      <c r="EE499" s="230"/>
      <c r="EF499" s="230"/>
      <c r="EG499" s="230"/>
      <c r="EH499" s="230"/>
      <c r="EI499" s="230"/>
      <c r="EJ499" s="230"/>
      <c r="EK499" s="230"/>
      <c r="EL499" s="230"/>
      <c r="EM499" s="230"/>
      <c r="EN499" s="230"/>
      <c r="EO499" s="230"/>
      <c r="EP499" s="230"/>
      <c r="EQ499" s="230"/>
      <c r="ER499" s="230"/>
      <c r="ES499" s="230"/>
      <c r="ET499" s="230"/>
      <c r="EU499" s="230"/>
      <c r="EV499" s="230"/>
      <c r="EW499" s="230"/>
      <c r="EX499" s="230"/>
      <c r="EY499" s="230"/>
      <c r="EZ499" s="230"/>
      <c r="FA499" s="230"/>
      <c r="FB499" s="230"/>
      <c r="FC499" s="230"/>
      <c r="FD499" s="230"/>
      <c r="FE499" s="230"/>
      <c r="FF499" s="230"/>
      <c r="FG499" s="230"/>
      <c r="FH499" s="230"/>
      <c r="FI499" s="230"/>
    </row>
    <row r="500" spans="1:165" x14ac:dyDescent="0.25">
      <c r="A500" s="230"/>
      <c r="B500" s="230"/>
      <c r="C500" s="230"/>
      <c r="D500" s="230"/>
      <c r="E500" s="230"/>
      <c r="F500" s="230"/>
      <c r="G500" s="230"/>
      <c r="H500" s="230"/>
      <c r="I500" s="230"/>
      <c r="J500" s="230"/>
      <c r="K500" s="230"/>
      <c r="L500" s="230"/>
      <c r="M500" s="230"/>
      <c r="N500" s="230"/>
      <c r="O500" s="230"/>
      <c r="P500" s="230"/>
      <c r="Q500" s="230"/>
      <c r="R500" s="230"/>
      <c r="S500" s="230"/>
      <c r="T500" s="230"/>
      <c r="U500" s="230"/>
      <c r="V500" s="230"/>
      <c r="W500" s="230"/>
      <c r="X500" s="230"/>
      <c r="Y500" s="230"/>
      <c r="Z500" s="230"/>
      <c r="AA500" s="230"/>
      <c r="AB500" s="230"/>
      <c r="AC500" s="230"/>
      <c r="AD500" s="230"/>
      <c r="AE500" s="230"/>
      <c r="AF500" s="230"/>
      <c r="AG500" s="230"/>
      <c r="AH500" s="230"/>
      <c r="AI500" s="230"/>
      <c r="AJ500" s="230"/>
      <c r="AK500" s="230"/>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F500" s="230"/>
      <c r="BG500" s="230"/>
      <c r="BH500" s="230"/>
      <c r="BI500" s="230"/>
      <c r="BJ500" s="230"/>
      <c r="BK500" s="230"/>
      <c r="BL500" s="230"/>
      <c r="BM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c r="CK500" s="230"/>
      <c r="CL500" s="230"/>
      <c r="CM500" s="230"/>
      <c r="CN500" s="230"/>
      <c r="CO500" s="230"/>
      <c r="CP500" s="230"/>
      <c r="CQ500" s="230"/>
      <c r="CR500" s="230"/>
      <c r="CS500" s="230"/>
      <c r="CT500" s="230"/>
      <c r="CU500" s="230"/>
      <c r="CV500" s="230"/>
      <c r="CW500" s="230"/>
      <c r="CX500" s="230"/>
      <c r="CY500" s="230"/>
      <c r="CZ500" s="230"/>
      <c r="DA500" s="230"/>
      <c r="DB500" s="230"/>
      <c r="DC500" s="230"/>
      <c r="DD500" s="230"/>
      <c r="DE500" s="230"/>
      <c r="DF500" s="230"/>
      <c r="DG500" s="230"/>
      <c r="DH500" s="230"/>
      <c r="DI500" s="230"/>
      <c r="DJ500" s="230"/>
      <c r="DK500" s="230"/>
      <c r="DL500" s="230"/>
      <c r="DM500" s="230"/>
      <c r="DN500" s="230"/>
      <c r="DO500" s="230"/>
      <c r="DP500" s="230"/>
      <c r="DQ500" s="230"/>
      <c r="DR500" s="230"/>
      <c r="DS500" s="230"/>
      <c r="DT500" s="230"/>
      <c r="DU500" s="230"/>
      <c r="DV500" s="230"/>
      <c r="DW500" s="230"/>
      <c r="DX500" s="230"/>
      <c r="DY500" s="230"/>
      <c r="DZ500" s="230"/>
      <c r="EA500" s="230"/>
      <c r="EB500" s="230"/>
      <c r="EC500" s="230"/>
      <c r="ED500" s="230"/>
      <c r="EE500" s="230"/>
      <c r="EF500" s="230"/>
      <c r="EG500" s="230"/>
      <c r="EH500" s="230"/>
      <c r="EI500" s="230"/>
      <c r="EJ500" s="230"/>
      <c r="EK500" s="230"/>
      <c r="EL500" s="230"/>
      <c r="EM500" s="230"/>
      <c r="EN500" s="230"/>
      <c r="EO500" s="230"/>
      <c r="EP500" s="230"/>
      <c r="EQ500" s="230"/>
      <c r="ER500" s="230"/>
      <c r="ES500" s="230"/>
      <c r="ET500" s="230"/>
      <c r="EU500" s="230"/>
      <c r="EV500" s="230"/>
      <c r="EW500" s="230"/>
      <c r="EX500" s="230"/>
      <c r="EY500" s="230"/>
      <c r="EZ500" s="230"/>
      <c r="FA500" s="230"/>
      <c r="FB500" s="230"/>
      <c r="FC500" s="230"/>
      <c r="FD500" s="230"/>
      <c r="FE500" s="230"/>
      <c r="FF500" s="230"/>
      <c r="FG500" s="230"/>
      <c r="FH500" s="230"/>
      <c r="FI500" s="230"/>
    </row>
    <row r="501" spans="1:165" x14ac:dyDescent="0.25">
      <c r="A501" s="230"/>
      <c r="B501" s="230"/>
      <c r="C501" s="230"/>
      <c r="D501" s="230"/>
      <c r="E501" s="230"/>
      <c r="F501" s="230"/>
      <c r="G501" s="230"/>
      <c r="H501" s="230"/>
      <c r="I501" s="230"/>
      <c r="J501" s="230"/>
      <c r="K501" s="230"/>
      <c r="L501" s="230"/>
      <c r="M501" s="230"/>
      <c r="N501" s="230"/>
      <c r="O501" s="230"/>
      <c r="P501" s="230"/>
      <c r="Q501" s="230"/>
      <c r="R501" s="230"/>
      <c r="S501" s="230"/>
      <c r="T501" s="230"/>
      <c r="U501" s="230"/>
      <c r="V501" s="230"/>
      <c r="W501" s="230"/>
      <c r="X501" s="230"/>
      <c r="Y501" s="230"/>
      <c r="Z501" s="230"/>
      <c r="AA501" s="230"/>
      <c r="AB501" s="230"/>
      <c r="AC501" s="230"/>
      <c r="AD501" s="230"/>
      <c r="AE501" s="230"/>
      <c r="AF501" s="230"/>
      <c r="AG501" s="230"/>
      <c r="AH501" s="230"/>
      <c r="AI501" s="230"/>
      <c r="AJ501" s="230"/>
      <c r="AK501" s="230"/>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F501" s="230"/>
      <c r="BG501" s="230"/>
      <c r="BH501" s="230"/>
      <c r="BI501" s="230"/>
      <c r="BJ501" s="230"/>
      <c r="BK501" s="230"/>
      <c r="BL501" s="230"/>
      <c r="BM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c r="CK501" s="230"/>
      <c r="CL501" s="230"/>
      <c r="CM501" s="230"/>
      <c r="CN501" s="230"/>
      <c r="CO501" s="230"/>
      <c r="CP501" s="230"/>
      <c r="CQ501" s="230"/>
      <c r="CR501" s="230"/>
      <c r="CS501" s="230"/>
      <c r="CT501" s="230"/>
      <c r="CU501" s="230"/>
      <c r="CV501" s="230"/>
      <c r="CW501" s="230"/>
      <c r="CX501" s="230"/>
      <c r="CY501" s="230"/>
      <c r="CZ501" s="230"/>
      <c r="DA501" s="230"/>
      <c r="DB501" s="230"/>
      <c r="DC501" s="230"/>
      <c r="DD501" s="230"/>
      <c r="DE501" s="230"/>
      <c r="DF501" s="230"/>
      <c r="DG501" s="230"/>
      <c r="DH501" s="230"/>
      <c r="DI501" s="230"/>
      <c r="DJ501" s="230"/>
      <c r="DK501" s="230"/>
      <c r="DL501" s="230"/>
      <c r="DM501" s="230"/>
      <c r="DN501" s="230"/>
      <c r="DO501" s="230"/>
      <c r="DP501" s="230"/>
      <c r="DQ501" s="230"/>
      <c r="DR501" s="230"/>
      <c r="DS501" s="230"/>
      <c r="DT501" s="230"/>
      <c r="DU501" s="230"/>
      <c r="DV501" s="230"/>
      <c r="DW501" s="230"/>
      <c r="DX501" s="230"/>
      <c r="DY501" s="230"/>
      <c r="DZ501" s="230"/>
      <c r="EA501" s="230"/>
      <c r="EB501" s="230"/>
      <c r="EC501" s="230"/>
      <c r="ED501" s="230"/>
      <c r="EE501" s="230"/>
      <c r="EF501" s="230"/>
      <c r="EG501" s="230"/>
      <c r="EH501" s="230"/>
      <c r="EI501" s="230"/>
      <c r="EJ501" s="230"/>
      <c r="EK501" s="230"/>
      <c r="EL501" s="230"/>
      <c r="EM501" s="230"/>
      <c r="EN501" s="230"/>
      <c r="EO501" s="230"/>
      <c r="EP501" s="230"/>
      <c r="EQ501" s="230"/>
      <c r="ER501" s="230"/>
      <c r="ES501" s="230"/>
      <c r="ET501" s="230"/>
      <c r="EU501" s="230"/>
      <c r="EV501" s="230"/>
      <c r="EW501" s="230"/>
      <c r="EX501" s="230"/>
      <c r="EY501" s="230"/>
      <c r="EZ501" s="230"/>
      <c r="FA501" s="230"/>
      <c r="FB501" s="230"/>
      <c r="FC501" s="230"/>
      <c r="FD501" s="230"/>
      <c r="FE501" s="230"/>
      <c r="FF501" s="230"/>
      <c r="FG501" s="230"/>
      <c r="FH501" s="230"/>
      <c r="FI501" s="230"/>
    </row>
    <row r="502" spans="1:165" x14ac:dyDescent="0.25">
      <c r="A502" s="230"/>
      <c r="B502" s="230"/>
      <c r="C502" s="230"/>
      <c r="D502" s="230"/>
      <c r="E502" s="230"/>
      <c r="F502" s="230"/>
      <c r="G502" s="230"/>
      <c r="H502" s="230"/>
      <c r="I502" s="230"/>
      <c r="J502" s="230"/>
      <c r="K502" s="230"/>
      <c r="L502" s="230"/>
      <c r="M502" s="230"/>
      <c r="N502" s="230"/>
      <c r="O502" s="230"/>
      <c r="P502" s="230"/>
      <c r="Q502" s="230"/>
      <c r="R502" s="230"/>
      <c r="S502" s="230"/>
      <c r="T502" s="230"/>
      <c r="U502" s="230"/>
      <c r="V502" s="230"/>
      <c r="W502" s="230"/>
      <c r="X502" s="230"/>
      <c r="Y502" s="230"/>
      <c r="Z502" s="230"/>
      <c r="AA502" s="230"/>
      <c r="AB502" s="230"/>
      <c r="AC502" s="230"/>
      <c r="AD502" s="230"/>
      <c r="AE502" s="230"/>
      <c r="AF502" s="230"/>
      <c r="AG502" s="230"/>
      <c r="AH502" s="230"/>
      <c r="AI502" s="230"/>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c r="BK502" s="230"/>
      <c r="BL502" s="230"/>
      <c r="BM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c r="CK502" s="230"/>
      <c r="CL502" s="230"/>
      <c r="CM502" s="230"/>
      <c r="CN502" s="230"/>
      <c r="CO502" s="230"/>
      <c r="CP502" s="230"/>
      <c r="CQ502" s="230"/>
      <c r="CR502" s="230"/>
      <c r="CS502" s="230"/>
      <c r="CT502" s="230"/>
      <c r="CU502" s="230"/>
      <c r="CV502" s="230"/>
      <c r="CW502" s="230"/>
      <c r="CX502" s="230"/>
      <c r="CY502" s="230"/>
      <c r="CZ502" s="230"/>
      <c r="DA502" s="230"/>
      <c r="DB502" s="230"/>
      <c r="DC502" s="230"/>
      <c r="DD502" s="230"/>
      <c r="DE502" s="230"/>
      <c r="DF502" s="230"/>
      <c r="DG502" s="230"/>
      <c r="DH502" s="230"/>
      <c r="DI502" s="230"/>
      <c r="DJ502" s="230"/>
      <c r="DK502" s="230"/>
      <c r="DL502" s="230"/>
      <c r="DM502" s="230"/>
      <c r="DN502" s="230"/>
      <c r="DO502" s="230"/>
      <c r="DP502" s="230"/>
      <c r="DQ502" s="230"/>
      <c r="DR502" s="230"/>
      <c r="DS502" s="230"/>
      <c r="DT502" s="230"/>
      <c r="DU502" s="230"/>
      <c r="DV502" s="230"/>
      <c r="DW502" s="230"/>
      <c r="DX502" s="230"/>
      <c r="DY502" s="230"/>
      <c r="DZ502" s="230"/>
      <c r="EA502" s="230"/>
      <c r="EB502" s="230"/>
      <c r="EC502" s="230"/>
      <c r="ED502" s="230"/>
      <c r="EE502" s="230"/>
      <c r="EF502" s="230"/>
      <c r="EG502" s="230"/>
      <c r="EH502" s="230"/>
      <c r="EI502" s="230"/>
      <c r="EJ502" s="230"/>
      <c r="EK502" s="230"/>
      <c r="EL502" s="230"/>
      <c r="EM502" s="230"/>
      <c r="EN502" s="230"/>
      <c r="EO502" s="230"/>
      <c r="EP502" s="230"/>
      <c r="EQ502" s="230"/>
      <c r="ER502" s="230"/>
      <c r="ES502" s="230"/>
      <c r="ET502" s="230"/>
      <c r="EU502" s="230"/>
      <c r="EV502" s="230"/>
      <c r="EW502" s="230"/>
      <c r="EX502" s="230"/>
      <c r="EY502" s="230"/>
      <c r="EZ502" s="230"/>
      <c r="FA502" s="230"/>
      <c r="FB502" s="230"/>
      <c r="FC502" s="230"/>
      <c r="FD502" s="230"/>
      <c r="FE502" s="230"/>
      <c r="FF502" s="230"/>
      <c r="FG502" s="230"/>
      <c r="FH502" s="230"/>
      <c r="FI502" s="230"/>
    </row>
    <row r="503" spans="1:165" x14ac:dyDescent="0.25">
      <c r="A503" s="230"/>
      <c r="B503" s="230"/>
      <c r="C503" s="230"/>
      <c r="D503" s="230"/>
      <c r="E503" s="230"/>
      <c r="F503" s="230"/>
      <c r="G503" s="230"/>
      <c r="H503" s="230"/>
      <c r="I503" s="230"/>
      <c r="J503" s="230"/>
      <c r="K503" s="230"/>
      <c r="L503" s="230"/>
      <c r="M503" s="230"/>
      <c r="N503" s="230"/>
      <c r="O503" s="230"/>
      <c r="P503" s="230"/>
      <c r="Q503" s="230"/>
      <c r="R503" s="230"/>
      <c r="S503" s="230"/>
      <c r="T503" s="230"/>
      <c r="U503" s="230"/>
      <c r="V503" s="230"/>
      <c r="W503" s="230"/>
      <c r="X503" s="230"/>
      <c r="Y503" s="230"/>
      <c r="Z503" s="230"/>
      <c r="AA503" s="230"/>
      <c r="AB503" s="230"/>
      <c r="AC503" s="230"/>
      <c r="AD503" s="230"/>
      <c r="AE503" s="230"/>
      <c r="AF503" s="230"/>
      <c r="AG503" s="230"/>
      <c r="AH503" s="230"/>
      <c r="AI503" s="230"/>
      <c r="AJ503" s="230"/>
      <c r="AK503" s="230"/>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F503" s="230"/>
      <c r="BG503" s="230"/>
      <c r="BH503" s="230"/>
      <c r="BI503" s="230"/>
      <c r="BJ503" s="230"/>
      <c r="BK503" s="230"/>
      <c r="BL503" s="230"/>
      <c r="BM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c r="CK503" s="230"/>
      <c r="CL503" s="230"/>
      <c r="CM503" s="230"/>
      <c r="CN503" s="230"/>
      <c r="CO503" s="230"/>
      <c r="CP503" s="230"/>
      <c r="CQ503" s="230"/>
      <c r="CR503" s="230"/>
      <c r="CS503" s="230"/>
      <c r="CT503" s="230"/>
      <c r="CU503" s="230"/>
      <c r="CV503" s="230"/>
      <c r="CW503" s="230"/>
      <c r="CX503" s="230"/>
      <c r="CY503" s="230"/>
      <c r="CZ503" s="230"/>
      <c r="DA503" s="230"/>
      <c r="DB503" s="230"/>
      <c r="DC503" s="230"/>
      <c r="DD503" s="230"/>
      <c r="DE503" s="230"/>
      <c r="DF503" s="230"/>
      <c r="DG503" s="230"/>
      <c r="DH503" s="230"/>
      <c r="DI503" s="230"/>
      <c r="DJ503" s="230"/>
      <c r="DK503" s="230"/>
      <c r="DL503" s="230"/>
      <c r="DM503" s="230"/>
      <c r="DN503" s="230"/>
      <c r="DO503" s="230"/>
      <c r="DP503" s="230"/>
      <c r="DQ503" s="230"/>
      <c r="DR503" s="230"/>
      <c r="DS503" s="230"/>
      <c r="DT503" s="230"/>
      <c r="DU503" s="230"/>
      <c r="DV503" s="230"/>
      <c r="DW503" s="230"/>
      <c r="DX503" s="230"/>
      <c r="DY503" s="230"/>
      <c r="DZ503" s="230"/>
      <c r="EA503" s="230"/>
      <c r="EB503" s="230"/>
      <c r="EC503" s="230"/>
      <c r="ED503" s="230"/>
      <c r="EE503" s="230"/>
      <c r="EF503" s="230"/>
      <c r="EG503" s="230"/>
      <c r="EH503" s="230"/>
      <c r="EI503" s="230"/>
      <c r="EJ503" s="230"/>
      <c r="EK503" s="230"/>
      <c r="EL503" s="230"/>
      <c r="EM503" s="230"/>
      <c r="EN503" s="230"/>
      <c r="EO503" s="230"/>
      <c r="EP503" s="230"/>
      <c r="EQ503" s="230"/>
      <c r="ER503" s="230"/>
      <c r="ES503" s="230"/>
      <c r="ET503" s="230"/>
      <c r="EU503" s="230"/>
      <c r="EV503" s="230"/>
      <c r="EW503" s="230"/>
      <c r="EX503" s="230"/>
      <c r="EY503" s="230"/>
      <c r="EZ503" s="230"/>
      <c r="FA503" s="230"/>
      <c r="FB503" s="230"/>
      <c r="FC503" s="230"/>
      <c r="FD503" s="230"/>
      <c r="FE503" s="230"/>
      <c r="FF503" s="230"/>
      <c r="FG503" s="230"/>
      <c r="FH503" s="230"/>
      <c r="FI503" s="230"/>
    </row>
    <row r="504" spans="1:165" x14ac:dyDescent="0.25">
      <c r="A504" s="230"/>
      <c r="B504" s="230"/>
      <c r="C504" s="230"/>
      <c r="D504" s="230"/>
      <c r="E504" s="230"/>
      <c r="F504" s="230"/>
      <c r="G504" s="230"/>
      <c r="H504" s="230"/>
      <c r="I504" s="230"/>
      <c r="J504" s="230"/>
      <c r="K504" s="230"/>
      <c r="L504" s="230"/>
      <c r="M504" s="230"/>
      <c r="N504" s="230"/>
      <c r="O504" s="230"/>
      <c r="P504" s="230"/>
      <c r="Q504" s="230"/>
      <c r="R504" s="230"/>
      <c r="S504" s="230"/>
      <c r="T504" s="230"/>
      <c r="U504" s="230"/>
      <c r="V504" s="230"/>
      <c r="W504" s="230"/>
      <c r="X504" s="230"/>
      <c r="Y504" s="230"/>
      <c r="Z504" s="230"/>
      <c r="AA504" s="230"/>
      <c r="AB504" s="230"/>
      <c r="AC504" s="230"/>
      <c r="AD504" s="230"/>
      <c r="AE504" s="230"/>
      <c r="AF504" s="230"/>
      <c r="AG504" s="230"/>
      <c r="AH504" s="230"/>
      <c r="AI504" s="230"/>
      <c r="AJ504" s="230"/>
      <c r="AK504" s="230"/>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F504" s="230"/>
      <c r="BG504" s="230"/>
      <c r="BH504" s="230"/>
      <c r="BI504" s="230"/>
      <c r="BJ504" s="230"/>
      <c r="BK504" s="230"/>
      <c r="BL504" s="230"/>
      <c r="BM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c r="CK504" s="230"/>
      <c r="CL504" s="230"/>
      <c r="CM504" s="230"/>
      <c r="CN504" s="230"/>
      <c r="CO504" s="230"/>
      <c r="CP504" s="230"/>
      <c r="CQ504" s="230"/>
      <c r="CR504" s="230"/>
      <c r="CS504" s="230"/>
      <c r="CT504" s="230"/>
      <c r="CU504" s="230"/>
      <c r="CV504" s="230"/>
      <c r="CW504" s="230"/>
      <c r="CX504" s="230"/>
      <c r="CY504" s="230"/>
      <c r="CZ504" s="230"/>
      <c r="DA504" s="230"/>
      <c r="DB504" s="230"/>
      <c r="DC504" s="230"/>
      <c r="DD504" s="230"/>
      <c r="DE504" s="230"/>
      <c r="DF504" s="230"/>
      <c r="DG504" s="230"/>
      <c r="DH504" s="230"/>
      <c r="DI504" s="230"/>
      <c r="DJ504" s="230"/>
      <c r="DK504" s="230"/>
      <c r="DL504" s="230"/>
      <c r="DM504" s="230"/>
      <c r="DN504" s="230"/>
      <c r="DO504" s="230"/>
      <c r="DP504" s="230"/>
      <c r="DQ504" s="230"/>
      <c r="DR504" s="230"/>
      <c r="DS504" s="230"/>
      <c r="DT504" s="230"/>
      <c r="DU504" s="230"/>
      <c r="DV504" s="230"/>
      <c r="DW504" s="230"/>
      <c r="DX504" s="230"/>
      <c r="DY504" s="230"/>
      <c r="DZ504" s="230"/>
      <c r="EA504" s="230"/>
      <c r="EB504" s="230"/>
      <c r="EC504" s="230"/>
      <c r="ED504" s="230"/>
      <c r="EE504" s="230"/>
      <c r="EF504" s="230"/>
      <c r="EG504" s="230"/>
      <c r="EH504" s="230"/>
      <c r="EI504" s="230"/>
      <c r="EJ504" s="230"/>
      <c r="EK504" s="230"/>
      <c r="EL504" s="230"/>
      <c r="EM504" s="230"/>
      <c r="EN504" s="230"/>
      <c r="EO504" s="230"/>
      <c r="EP504" s="230"/>
      <c r="EQ504" s="230"/>
      <c r="ER504" s="230"/>
      <c r="ES504" s="230"/>
      <c r="ET504" s="230"/>
      <c r="EU504" s="230"/>
      <c r="EV504" s="230"/>
      <c r="EW504" s="230"/>
      <c r="EX504" s="230"/>
      <c r="EY504" s="230"/>
      <c r="EZ504" s="230"/>
      <c r="FA504" s="230"/>
      <c r="FB504" s="230"/>
      <c r="FC504" s="230"/>
      <c r="FD504" s="230"/>
      <c r="FE504" s="230"/>
      <c r="FF504" s="230"/>
      <c r="FG504" s="230"/>
      <c r="FH504" s="230"/>
      <c r="FI504" s="230"/>
    </row>
    <row r="505" spans="1:165" x14ac:dyDescent="0.25">
      <c r="A505" s="230"/>
      <c r="B505" s="230"/>
      <c r="C505" s="230"/>
      <c r="D505" s="230"/>
      <c r="E505" s="230"/>
      <c r="F505" s="230"/>
      <c r="G505" s="230"/>
      <c r="H505" s="230"/>
      <c r="I505" s="230"/>
      <c r="J505" s="230"/>
      <c r="K505" s="230"/>
      <c r="L505" s="230"/>
      <c r="M505" s="230"/>
      <c r="N505" s="230"/>
      <c r="O505" s="230"/>
      <c r="P505" s="230"/>
      <c r="Q505" s="230"/>
      <c r="R505" s="230"/>
      <c r="S505" s="230"/>
      <c r="T505" s="230"/>
      <c r="U505" s="230"/>
      <c r="V505" s="230"/>
      <c r="W505" s="230"/>
      <c r="X505" s="230"/>
      <c r="Y505" s="230"/>
      <c r="Z505" s="230"/>
      <c r="AA505" s="230"/>
      <c r="AB505" s="230"/>
      <c r="AC505" s="230"/>
      <c r="AD505" s="230"/>
      <c r="AE505" s="230"/>
      <c r="AF505" s="230"/>
      <c r="AG505" s="230"/>
      <c r="AH505" s="230"/>
      <c r="AI505" s="230"/>
      <c r="AJ505" s="230"/>
      <c r="AK505" s="230"/>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F505" s="230"/>
      <c r="BG505" s="230"/>
      <c r="BH505" s="230"/>
      <c r="BI505" s="230"/>
      <c r="BJ505" s="230"/>
      <c r="BK505" s="230"/>
      <c r="BL505" s="230"/>
      <c r="BM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c r="CK505" s="230"/>
      <c r="CL505" s="230"/>
      <c r="CM505" s="230"/>
      <c r="CN505" s="230"/>
      <c r="CO505" s="230"/>
      <c r="CP505" s="230"/>
      <c r="CQ505" s="230"/>
      <c r="CR505" s="230"/>
      <c r="CS505" s="230"/>
      <c r="CT505" s="230"/>
      <c r="CU505" s="230"/>
      <c r="CV505" s="230"/>
      <c r="CW505" s="230"/>
      <c r="CX505" s="230"/>
      <c r="CY505" s="230"/>
      <c r="CZ505" s="230"/>
      <c r="DA505" s="230"/>
      <c r="DB505" s="230"/>
      <c r="DC505" s="230"/>
      <c r="DD505" s="230"/>
      <c r="DE505" s="230"/>
      <c r="DF505" s="230"/>
      <c r="DG505" s="230"/>
      <c r="DH505" s="230"/>
      <c r="DI505" s="230"/>
      <c r="DJ505" s="230"/>
      <c r="DK505" s="230"/>
      <c r="DL505" s="230"/>
      <c r="DM505" s="230"/>
      <c r="DN505" s="230"/>
      <c r="DO505" s="230"/>
      <c r="DP505" s="230"/>
      <c r="DQ505" s="230"/>
      <c r="DR505" s="230"/>
      <c r="DS505" s="230"/>
      <c r="DT505" s="230"/>
      <c r="DU505" s="230"/>
      <c r="DV505" s="230"/>
      <c r="DW505" s="230"/>
      <c r="DX505" s="230"/>
      <c r="DY505" s="230"/>
      <c r="DZ505" s="230"/>
      <c r="EA505" s="230"/>
      <c r="EB505" s="230"/>
      <c r="EC505" s="230"/>
      <c r="ED505" s="230"/>
      <c r="EE505" s="230"/>
      <c r="EF505" s="230"/>
      <c r="EG505" s="230"/>
      <c r="EH505" s="230"/>
      <c r="EI505" s="230"/>
      <c r="EJ505" s="230"/>
      <c r="EK505" s="230"/>
      <c r="EL505" s="230"/>
      <c r="EM505" s="230"/>
      <c r="EN505" s="230"/>
      <c r="EO505" s="230"/>
      <c r="EP505" s="230"/>
      <c r="EQ505" s="230"/>
      <c r="ER505" s="230"/>
      <c r="ES505" s="230"/>
      <c r="ET505" s="230"/>
      <c r="EU505" s="230"/>
      <c r="EV505" s="230"/>
      <c r="EW505" s="230"/>
      <c r="EX505" s="230"/>
      <c r="EY505" s="230"/>
      <c r="EZ505" s="230"/>
      <c r="FA505" s="230"/>
      <c r="FB505" s="230"/>
      <c r="FC505" s="230"/>
      <c r="FD505" s="230"/>
      <c r="FE505" s="230"/>
      <c r="FF505" s="230"/>
      <c r="FG505" s="230"/>
      <c r="FH505" s="230"/>
      <c r="FI505" s="230"/>
    </row>
    <row r="506" spans="1:165" x14ac:dyDescent="0.25">
      <c r="A506" s="230"/>
      <c r="B506" s="230"/>
      <c r="C506" s="230"/>
      <c r="D506" s="230"/>
      <c r="E506" s="230"/>
      <c r="F506" s="230"/>
      <c r="G506" s="230"/>
      <c r="H506" s="230"/>
      <c r="I506" s="230"/>
      <c r="J506" s="230"/>
      <c r="K506" s="230"/>
      <c r="L506" s="230"/>
      <c r="M506" s="230"/>
      <c r="N506" s="230"/>
      <c r="O506" s="230"/>
      <c r="P506" s="230"/>
      <c r="Q506" s="230"/>
      <c r="R506" s="230"/>
      <c r="S506" s="230"/>
      <c r="T506" s="230"/>
      <c r="U506" s="230"/>
      <c r="V506" s="230"/>
      <c r="W506" s="230"/>
      <c r="X506" s="230"/>
      <c r="Y506" s="230"/>
      <c r="Z506" s="230"/>
      <c r="AA506" s="230"/>
      <c r="AB506" s="230"/>
      <c r="AC506" s="230"/>
      <c r="AD506" s="230"/>
      <c r="AE506" s="230"/>
      <c r="AF506" s="230"/>
      <c r="AG506" s="230"/>
      <c r="AH506" s="230"/>
      <c r="AI506" s="230"/>
      <c r="AJ506" s="230"/>
      <c r="AK506" s="230"/>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F506" s="230"/>
      <c r="BG506" s="230"/>
      <c r="BH506" s="230"/>
      <c r="BI506" s="230"/>
      <c r="BJ506" s="230"/>
      <c r="BK506" s="230"/>
      <c r="BL506" s="230"/>
      <c r="BM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c r="CK506" s="230"/>
      <c r="CL506" s="230"/>
      <c r="CM506" s="230"/>
      <c r="CN506" s="230"/>
      <c r="CO506" s="230"/>
      <c r="CP506" s="230"/>
      <c r="CQ506" s="230"/>
      <c r="CR506" s="230"/>
      <c r="CS506" s="230"/>
      <c r="CT506" s="230"/>
      <c r="CU506" s="230"/>
      <c r="CV506" s="230"/>
      <c r="CW506" s="230"/>
      <c r="CX506" s="230"/>
      <c r="CY506" s="230"/>
      <c r="CZ506" s="230"/>
      <c r="DA506" s="230"/>
      <c r="DB506" s="230"/>
      <c r="DC506" s="230"/>
      <c r="DD506" s="230"/>
      <c r="DE506" s="230"/>
      <c r="DF506" s="230"/>
      <c r="DG506" s="230"/>
      <c r="DH506" s="230"/>
      <c r="DI506" s="230"/>
      <c r="DJ506" s="230"/>
      <c r="DK506" s="230"/>
      <c r="DL506" s="230"/>
      <c r="DM506" s="230"/>
      <c r="DN506" s="230"/>
      <c r="DO506" s="230"/>
      <c r="DP506" s="230"/>
      <c r="DQ506" s="230"/>
      <c r="DR506" s="230"/>
      <c r="DS506" s="230"/>
      <c r="DT506" s="230"/>
      <c r="DU506" s="230"/>
      <c r="DV506" s="230"/>
      <c r="DW506" s="230"/>
      <c r="DX506" s="230"/>
      <c r="DY506" s="230"/>
      <c r="DZ506" s="230"/>
      <c r="EA506" s="230"/>
      <c r="EB506" s="230"/>
      <c r="EC506" s="230"/>
      <c r="ED506" s="230"/>
      <c r="EE506" s="230"/>
      <c r="EF506" s="230"/>
      <c r="EG506" s="230"/>
      <c r="EH506" s="230"/>
      <c r="EI506" s="230"/>
      <c r="EJ506" s="230"/>
      <c r="EK506" s="230"/>
      <c r="EL506" s="230"/>
      <c r="EM506" s="230"/>
      <c r="EN506" s="230"/>
      <c r="EO506" s="230"/>
      <c r="EP506" s="230"/>
      <c r="EQ506" s="230"/>
      <c r="ER506" s="230"/>
      <c r="ES506" s="230"/>
      <c r="ET506" s="230"/>
      <c r="EU506" s="230"/>
      <c r="EV506" s="230"/>
      <c r="EW506" s="230"/>
      <c r="EX506" s="230"/>
      <c r="EY506" s="230"/>
      <c r="EZ506" s="230"/>
      <c r="FA506" s="230"/>
      <c r="FB506" s="230"/>
      <c r="FC506" s="230"/>
      <c r="FD506" s="230"/>
      <c r="FE506" s="230"/>
      <c r="FF506" s="230"/>
      <c r="FG506" s="230"/>
      <c r="FH506" s="230"/>
      <c r="FI506" s="230"/>
    </row>
    <row r="507" spans="1:165" x14ac:dyDescent="0.25">
      <c r="A507" s="230"/>
      <c r="B507" s="230"/>
      <c r="C507" s="230"/>
      <c r="D507" s="230"/>
      <c r="E507" s="230"/>
      <c r="F507" s="230"/>
      <c r="G507" s="230"/>
      <c r="H507" s="230"/>
      <c r="I507" s="230"/>
      <c r="J507" s="230"/>
      <c r="K507" s="230"/>
      <c r="L507" s="230"/>
      <c r="M507" s="230"/>
      <c r="N507" s="230"/>
      <c r="O507" s="230"/>
      <c r="P507" s="230"/>
      <c r="Q507" s="230"/>
      <c r="R507" s="230"/>
      <c r="S507" s="230"/>
      <c r="T507" s="230"/>
      <c r="U507" s="230"/>
      <c r="V507" s="230"/>
      <c r="W507" s="230"/>
      <c r="X507" s="230"/>
      <c r="Y507" s="230"/>
      <c r="Z507" s="230"/>
      <c r="AA507" s="230"/>
      <c r="AB507" s="230"/>
      <c r="AC507" s="230"/>
      <c r="AD507" s="230"/>
      <c r="AE507" s="230"/>
      <c r="AF507" s="230"/>
      <c r="AG507" s="230"/>
      <c r="AH507" s="230"/>
      <c r="AI507" s="230"/>
      <c r="AJ507" s="230"/>
      <c r="AK507" s="230"/>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F507" s="230"/>
      <c r="BG507" s="230"/>
      <c r="BH507" s="230"/>
      <c r="BI507" s="230"/>
      <c r="BJ507" s="230"/>
      <c r="BK507" s="230"/>
      <c r="BL507" s="230"/>
      <c r="BM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c r="CK507" s="230"/>
      <c r="CL507" s="230"/>
      <c r="CM507" s="230"/>
      <c r="CN507" s="230"/>
      <c r="CO507" s="230"/>
      <c r="CP507" s="230"/>
      <c r="CQ507" s="230"/>
      <c r="CR507" s="230"/>
      <c r="CS507" s="230"/>
      <c r="CT507" s="230"/>
      <c r="CU507" s="230"/>
      <c r="CV507" s="230"/>
      <c r="CW507" s="230"/>
      <c r="CX507" s="230"/>
      <c r="CY507" s="230"/>
      <c r="CZ507" s="230"/>
      <c r="DA507" s="230"/>
      <c r="DB507" s="230"/>
      <c r="DC507" s="230"/>
      <c r="DD507" s="230"/>
      <c r="DE507" s="230"/>
      <c r="DF507" s="230"/>
      <c r="DG507" s="230"/>
      <c r="DH507" s="230"/>
      <c r="DI507" s="230"/>
      <c r="DJ507" s="230"/>
      <c r="DK507" s="230"/>
      <c r="DL507" s="230"/>
      <c r="DM507" s="230"/>
      <c r="DN507" s="230"/>
      <c r="DO507" s="230"/>
      <c r="DP507" s="230"/>
      <c r="DQ507" s="230"/>
      <c r="DR507" s="230"/>
      <c r="DS507" s="230"/>
      <c r="DT507" s="230"/>
      <c r="DU507" s="230"/>
      <c r="DV507" s="230"/>
      <c r="DW507" s="230"/>
      <c r="DX507" s="230"/>
      <c r="DY507" s="230"/>
      <c r="DZ507" s="230"/>
      <c r="EA507" s="230"/>
      <c r="EB507" s="230"/>
      <c r="EC507" s="230"/>
      <c r="ED507" s="230"/>
      <c r="EE507" s="230"/>
      <c r="EF507" s="230"/>
      <c r="EG507" s="230"/>
      <c r="EH507" s="230"/>
      <c r="EI507" s="230"/>
      <c r="EJ507" s="230"/>
      <c r="EK507" s="230"/>
      <c r="EL507" s="230"/>
      <c r="EM507" s="230"/>
      <c r="EN507" s="230"/>
      <c r="EO507" s="230"/>
      <c r="EP507" s="230"/>
      <c r="EQ507" s="230"/>
      <c r="ER507" s="230"/>
      <c r="ES507" s="230"/>
      <c r="ET507" s="230"/>
      <c r="EU507" s="230"/>
      <c r="EV507" s="230"/>
      <c r="EW507" s="230"/>
      <c r="EX507" s="230"/>
      <c r="EY507" s="230"/>
      <c r="EZ507" s="230"/>
      <c r="FA507" s="230"/>
      <c r="FB507" s="230"/>
      <c r="FC507" s="230"/>
      <c r="FD507" s="230"/>
      <c r="FE507" s="230"/>
      <c r="FF507" s="230"/>
      <c r="FG507" s="230"/>
      <c r="FH507" s="230"/>
      <c r="FI507" s="230"/>
    </row>
    <row r="508" spans="1:165" x14ac:dyDescent="0.25">
      <c r="A508" s="230"/>
      <c r="B508" s="230"/>
      <c r="C508" s="230"/>
      <c r="D508" s="230"/>
      <c r="E508" s="230"/>
      <c r="F508" s="230"/>
      <c r="G508" s="230"/>
      <c r="H508" s="230"/>
      <c r="I508" s="230"/>
      <c r="J508" s="230"/>
      <c r="K508" s="230"/>
      <c r="L508" s="230"/>
      <c r="M508" s="230"/>
      <c r="N508" s="230"/>
      <c r="O508" s="230"/>
      <c r="P508" s="230"/>
      <c r="Q508" s="230"/>
      <c r="R508" s="230"/>
      <c r="S508" s="230"/>
      <c r="T508" s="230"/>
      <c r="U508" s="230"/>
      <c r="V508" s="230"/>
      <c r="W508" s="230"/>
      <c r="X508" s="230"/>
      <c r="Y508" s="230"/>
      <c r="Z508" s="230"/>
      <c r="AA508" s="230"/>
      <c r="AB508" s="230"/>
      <c r="AC508" s="230"/>
      <c r="AD508" s="230"/>
      <c r="AE508" s="230"/>
      <c r="AF508" s="230"/>
      <c r="AG508" s="230"/>
      <c r="AH508" s="230"/>
      <c r="AI508" s="230"/>
      <c r="AJ508" s="230"/>
      <c r="AK508" s="230"/>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F508" s="230"/>
      <c r="BG508" s="230"/>
      <c r="BH508" s="230"/>
      <c r="BI508" s="230"/>
      <c r="BJ508" s="230"/>
      <c r="BK508" s="230"/>
      <c r="BL508" s="230"/>
      <c r="BM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c r="CK508" s="230"/>
      <c r="CL508" s="230"/>
      <c r="CM508" s="230"/>
      <c r="CN508" s="230"/>
      <c r="CO508" s="230"/>
      <c r="CP508" s="230"/>
      <c r="CQ508" s="230"/>
      <c r="CR508" s="230"/>
      <c r="CS508" s="230"/>
      <c r="CT508" s="230"/>
      <c r="CU508" s="230"/>
      <c r="CV508" s="230"/>
      <c r="CW508" s="230"/>
      <c r="CX508" s="230"/>
      <c r="CY508" s="230"/>
      <c r="CZ508" s="230"/>
      <c r="DA508" s="230"/>
      <c r="DB508" s="230"/>
      <c r="DC508" s="230"/>
      <c r="DD508" s="230"/>
      <c r="DE508" s="230"/>
      <c r="DF508" s="230"/>
      <c r="DG508" s="230"/>
      <c r="DH508" s="230"/>
      <c r="DI508" s="230"/>
      <c r="DJ508" s="230"/>
      <c r="DK508" s="230"/>
      <c r="DL508" s="230"/>
      <c r="DM508" s="230"/>
      <c r="DN508" s="230"/>
      <c r="DO508" s="230"/>
      <c r="DP508" s="230"/>
      <c r="DQ508" s="230"/>
      <c r="DR508" s="230"/>
      <c r="DS508" s="230"/>
      <c r="DT508" s="230"/>
      <c r="DU508" s="230"/>
      <c r="DV508" s="230"/>
      <c r="DW508" s="230"/>
      <c r="DX508" s="230"/>
      <c r="DY508" s="230"/>
      <c r="DZ508" s="230"/>
      <c r="EA508" s="230"/>
      <c r="EB508" s="230"/>
      <c r="EC508" s="230"/>
      <c r="ED508" s="230"/>
      <c r="EE508" s="230"/>
      <c r="EF508" s="230"/>
      <c r="EG508" s="230"/>
      <c r="EH508" s="230"/>
      <c r="EI508" s="230"/>
      <c r="EJ508" s="230"/>
      <c r="EK508" s="230"/>
      <c r="EL508" s="230"/>
      <c r="EM508" s="230"/>
      <c r="EN508" s="230"/>
      <c r="EO508" s="230"/>
      <c r="EP508" s="230"/>
      <c r="EQ508" s="230"/>
      <c r="ER508" s="230"/>
      <c r="ES508" s="230"/>
      <c r="ET508" s="230"/>
      <c r="EU508" s="230"/>
      <c r="EV508" s="230"/>
      <c r="EW508" s="230"/>
      <c r="EX508" s="230"/>
      <c r="EY508" s="230"/>
      <c r="EZ508" s="230"/>
      <c r="FA508" s="230"/>
      <c r="FB508" s="230"/>
      <c r="FC508" s="230"/>
      <c r="FD508" s="230"/>
      <c r="FE508" s="230"/>
      <c r="FF508" s="230"/>
      <c r="FG508" s="230"/>
      <c r="FH508" s="230"/>
      <c r="FI508" s="230"/>
    </row>
    <row r="509" spans="1:165" x14ac:dyDescent="0.25">
      <c r="A509" s="230"/>
      <c r="B509" s="230"/>
      <c r="C509" s="230"/>
      <c r="D509" s="230"/>
      <c r="E509" s="230"/>
      <c r="F509" s="230"/>
      <c r="G509" s="230"/>
      <c r="H509" s="230"/>
      <c r="I509" s="230"/>
      <c r="J509" s="230"/>
      <c r="K509" s="230"/>
      <c r="L509" s="230"/>
      <c r="M509" s="230"/>
      <c r="N509" s="230"/>
      <c r="O509" s="230"/>
      <c r="P509" s="230"/>
      <c r="Q509" s="230"/>
      <c r="R509" s="230"/>
      <c r="S509" s="230"/>
      <c r="T509" s="230"/>
      <c r="U509" s="230"/>
      <c r="V509" s="230"/>
      <c r="W509" s="230"/>
      <c r="X509" s="230"/>
      <c r="Y509" s="230"/>
      <c r="Z509" s="230"/>
      <c r="AA509" s="230"/>
      <c r="AB509" s="230"/>
      <c r="AC509" s="230"/>
      <c r="AD509" s="230"/>
      <c r="AE509" s="230"/>
      <c r="AF509" s="230"/>
      <c r="AG509" s="230"/>
      <c r="AH509" s="230"/>
      <c r="AI509" s="230"/>
      <c r="AJ509" s="230"/>
      <c r="AK509" s="230"/>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F509" s="230"/>
      <c r="BG509" s="230"/>
      <c r="BH509" s="230"/>
      <c r="BI509" s="230"/>
      <c r="BJ509" s="230"/>
      <c r="BK509" s="230"/>
      <c r="BL509" s="230"/>
      <c r="BM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c r="CK509" s="230"/>
      <c r="CL509" s="230"/>
      <c r="CM509" s="230"/>
      <c r="CN509" s="230"/>
      <c r="CO509" s="230"/>
      <c r="CP509" s="230"/>
      <c r="CQ509" s="230"/>
      <c r="CR509" s="230"/>
      <c r="CS509" s="230"/>
      <c r="CT509" s="230"/>
      <c r="CU509" s="230"/>
      <c r="CV509" s="230"/>
      <c r="CW509" s="230"/>
      <c r="CX509" s="230"/>
      <c r="CY509" s="230"/>
      <c r="CZ509" s="230"/>
      <c r="DA509" s="230"/>
      <c r="DB509" s="230"/>
      <c r="DC509" s="230"/>
      <c r="DD509" s="230"/>
      <c r="DE509" s="230"/>
      <c r="DF509" s="230"/>
      <c r="DG509" s="230"/>
      <c r="DH509" s="230"/>
      <c r="DI509" s="230"/>
      <c r="DJ509" s="230"/>
      <c r="DK509" s="230"/>
      <c r="DL509" s="230"/>
      <c r="DM509" s="230"/>
      <c r="DN509" s="230"/>
      <c r="DO509" s="230"/>
      <c r="DP509" s="230"/>
      <c r="DQ509" s="230"/>
      <c r="DR509" s="230"/>
      <c r="DS509" s="230"/>
      <c r="DT509" s="230"/>
      <c r="DU509" s="230"/>
      <c r="DV509" s="230"/>
      <c r="DW509" s="230"/>
      <c r="DX509" s="230"/>
      <c r="DY509" s="230"/>
      <c r="DZ509" s="230"/>
      <c r="EA509" s="230"/>
      <c r="EB509" s="230"/>
      <c r="EC509" s="230"/>
      <c r="ED509" s="230"/>
      <c r="EE509" s="230"/>
      <c r="EF509" s="230"/>
      <c r="EG509" s="230"/>
      <c r="EH509" s="230"/>
      <c r="EI509" s="230"/>
      <c r="EJ509" s="230"/>
      <c r="EK509" s="230"/>
      <c r="EL509" s="230"/>
      <c r="EM509" s="230"/>
      <c r="EN509" s="230"/>
      <c r="EO509" s="230"/>
      <c r="EP509" s="230"/>
      <c r="EQ509" s="230"/>
      <c r="ER509" s="230"/>
      <c r="ES509" s="230"/>
      <c r="ET509" s="230"/>
      <c r="EU509" s="230"/>
      <c r="EV509" s="230"/>
      <c r="EW509" s="230"/>
      <c r="EX509" s="230"/>
      <c r="EY509" s="230"/>
      <c r="EZ509" s="230"/>
      <c r="FA509" s="230"/>
      <c r="FB509" s="230"/>
      <c r="FC509" s="230"/>
      <c r="FD509" s="230"/>
      <c r="FE509" s="230"/>
      <c r="FF509" s="230"/>
      <c r="FG509" s="230"/>
      <c r="FH509" s="230"/>
      <c r="FI509" s="230"/>
    </row>
    <row r="510" spans="1:165" x14ac:dyDescent="0.25">
      <c r="A510" s="230"/>
      <c r="B510" s="230"/>
      <c r="C510" s="230"/>
      <c r="D510" s="230"/>
      <c r="E510" s="230"/>
      <c r="F510" s="230"/>
      <c r="G510" s="230"/>
      <c r="H510" s="230"/>
      <c r="I510" s="230"/>
      <c r="J510" s="230"/>
      <c r="K510" s="230"/>
      <c r="L510" s="230"/>
      <c r="M510" s="230"/>
      <c r="N510" s="230"/>
      <c r="O510" s="230"/>
      <c r="P510" s="230"/>
      <c r="Q510" s="230"/>
      <c r="R510" s="230"/>
      <c r="S510" s="230"/>
      <c r="T510" s="230"/>
      <c r="U510" s="230"/>
      <c r="V510" s="230"/>
      <c r="W510" s="230"/>
      <c r="X510" s="230"/>
      <c r="Y510" s="230"/>
      <c r="Z510" s="230"/>
      <c r="AA510" s="230"/>
      <c r="AB510" s="230"/>
      <c r="AC510" s="230"/>
      <c r="AD510" s="230"/>
      <c r="AE510" s="230"/>
      <c r="AF510" s="230"/>
      <c r="AG510" s="230"/>
      <c r="AH510" s="230"/>
      <c r="AI510" s="230"/>
      <c r="AJ510" s="230"/>
      <c r="AK510" s="230"/>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F510" s="230"/>
      <c r="BG510" s="230"/>
      <c r="BH510" s="230"/>
      <c r="BI510" s="230"/>
      <c r="BJ510" s="230"/>
      <c r="BK510" s="230"/>
      <c r="BL510" s="230"/>
      <c r="BM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c r="CK510" s="230"/>
      <c r="CL510" s="230"/>
      <c r="CM510" s="230"/>
      <c r="CN510" s="230"/>
      <c r="CO510" s="230"/>
      <c r="CP510" s="230"/>
      <c r="CQ510" s="230"/>
      <c r="CR510" s="230"/>
      <c r="CS510" s="230"/>
      <c r="CT510" s="230"/>
      <c r="CU510" s="230"/>
      <c r="CV510" s="230"/>
      <c r="CW510" s="230"/>
      <c r="CX510" s="230"/>
      <c r="CY510" s="230"/>
      <c r="CZ510" s="230"/>
      <c r="DA510" s="230"/>
      <c r="DB510" s="230"/>
      <c r="DC510" s="230"/>
      <c r="DD510" s="230"/>
      <c r="DE510" s="230"/>
      <c r="DF510" s="230"/>
      <c r="DG510" s="230"/>
      <c r="DH510" s="230"/>
      <c r="DI510" s="230"/>
      <c r="DJ510" s="230"/>
      <c r="DK510" s="230"/>
      <c r="DL510" s="230"/>
      <c r="DM510" s="230"/>
      <c r="DN510" s="230"/>
      <c r="DO510" s="230"/>
      <c r="DP510" s="230"/>
      <c r="DQ510" s="230"/>
      <c r="DR510" s="230"/>
      <c r="DS510" s="230"/>
      <c r="DT510" s="230"/>
      <c r="DU510" s="230"/>
      <c r="DV510" s="230"/>
      <c r="DW510" s="230"/>
      <c r="DX510" s="230"/>
      <c r="DY510" s="230"/>
      <c r="DZ510" s="230"/>
      <c r="EA510" s="230"/>
      <c r="EB510" s="230"/>
      <c r="EC510" s="230"/>
      <c r="ED510" s="230"/>
      <c r="EE510" s="230"/>
      <c r="EF510" s="230"/>
      <c r="EG510" s="230"/>
      <c r="EH510" s="230"/>
      <c r="EI510" s="230"/>
      <c r="EJ510" s="230"/>
      <c r="EK510" s="230"/>
      <c r="EL510" s="230"/>
      <c r="EM510" s="230"/>
      <c r="EN510" s="230"/>
      <c r="EO510" s="230"/>
      <c r="EP510" s="230"/>
      <c r="EQ510" s="230"/>
      <c r="ER510" s="230"/>
      <c r="ES510" s="230"/>
      <c r="ET510" s="230"/>
      <c r="EU510" s="230"/>
      <c r="EV510" s="230"/>
      <c r="EW510" s="230"/>
      <c r="EX510" s="230"/>
      <c r="EY510" s="230"/>
      <c r="EZ510" s="230"/>
      <c r="FA510" s="230"/>
      <c r="FB510" s="230"/>
      <c r="FC510" s="230"/>
      <c r="FD510" s="230"/>
      <c r="FE510" s="230"/>
      <c r="FF510" s="230"/>
      <c r="FG510" s="230"/>
      <c r="FH510" s="230"/>
      <c r="FI510" s="230"/>
    </row>
    <row r="511" spans="1:165" x14ac:dyDescent="0.25">
      <c r="A511" s="230"/>
      <c r="B511" s="230"/>
      <c r="C511" s="230"/>
      <c r="D511" s="230"/>
      <c r="E511" s="230"/>
      <c r="F511" s="230"/>
      <c r="G511" s="230"/>
      <c r="H511" s="230"/>
      <c r="I511" s="230"/>
      <c r="J511" s="230"/>
      <c r="K511" s="230"/>
      <c r="L511" s="230"/>
      <c r="M511" s="230"/>
      <c r="N511" s="230"/>
      <c r="O511" s="230"/>
      <c r="P511" s="230"/>
      <c r="Q511" s="230"/>
      <c r="R511" s="230"/>
      <c r="S511" s="230"/>
      <c r="T511" s="230"/>
      <c r="U511" s="230"/>
      <c r="V511" s="230"/>
      <c r="W511" s="230"/>
      <c r="X511" s="230"/>
      <c r="Y511" s="230"/>
      <c r="Z511" s="230"/>
      <c r="AA511" s="230"/>
      <c r="AB511" s="230"/>
      <c r="AC511" s="230"/>
      <c r="AD511" s="230"/>
      <c r="AE511" s="230"/>
      <c r="AF511" s="230"/>
      <c r="AG511" s="230"/>
      <c r="AH511" s="230"/>
      <c r="AI511" s="230"/>
      <c r="AJ511" s="230"/>
      <c r="AK511" s="230"/>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F511" s="230"/>
      <c r="BG511" s="230"/>
      <c r="BH511" s="230"/>
      <c r="BI511" s="230"/>
      <c r="BJ511" s="230"/>
      <c r="BK511" s="230"/>
      <c r="BL511" s="230"/>
      <c r="BM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c r="CK511" s="230"/>
      <c r="CL511" s="230"/>
      <c r="CM511" s="230"/>
      <c r="CN511" s="230"/>
      <c r="CO511" s="230"/>
      <c r="CP511" s="230"/>
      <c r="CQ511" s="230"/>
      <c r="CR511" s="230"/>
      <c r="CS511" s="230"/>
      <c r="CT511" s="230"/>
      <c r="CU511" s="230"/>
      <c r="CV511" s="230"/>
      <c r="CW511" s="230"/>
      <c r="CX511" s="230"/>
      <c r="CY511" s="230"/>
      <c r="CZ511" s="230"/>
      <c r="DA511" s="230"/>
      <c r="DB511" s="230"/>
      <c r="DC511" s="230"/>
      <c r="DD511" s="230"/>
      <c r="DE511" s="230"/>
      <c r="DF511" s="230"/>
      <c r="DG511" s="230"/>
      <c r="DH511" s="230"/>
      <c r="DI511" s="230"/>
      <c r="DJ511" s="230"/>
      <c r="DK511" s="230"/>
      <c r="DL511" s="230"/>
      <c r="DM511" s="230"/>
      <c r="DN511" s="230"/>
      <c r="DO511" s="230"/>
      <c r="DP511" s="230"/>
      <c r="DQ511" s="230"/>
      <c r="DR511" s="230"/>
      <c r="DS511" s="230"/>
      <c r="DT511" s="230"/>
      <c r="DU511" s="230"/>
      <c r="DV511" s="230"/>
      <c r="DW511" s="230"/>
      <c r="DX511" s="230"/>
      <c r="DY511" s="230"/>
      <c r="DZ511" s="230"/>
      <c r="EA511" s="230"/>
      <c r="EB511" s="230"/>
      <c r="EC511" s="230"/>
      <c r="ED511" s="230"/>
      <c r="EE511" s="230"/>
      <c r="EF511" s="230"/>
      <c r="EG511" s="230"/>
      <c r="EH511" s="230"/>
      <c r="EI511" s="230"/>
      <c r="EJ511" s="230"/>
      <c r="EK511" s="230"/>
      <c r="EL511" s="230"/>
      <c r="EM511" s="230"/>
      <c r="EN511" s="230"/>
      <c r="EO511" s="230"/>
      <c r="EP511" s="230"/>
      <c r="EQ511" s="230"/>
      <c r="ER511" s="230"/>
      <c r="ES511" s="230"/>
      <c r="ET511" s="230"/>
      <c r="EU511" s="230"/>
      <c r="EV511" s="230"/>
      <c r="EW511" s="230"/>
      <c r="EX511" s="230"/>
      <c r="EY511" s="230"/>
      <c r="EZ511" s="230"/>
      <c r="FA511" s="230"/>
      <c r="FB511" s="230"/>
      <c r="FC511" s="230"/>
      <c r="FD511" s="230"/>
      <c r="FE511" s="230"/>
      <c r="FF511" s="230"/>
      <c r="FG511" s="230"/>
      <c r="FH511" s="230"/>
      <c r="FI511" s="230"/>
    </row>
    <row r="512" spans="1:165" x14ac:dyDescent="0.25">
      <c r="A512" s="230"/>
      <c r="B512" s="230"/>
      <c r="C512" s="230"/>
      <c r="D512" s="230"/>
      <c r="E512" s="230"/>
      <c r="F512" s="230"/>
      <c r="G512" s="230"/>
      <c r="H512" s="230"/>
      <c r="I512" s="230"/>
      <c r="J512" s="230"/>
      <c r="K512" s="230"/>
      <c r="L512" s="230"/>
      <c r="M512" s="230"/>
      <c r="N512" s="230"/>
      <c r="O512" s="230"/>
      <c r="P512" s="230"/>
      <c r="Q512" s="230"/>
      <c r="R512" s="230"/>
      <c r="S512" s="230"/>
      <c r="T512" s="230"/>
      <c r="U512" s="230"/>
      <c r="V512" s="230"/>
      <c r="W512" s="230"/>
      <c r="X512" s="230"/>
      <c r="Y512" s="230"/>
      <c r="Z512" s="230"/>
      <c r="AA512" s="230"/>
      <c r="AB512" s="230"/>
      <c r="AC512" s="230"/>
      <c r="AD512" s="230"/>
      <c r="AE512" s="230"/>
      <c r="AF512" s="230"/>
      <c r="AG512" s="230"/>
      <c r="AH512" s="230"/>
      <c r="AI512" s="230"/>
      <c r="AJ512" s="230"/>
      <c r="AK512" s="230"/>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F512" s="230"/>
      <c r="BG512" s="230"/>
      <c r="BH512" s="230"/>
      <c r="BI512" s="230"/>
      <c r="BJ512" s="230"/>
      <c r="BK512" s="230"/>
      <c r="BL512" s="230"/>
      <c r="BM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c r="CK512" s="230"/>
      <c r="CL512" s="230"/>
      <c r="CM512" s="230"/>
      <c r="CN512" s="230"/>
      <c r="CO512" s="230"/>
      <c r="CP512" s="230"/>
      <c r="CQ512" s="230"/>
      <c r="CR512" s="230"/>
      <c r="CS512" s="230"/>
      <c r="CT512" s="230"/>
      <c r="CU512" s="230"/>
      <c r="CV512" s="230"/>
      <c r="CW512" s="230"/>
      <c r="CX512" s="230"/>
      <c r="CY512" s="230"/>
      <c r="CZ512" s="230"/>
      <c r="DA512" s="230"/>
      <c r="DB512" s="230"/>
      <c r="DC512" s="230"/>
      <c r="DD512" s="230"/>
      <c r="DE512" s="230"/>
      <c r="DF512" s="230"/>
      <c r="DG512" s="230"/>
      <c r="DH512" s="230"/>
      <c r="DI512" s="230"/>
      <c r="DJ512" s="230"/>
      <c r="DK512" s="230"/>
      <c r="DL512" s="230"/>
      <c r="DM512" s="230"/>
      <c r="DN512" s="230"/>
      <c r="DO512" s="230"/>
      <c r="DP512" s="230"/>
      <c r="DQ512" s="230"/>
      <c r="DR512" s="230"/>
      <c r="DS512" s="230"/>
      <c r="DT512" s="230"/>
      <c r="DU512" s="230"/>
      <c r="DV512" s="230"/>
      <c r="DW512" s="230"/>
      <c r="DX512" s="230"/>
      <c r="DY512" s="230"/>
      <c r="DZ512" s="230"/>
      <c r="EA512" s="230"/>
      <c r="EB512" s="230"/>
      <c r="EC512" s="230"/>
      <c r="ED512" s="230"/>
      <c r="EE512" s="230"/>
      <c r="EF512" s="230"/>
      <c r="EG512" s="230"/>
      <c r="EH512" s="230"/>
      <c r="EI512" s="230"/>
      <c r="EJ512" s="230"/>
      <c r="EK512" s="230"/>
      <c r="EL512" s="230"/>
      <c r="EM512" s="230"/>
      <c r="EN512" s="230"/>
      <c r="EO512" s="230"/>
      <c r="EP512" s="230"/>
      <c r="EQ512" s="230"/>
      <c r="ER512" s="230"/>
      <c r="ES512" s="230"/>
      <c r="ET512" s="230"/>
      <c r="EU512" s="230"/>
      <c r="EV512" s="230"/>
      <c r="EW512" s="230"/>
      <c r="EX512" s="230"/>
      <c r="EY512" s="230"/>
      <c r="EZ512" s="230"/>
      <c r="FA512" s="230"/>
      <c r="FB512" s="230"/>
      <c r="FC512" s="230"/>
      <c r="FD512" s="230"/>
      <c r="FE512" s="230"/>
      <c r="FF512" s="230"/>
      <c r="FG512" s="230"/>
      <c r="FH512" s="230"/>
      <c r="FI512" s="230"/>
    </row>
    <row r="513" spans="1:165" x14ac:dyDescent="0.25">
      <c r="A513" s="230"/>
      <c r="B513" s="230"/>
      <c r="C513" s="230"/>
      <c r="D513" s="230"/>
      <c r="E513" s="230"/>
      <c r="F513" s="230"/>
      <c r="G513" s="230"/>
      <c r="H513" s="230"/>
      <c r="I513" s="230"/>
      <c r="J513" s="230"/>
      <c r="K513" s="230"/>
      <c r="L513" s="230"/>
      <c r="M513" s="230"/>
      <c r="N513" s="230"/>
      <c r="O513" s="230"/>
      <c r="P513" s="230"/>
      <c r="Q513" s="230"/>
      <c r="R513" s="230"/>
      <c r="S513" s="230"/>
      <c r="T513" s="230"/>
      <c r="U513" s="230"/>
      <c r="V513" s="230"/>
      <c r="W513" s="230"/>
      <c r="X513" s="230"/>
      <c r="Y513" s="230"/>
      <c r="Z513" s="230"/>
      <c r="AA513" s="230"/>
      <c r="AB513" s="230"/>
      <c r="AC513" s="230"/>
      <c r="AD513" s="230"/>
      <c r="AE513" s="230"/>
      <c r="AF513" s="230"/>
      <c r="AG513" s="230"/>
      <c r="AH513" s="230"/>
      <c r="AI513" s="230"/>
      <c r="AJ513" s="230"/>
      <c r="AK513" s="230"/>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F513" s="230"/>
      <c r="BG513" s="230"/>
      <c r="BH513" s="230"/>
      <c r="BI513" s="230"/>
      <c r="BJ513" s="230"/>
      <c r="BK513" s="230"/>
      <c r="BL513" s="230"/>
      <c r="BM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c r="CK513" s="230"/>
      <c r="CL513" s="230"/>
      <c r="CM513" s="230"/>
      <c r="CN513" s="230"/>
      <c r="CO513" s="230"/>
      <c r="CP513" s="230"/>
      <c r="CQ513" s="230"/>
      <c r="CR513" s="230"/>
      <c r="CS513" s="230"/>
      <c r="CT513" s="230"/>
      <c r="CU513" s="230"/>
      <c r="CV513" s="230"/>
      <c r="CW513" s="230"/>
      <c r="CX513" s="230"/>
      <c r="CY513" s="230"/>
      <c r="CZ513" s="230"/>
      <c r="DA513" s="230"/>
      <c r="DB513" s="230"/>
      <c r="DC513" s="230"/>
      <c r="DD513" s="230"/>
      <c r="DE513" s="230"/>
      <c r="DF513" s="230"/>
      <c r="DG513" s="230"/>
      <c r="DH513" s="230"/>
      <c r="DI513" s="230"/>
      <c r="DJ513" s="230"/>
      <c r="DK513" s="230"/>
      <c r="DL513" s="230"/>
      <c r="DM513" s="230"/>
      <c r="DN513" s="230"/>
      <c r="DO513" s="230"/>
      <c r="DP513" s="230"/>
      <c r="DQ513" s="230"/>
      <c r="DR513" s="230"/>
      <c r="DS513" s="230"/>
      <c r="DT513" s="230"/>
      <c r="DU513" s="230"/>
      <c r="DV513" s="230"/>
      <c r="DW513" s="230"/>
      <c r="DX513" s="230"/>
      <c r="DY513" s="230"/>
      <c r="DZ513" s="230"/>
      <c r="EA513" s="230"/>
      <c r="EB513" s="230"/>
      <c r="EC513" s="230"/>
      <c r="ED513" s="230"/>
      <c r="EE513" s="230"/>
      <c r="EF513" s="230"/>
      <c r="EG513" s="230"/>
      <c r="EH513" s="230"/>
      <c r="EI513" s="230"/>
      <c r="EJ513" s="230"/>
      <c r="EK513" s="230"/>
      <c r="EL513" s="230"/>
      <c r="EM513" s="230"/>
      <c r="EN513" s="230"/>
      <c r="EO513" s="230"/>
      <c r="EP513" s="230"/>
      <c r="EQ513" s="230"/>
      <c r="ER513" s="230"/>
      <c r="ES513" s="230"/>
      <c r="ET513" s="230"/>
      <c r="EU513" s="230"/>
      <c r="EV513" s="230"/>
      <c r="EW513" s="230"/>
      <c r="EX513" s="230"/>
      <c r="EY513" s="230"/>
      <c r="EZ513" s="230"/>
      <c r="FA513" s="230"/>
      <c r="FB513" s="230"/>
      <c r="FC513" s="230"/>
      <c r="FD513" s="230"/>
      <c r="FE513" s="230"/>
      <c r="FF513" s="230"/>
      <c r="FG513" s="230"/>
      <c r="FH513" s="230"/>
      <c r="FI513" s="230"/>
    </row>
    <row r="514" spans="1:165" x14ac:dyDescent="0.25">
      <c r="A514" s="230"/>
      <c r="B514" s="230"/>
      <c r="C514" s="230"/>
      <c r="D514" s="230"/>
      <c r="E514" s="230"/>
      <c r="F514" s="230"/>
      <c r="G514" s="230"/>
      <c r="H514" s="230"/>
      <c r="I514" s="230"/>
      <c r="J514" s="230"/>
      <c r="K514" s="230"/>
      <c r="L514" s="230"/>
      <c r="M514" s="230"/>
      <c r="N514" s="230"/>
      <c r="O514" s="230"/>
      <c r="P514" s="230"/>
      <c r="Q514" s="230"/>
      <c r="R514" s="230"/>
      <c r="S514" s="230"/>
      <c r="T514" s="230"/>
      <c r="U514" s="230"/>
      <c r="V514" s="230"/>
      <c r="W514" s="230"/>
      <c r="X514" s="230"/>
      <c r="Y514" s="230"/>
      <c r="Z514" s="230"/>
      <c r="AA514" s="230"/>
      <c r="AB514" s="230"/>
      <c r="AC514" s="230"/>
      <c r="AD514" s="230"/>
      <c r="AE514" s="230"/>
      <c r="AF514" s="230"/>
      <c r="AG514" s="230"/>
      <c r="AH514" s="230"/>
      <c r="AI514" s="230"/>
      <c r="AJ514" s="230"/>
      <c r="AK514" s="230"/>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G514" s="230"/>
      <c r="BH514" s="230"/>
      <c r="BI514" s="230"/>
      <c r="BJ514" s="230"/>
      <c r="BK514" s="230"/>
      <c r="BL514" s="230"/>
      <c r="BM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c r="CK514" s="230"/>
      <c r="CL514" s="230"/>
      <c r="CM514" s="230"/>
      <c r="CN514" s="230"/>
      <c r="CO514" s="230"/>
      <c r="CP514" s="230"/>
      <c r="CQ514" s="230"/>
      <c r="CR514" s="230"/>
      <c r="CS514" s="230"/>
      <c r="CT514" s="230"/>
      <c r="CU514" s="230"/>
      <c r="CV514" s="230"/>
      <c r="CW514" s="230"/>
      <c r="CX514" s="230"/>
      <c r="CY514" s="230"/>
      <c r="CZ514" s="230"/>
      <c r="DA514" s="230"/>
      <c r="DB514" s="230"/>
      <c r="DC514" s="230"/>
      <c r="DD514" s="230"/>
      <c r="DE514" s="230"/>
      <c r="DF514" s="230"/>
      <c r="DG514" s="230"/>
      <c r="DH514" s="230"/>
      <c r="DI514" s="230"/>
      <c r="DJ514" s="230"/>
      <c r="DK514" s="230"/>
      <c r="DL514" s="230"/>
      <c r="DM514" s="230"/>
      <c r="DN514" s="230"/>
      <c r="DO514" s="230"/>
      <c r="DP514" s="230"/>
      <c r="DQ514" s="230"/>
      <c r="DR514" s="230"/>
      <c r="DS514" s="230"/>
      <c r="DT514" s="230"/>
      <c r="DU514" s="230"/>
      <c r="DV514" s="230"/>
      <c r="DW514" s="230"/>
      <c r="DX514" s="230"/>
      <c r="DY514" s="230"/>
      <c r="DZ514" s="230"/>
      <c r="EA514" s="230"/>
      <c r="EB514" s="230"/>
      <c r="EC514" s="230"/>
      <c r="ED514" s="230"/>
      <c r="EE514" s="230"/>
      <c r="EF514" s="230"/>
      <c r="EG514" s="230"/>
      <c r="EH514" s="230"/>
      <c r="EI514" s="230"/>
      <c r="EJ514" s="230"/>
      <c r="EK514" s="230"/>
      <c r="EL514" s="230"/>
      <c r="EM514" s="230"/>
      <c r="EN514" s="230"/>
      <c r="EO514" s="230"/>
      <c r="EP514" s="230"/>
      <c r="EQ514" s="230"/>
      <c r="ER514" s="230"/>
      <c r="ES514" s="230"/>
      <c r="ET514" s="230"/>
      <c r="EU514" s="230"/>
      <c r="EV514" s="230"/>
      <c r="EW514" s="230"/>
      <c r="EX514" s="230"/>
      <c r="EY514" s="230"/>
      <c r="EZ514" s="230"/>
      <c r="FA514" s="230"/>
      <c r="FB514" s="230"/>
      <c r="FC514" s="230"/>
      <c r="FD514" s="230"/>
      <c r="FE514" s="230"/>
      <c r="FF514" s="230"/>
      <c r="FG514" s="230"/>
      <c r="FH514" s="230"/>
      <c r="FI514" s="230"/>
    </row>
    <row r="515" spans="1:165" x14ac:dyDescent="0.25">
      <c r="A515" s="230"/>
      <c r="B515" s="230"/>
      <c r="C515" s="230"/>
      <c r="D515" s="230"/>
      <c r="E515" s="230"/>
      <c r="F515" s="230"/>
      <c r="G515" s="230"/>
      <c r="H515" s="230"/>
      <c r="I515" s="230"/>
      <c r="J515" s="230"/>
      <c r="K515" s="230"/>
      <c r="L515" s="230"/>
      <c r="M515" s="230"/>
      <c r="N515" s="230"/>
      <c r="O515" s="230"/>
      <c r="P515" s="230"/>
      <c r="Q515" s="230"/>
      <c r="R515" s="230"/>
      <c r="S515" s="230"/>
      <c r="T515" s="230"/>
      <c r="U515" s="230"/>
      <c r="V515" s="230"/>
      <c r="W515" s="230"/>
      <c r="X515" s="230"/>
      <c r="Y515" s="230"/>
      <c r="Z515" s="230"/>
      <c r="AA515" s="230"/>
      <c r="AB515" s="230"/>
      <c r="AC515" s="230"/>
      <c r="AD515" s="230"/>
      <c r="AE515" s="230"/>
      <c r="AF515" s="230"/>
      <c r="AG515" s="230"/>
      <c r="AH515" s="230"/>
      <c r="AI515" s="230"/>
      <c r="AJ515" s="230"/>
      <c r="AK515" s="230"/>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F515" s="230"/>
      <c r="BG515" s="230"/>
      <c r="BH515" s="230"/>
      <c r="BI515" s="230"/>
      <c r="BJ515" s="230"/>
      <c r="BK515" s="230"/>
      <c r="BL515" s="230"/>
      <c r="BM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c r="CK515" s="230"/>
      <c r="CL515" s="230"/>
      <c r="CM515" s="230"/>
      <c r="CN515" s="230"/>
      <c r="CO515" s="230"/>
      <c r="CP515" s="230"/>
      <c r="CQ515" s="230"/>
      <c r="CR515" s="230"/>
      <c r="CS515" s="230"/>
      <c r="CT515" s="230"/>
      <c r="CU515" s="230"/>
      <c r="CV515" s="230"/>
      <c r="CW515" s="230"/>
      <c r="CX515" s="230"/>
      <c r="CY515" s="230"/>
      <c r="CZ515" s="230"/>
      <c r="DA515" s="230"/>
      <c r="DB515" s="230"/>
      <c r="DC515" s="230"/>
      <c r="DD515" s="230"/>
      <c r="DE515" s="230"/>
      <c r="DF515" s="230"/>
      <c r="DG515" s="230"/>
      <c r="DH515" s="230"/>
      <c r="DI515" s="230"/>
      <c r="DJ515" s="230"/>
      <c r="DK515" s="230"/>
      <c r="DL515" s="230"/>
      <c r="DM515" s="230"/>
      <c r="DN515" s="230"/>
      <c r="DO515" s="230"/>
      <c r="DP515" s="230"/>
      <c r="DQ515" s="230"/>
      <c r="DR515" s="230"/>
      <c r="DS515" s="230"/>
      <c r="DT515" s="230"/>
      <c r="DU515" s="230"/>
      <c r="DV515" s="230"/>
      <c r="DW515" s="230"/>
      <c r="DX515" s="230"/>
      <c r="DY515" s="230"/>
      <c r="DZ515" s="230"/>
      <c r="EA515" s="230"/>
      <c r="EB515" s="230"/>
      <c r="EC515" s="230"/>
      <c r="ED515" s="230"/>
      <c r="EE515" s="230"/>
      <c r="EF515" s="230"/>
      <c r="EG515" s="230"/>
      <c r="EH515" s="230"/>
      <c r="EI515" s="230"/>
      <c r="EJ515" s="230"/>
      <c r="EK515" s="230"/>
      <c r="EL515" s="230"/>
      <c r="EM515" s="230"/>
      <c r="EN515" s="230"/>
      <c r="EO515" s="230"/>
      <c r="EP515" s="230"/>
      <c r="EQ515" s="230"/>
      <c r="ER515" s="230"/>
      <c r="ES515" s="230"/>
      <c r="ET515" s="230"/>
      <c r="EU515" s="230"/>
      <c r="EV515" s="230"/>
      <c r="EW515" s="230"/>
      <c r="EX515" s="230"/>
      <c r="EY515" s="230"/>
      <c r="EZ515" s="230"/>
      <c r="FA515" s="230"/>
      <c r="FB515" s="230"/>
      <c r="FC515" s="230"/>
      <c r="FD515" s="230"/>
      <c r="FE515" s="230"/>
      <c r="FF515" s="230"/>
      <c r="FG515" s="230"/>
      <c r="FH515" s="230"/>
      <c r="FI515" s="230"/>
    </row>
    <row r="516" spans="1:165" x14ac:dyDescent="0.25">
      <c r="A516" s="230"/>
      <c r="B516" s="230"/>
      <c r="C516" s="230"/>
      <c r="D516" s="230"/>
      <c r="E516" s="230"/>
      <c r="F516" s="230"/>
      <c r="G516" s="230"/>
      <c r="H516" s="230"/>
      <c r="I516" s="230"/>
      <c r="J516" s="230"/>
      <c r="K516" s="230"/>
      <c r="L516" s="230"/>
      <c r="M516" s="230"/>
      <c r="N516" s="230"/>
      <c r="O516" s="230"/>
      <c r="P516" s="230"/>
      <c r="Q516" s="230"/>
      <c r="R516" s="230"/>
      <c r="S516" s="230"/>
      <c r="T516" s="230"/>
      <c r="U516" s="230"/>
      <c r="V516" s="230"/>
      <c r="W516" s="230"/>
      <c r="X516" s="230"/>
      <c r="Y516" s="230"/>
      <c r="Z516" s="230"/>
      <c r="AA516" s="230"/>
      <c r="AB516" s="230"/>
      <c r="AC516" s="230"/>
      <c r="AD516" s="230"/>
      <c r="AE516" s="230"/>
      <c r="AF516" s="230"/>
      <c r="AG516" s="230"/>
      <c r="AH516" s="230"/>
      <c r="AI516" s="230"/>
      <c r="AJ516" s="230"/>
      <c r="AK516" s="230"/>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F516" s="230"/>
      <c r="BG516" s="230"/>
      <c r="BH516" s="230"/>
      <c r="BI516" s="230"/>
      <c r="BJ516" s="230"/>
      <c r="BK516" s="230"/>
      <c r="BL516" s="230"/>
      <c r="BM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c r="CK516" s="230"/>
      <c r="CL516" s="230"/>
      <c r="CM516" s="230"/>
      <c r="CN516" s="230"/>
      <c r="CO516" s="230"/>
      <c r="CP516" s="230"/>
      <c r="CQ516" s="230"/>
      <c r="CR516" s="230"/>
      <c r="CS516" s="230"/>
      <c r="CT516" s="230"/>
      <c r="CU516" s="230"/>
      <c r="CV516" s="230"/>
      <c r="CW516" s="230"/>
      <c r="CX516" s="230"/>
      <c r="CY516" s="230"/>
      <c r="CZ516" s="230"/>
      <c r="DA516" s="230"/>
      <c r="DB516" s="230"/>
      <c r="DC516" s="230"/>
      <c r="DD516" s="230"/>
      <c r="DE516" s="230"/>
      <c r="DF516" s="230"/>
      <c r="DG516" s="230"/>
      <c r="DH516" s="230"/>
      <c r="DI516" s="230"/>
      <c r="DJ516" s="230"/>
      <c r="DK516" s="230"/>
      <c r="DL516" s="230"/>
      <c r="DM516" s="230"/>
      <c r="DN516" s="230"/>
      <c r="DO516" s="230"/>
      <c r="DP516" s="230"/>
      <c r="DQ516" s="230"/>
      <c r="DR516" s="230"/>
      <c r="DS516" s="230"/>
      <c r="DT516" s="230"/>
      <c r="DU516" s="230"/>
      <c r="DV516" s="230"/>
      <c r="DW516" s="230"/>
      <c r="DX516" s="230"/>
      <c r="DY516" s="230"/>
      <c r="DZ516" s="230"/>
      <c r="EA516" s="230"/>
      <c r="EB516" s="230"/>
      <c r="EC516" s="230"/>
      <c r="ED516" s="230"/>
      <c r="EE516" s="230"/>
      <c r="EF516" s="230"/>
      <c r="EG516" s="230"/>
      <c r="EH516" s="230"/>
      <c r="EI516" s="230"/>
      <c r="EJ516" s="230"/>
      <c r="EK516" s="230"/>
      <c r="EL516" s="230"/>
      <c r="EM516" s="230"/>
      <c r="EN516" s="230"/>
      <c r="EO516" s="230"/>
      <c r="EP516" s="230"/>
      <c r="EQ516" s="230"/>
      <c r="ER516" s="230"/>
      <c r="ES516" s="230"/>
      <c r="ET516" s="230"/>
      <c r="EU516" s="230"/>
      <c r="EV516" s="230"/>
      <c r="EW516" s="230"/>
      <c r="EX516" s="230"/>
      <c r="EY516" s="230"/>
      <c r="EZ516" s="230"/>
      <c r="FA516" s="230"/>
      <c r="FB516" s="230"/>
      <c r="FC516" s="230"/>
      <c r="FD516" s="230"/>
      <c r="FE516" s="230"/>
      <c r="FF516" s="230"/>
      <c r="FG516" s="230"/>
      <c r="FH516" s="230"/>
      <c r="FI516" s="230"/>
    </row>
    <row r="517" spans="1:165" x14ac:dyDescent="0.25">
      <c r="A517" s="230"/>
      <c r="B517" s="230"/>
      <c r="C517" s="230"/>
      <c r="D517" s="230"/>
      <c r="E517" s="230"/>
      <c r="F517" s="230"/>
      <c r="G517" s="230"/>
      <c r="H517" s="230"/>
      <c r="I517" s="230"/>
      <c r="J517" s="230"/>
      <c r="K517" s="230"/>
      <c r="L517" s="230"/>
      <c r="M517" s="230"/>
      <c r="N517" s="230"/>
      <c r="O517" s="230"/>
      <c r="P517" s="230"/>
      <c r="Q517" s="230"/>
      <c r="R517" s="230"/>
      <c r="S517" s="230"/>
      <c r="T517" s="230"/>
      <c r="U517" s="230"/>
      <c r="V517" s="230"/>
      <c r="W517" s="230"/>
      <c r="X517" s="230"/>
      <c r="Y517" s="230"/>
      <c r="Z517" s="230"/>
      <c r="AA517" s="230"/>
      <c r="AB517" s="230"/>
      <c r="AC517" s="230"/>
      <c r="AD517" s="230"/>
      <c r="AE517" s="230"/>
      <c r="AF517" s="230"/>
      <c r="AG517" s="230"/>
      <c r="AH517" s="230"/>
      <c r="AI517" s="230"/>
      <c r="AJ517" s="230"/>
      <c r="AK517" s="230"/>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F517" s="230"/>
      <c r="BG517" s="230"/>
      <c r="BH517" s="230"/>
      <c r="BI517" s="230"/>
      <c r="BJ517" s="230"/>
      <c r="BK517" s="230"/>
      <c r="BL517" s="230"/>
      <c r="BM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c r="CK517" s="230"/>
      <c r="CL517" s="230"/>
      <c r="CM517" s="230"/>
      <c r="CN517" s="230"/>
      <c r="CO517" s="230"/>
      <c r="CP517" s="230"/>
      <c r="CQ517" s="230"/>
      <c r="CR517" s="230"/>
      <c r="CS517" s="230"/>
      <c r="CT517" s="230"/>
      <c r="CU517" s="230"/>
      <c r="CV517" s="230"/>
      <c r="CW517" s="230"/>
      <c r="CX517" s="230"/>
      <c r="CY517" s="230"/>
      <c r="CZ517" s="230"/>
      <c r="DA517" s="230"/>
      <c r="DB517" s="230"/>
      <c r="DC517" s="230"/>
      <c r="DD517" s="230"/>
      <c r="DE517" s="230"/>
      <c r="DF517" s="230"/>
      <c r="DG517" s="230"/>
      <c r="DH517" s="230"/>
      <c r="DI517" s="230"/>
      <c r="DJ517" s="230"/>
      <c r="DK517" s="230"/>
      <c r="DL517" s="230"/>
      <c r="DM517" s="230"/>
      <c r="DN517" s="230"/>
      <c r="DO517" s="230"/>
      <c r="DP517" s="230"/>
      <c r="DQ517" s="230"/>
      <c r="DR517" s="230"/>
      <c r="DS517" s="230"/>
      <c r="DT517" s="230"/>
      <c r="DU517" s="230"/>
      <c r="DV517" s="230"/>
      <c r="DW517" s="230"/>
      <c r="DX517" s="230"/>
      <c r="DY517" s="230"/>
      <c r="DZ517" s="230"/>
      <c r="EA517" s="230"/>
      <c r="EB517" s="230"/>
      <c r="EC517" s="230"/>
      <c r="ED517" s="230"/>
      <c r="EE517" s="230"/>
      <c r="EF517" s="230"/>
      <c r="EG517" s="230"/>
      <c r="EH517" s="230"/>
      <c r="EI517" s="230"/>
      <c r="EJ517" s="230"/>
      <c r="EK517" s="230"/>
      <c r="EL517" s="230"/>
      <c r="EM517" s="230"/>
      <c r="EN517" s="230"/>
      <c r="EO517" s="230"/>
      <c r="EP517" s="230"/>
      <c r="EQ517" s="230"/>
      <c r="ER517" s="230"/>
      <c r="ES517" s="230"/>
      <c r="ET517" s="230"/>
      <c r="EU517" s="230"/>
      <c r="EV517" s="230"/>
      <c r="EW517" s="230"/>
      <c r="EX517" s="230"/>
      <c r="EY517" s="230"/>
      <c r="EZ517" s="230"/>
      <c r="FA517" s="230"/>
      <c r="FB517" s="230"/>
      <c r="FC517" s="230"/>
      <c r="FD517" s="230"/>
      <c r="FE517" s="230"/>
      <c r="FF517" s="230"/>
      <c r="FG517" s="230"/>
      <c r="FH517" s="230"/>
      <c r="FI517" s="230"/>
    </row>
    <row r="518" spans="1:165" x14ac:dyDescent="0.25">
      <c r="A518" s="230"/>
      <c r="B518" s="230"/>
      <c r="C518" s="230"/>
      <c r="D518" s="230"/>
      <c r="E518" s="230"/>
      <c r="F518" s="230"/>
      <c r="G518" s="230"/>
      <c r="H518" s="230"/>
      <c r="I518" s="230"/>
      <c r="J518" s="230"/>
      <c r="K518" s="230"/>
      <c r="L518" s="230"/>
      <c r="M518" s="230"/>
      <c r="N518" s="230"/>
      <c r="O518" s="230"/>
      <c r="P518" s="230"/>
      <c r="Q518" s="230"/>
      <c r="R518" s="230"/>
      <c r="S518" s="230"/>
      <c r="T518" s="230"/>
      <c r="U518" s="230"/>
      <c r="V518" s="230"/>
      <c r="W518" s="230"/>
      <c r="X518" s="230"/>
      <c r="Y518" s="230"/>
      <c r="Z518" s="230"/>
      <c r="AA518" s="230"/>
      <c r="AB518" s="230"/>
      <c r="AC518" s="230"/>
      <c r="AD518" s="230"/>
      <c r="AE518" s="230"/>
      <c r="AF518" s="230"/>
      <c r="AG518" s="230"/>
      <c r="AH518" s="230"/>
      <c r="AI518" s="230"/>
      <c r="AJ518" s="230"/>
      <c r="AK518" s="230"/>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F518" s="230"/>
      <c r="BG518" s="230"/>
      <c r="BH518" s="230"/>
      <c r="BI518" s="230"/>
      <c r="BJ518" s="230"/>
      <c r="BK518" s="230"/>
      <c r="BL518" s="230"/>
      <c r="BM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c r="CK518" s="230"/>
      <c r="CL518" s="230"/>
      <c r="CM518" s="230"/>
      <c r="CN518" s="230"/>
      <c r="CO518" s="230"/>
      <c r="CP518" s="230"/>
      <c r="CQ518" s="230"/>
      <c r="CR518" s="230"/>
      <c r="CS518" s="230"/>
      <c r="CT518" s="230"/>
      <c r="CU518" s="230"/>
      <c r="CV518" s="230"/>
      <c r="CW518" s="230"/>
      <c r="CX518" s="230"/>
      <c r="CY518" s="230"/>
      <c r="CZ518" s="230"/>
      <c r="DA518" s="230"/>
      <c r="DB518" s="230"/>
      <c r="DC518" s="230"/>
      <c r="DD518" s="230"/>
      <c r="DE518" s="230"/>
      <c r="DF518" s="230"/>
      <c r="DG518" s="230"/>
      <c r="DH518" s="230"/>
      <c r="DI518" s="230"/>
      <c r="DJ518" s="230"/>
      <c r="DK518" s="230"/>
      <c r="DL518" s="230"/>
      <c r="DM518" s="230"/>
      <c r="DN518" s="230"/>
      <c r="DO518" s="230"/>
      <c r="DP518" s="230"/>
      <c r="DQ518" s="230"/>
      <c r="DR518" s="230"/>
      <c r="DS518" s="230"/>
      <c r="DT518" s="230"/>
      <c r="DU518" s="230"/>
      <c r="DV518" s="230"/>
      <c r="DW518" s="230"/>
      <c r="DX518" s="230"/>
      <c r="DY518" s="230"/>
      <c r="DZ518" s="230"/>
      <c r="EA518" s="230"/>
      <c r="EB518" s="230"/>
      <c r="EC518" s="230"/>
      <c r="ED518" s="230"/>
      <c r="EE518" s="230"/>
      <c r="EF518" s="230"/>
      <c r="EG518" s="230"/>
      <c r="EH518" s="230"/>
      <c r="EI518" s="230"/>
      <c r="EJ518" s="230"/>
      <c r="EK518" s="230"/>
      <c r="EL518" s="230"/>
      <c r="EM518" s="230"/>
      <c r="EN518" s="230"/>
      <c r="EO518" s="230"/>
      <c r="EP518" s="230"/>
      <c r="EQ518" s="230"/>
      <c r="ER518" s="230"/>
      <c r="ES518" s="230"/>
      <c r="ET518" s="230"/>
      <c r="EU518" s="230"/>
      <c r="EV518" s="230"/>
      <c r="EW518" s="230"/>
      <c r="EX518" s="230"/>
      <c r="EY518" s="230"/>
      <c r="EZ518" s="230"/>
      <c r="FA518" s="230"/>
      <c r="FB518" s="230"/>
      <c r="FC518" s="230"/>
      <c r="FD518" s="230"/>
      <c r="FE518" s="230"/>
      <c r="FF518" s="230"/>
      <c r="FG518" s="230"/>
      <c r="FH518" s="230"/>
      <c r="FI518" s="230"/>
    </row>
    <row r="519" spans="1:165" x14ac:dyDescent="0.25">
      <c r="A519" s="230"/>
      <c r="B519" s="230"/>
      <c r="C519" s="230"/>
      <c r="D519" s="230"/>
      <c r="E519" s="230"/>
      <c r="F519" s="230"/>
      <c r="G519" s="230"/>
      <c r="H519" s="230"/>
      <c r="I519" s="230"/>
      <c r="J519" s="230"/>
      <c r="K519" s="230"/>
      <c r="L519" s="230"/>
      <c r="M519" s="230"/>
      <c r="N519" s="230"/>
      <c r="O519" s="230"/>
      <c r="P519" s="230"/>
      <c r="Q519" s="230"/>
      <c r="R519" s="230"/>
      <c r="S519" s="230"/>
      <c r="T519" s="230"/>
      <c r="U519" s="230"/>
      <c r="V519" s="230"/>
      <c r="W519" s="230"/>
      <c r="X519" s="230"/>
      <c r="Y519" s="230"/>
      <c r="Z519" s="230"/>
      <c r="AA519" s="230"/>
      <c r="AB519" s="230"/>
      <c r="AC519" s="230"/>
      <c r="AD519" s="230"/>
      <c r="AE519" s="230"/>
      <c r="AF519" s="230"/>
      <c r="AG519" s="230"/>
      <c r="AH519" s="230"/>
      <c r="AI519" s="230"/>
      <c r="AJ519" s="230"/>
      <c r="AK519" s="230"/>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F519" s="230"/>
      <c r="BG519" s="230"/>
      <c r="BH519" s="230"/>
      <c r="BI519" s="230"/>
      <c r="BJ519" s="230"/>
      <c r="BK519" s="230"/>
      <c r="BL519" s="230"/>
      <c r="BM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c r="CK519" s="230"/>
      <c r="CL519" s="230"/>
      <c r="CM519" s="230"/>
      <c r="CN519" s="230"/>
      <c r="CO519" s="230"/>
      <c r="CP519" s="230"/>
      <c r="CQ519" s="230"/>
      <c r="CR519" s="230"/>
      <c r="CS519" s="230"/>
      <c r="CT519" s="230"/>
      <c r="CU519" s="230"/>
      <c r="CV519" s="230"/>
      <c r="CW519" s="230"/>
      <c r="CX519" s="230"/>
      <c r="CY519" s="230"/>
      <c r="CZ519" s="230"/>
      <c r="DA519" s="230"/>
      <c r="DB519" s="230"/>
      <c r="DC519" s="230"/>
      <c r="DD519" s="230"/>
      <c r="DE519" s="230"/>
      <c r="DF519" s="230"/>
      <c r="DG519" s="230"/>
      <c r="DH519" s="230"/>
      <c r="DI519" s="230"/>
      <c r="DJ519" s="230"/>
      <c r="DK519" s="230"/>
      <c r="DL519" s="230"/>
      <c r="DM519" s="230"/>
      <c r="DN519" s="230"/>
      <c r="DO519" s="230"/>
      <c r="DP519" s="230"/>
      <c r="DQ519" s="230"/>
      <c r="DR519" s="230"/>
      <c r="DS519" s="230"/>
      <c r="DT519" s="230"/>
      <c r="DU519" s="230"/>
      <c r="DV519" s="230"/>
      <c r="DW519" s="230"/>
      <c r="DX519" s="230"/>
      <c r="DY519" s="230"/>
      <c r="DZ519" s="230"/>
      <c r="EA519" s="230"/>
      <c r="EB519" s="230"/>
      <c r="EC519" s="230"/>
      <c r="ED519" s="230"/>
      <c r="EE519" s="230"/>
      <c r="EF519" s="230"/>
      <c r="EG519" s="230"/>
      <c r="EH519" s="230"/>
      <c r="EI519" s="230"/>
      <c r="EJ519" s="230"/>
      <c r="EK519" s="230"/>
      <c r="EL519" s="230"/>
      <c r="EM519" s="230"/>
      <c r="EN519" s="230"/>
      <c r="EO519" s="230"/>
      <c r="EP519" s="230"/>
      <c r="EQ519" s="230"/>
      <c r="ER519" s="230"/>
      <c r="ES519" s="230"/>
      <c r="ET519" s="230"/>
      <c r="EU519" s="230"/>
      <c r="EV519" s="230"/>
      <c r="EW519" s="230"/>
      <c r="EX519" s="230"/>
      <c r="EY519" s="230"/>
      <c r="EZ519" s="230"/>
      <c r="FA519" s="230"/>
      <c r="FB519" s="230"/>
      <c r="FC519" s="230"/>
      <c r="FD519" s="230"/>
      <c r="FE519" s="230"/>
      <c r="FF519" s="230"/>
      <c r="FG519" s="230"/>
      <c r="FH519" s="230"/>
      <c r="FI519" s="230"/>
    </row>
    <row r="520" spans="1:165" x14ac:dyDescent="0.25">
      <c r="A520" s="230"/>
      <c r="B520" s="230"/>
      <c r="C520" s="230"/>
      <c r="D520" s="230"/>
      <c r="E520" s="230"/>
      <c r="F520" s="230"/>
      <c r="G520" s="230"/>
      <c r="H520" s="230"/>
      <c r="I520" s="230"/>
      <c r="J520" s="230"/>
      <c r="K520" s="230"/>
      <c r="L520" s="230"/>
      <c r="M520" s="230"/>
      <c r="N520" s="230"/>
      <c r="O520" s="230"/>
      <c r="P520" s="230"/>
      <c r="Q520" s="230"/>
      <c r="R520" s="230"/>
      <c r="S520" s="230"/>
      <c r="T520" s="230"/>
      <c r="U520" s="230"/>
      <c r="V520" s="230"/>
      <c r="W520" s="230"/>
      <c r="X520" s="230"/>
      <c r="Y520" s="230"/>
      <c r="Z520" s="230"/>
      <c r="AA520" s="230"/>
      <c r="AB520" s="230"/>
      <c r="AC520" s="230"/>
      <c r="AD520" s="230"/>
      <c r="AE520" s="230"/>
      <c r="AF520" s="230"/>
      <c r="AG520" s="230"/>
      <c r="AH520" s="230"/>
      <c r="AI520" s="230"/>
      <c r="AJ520" s="230"/>
      <c r="AK520" s="230"/>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F520" s="230"/>
      <c r="BG520" s="230"/>
      <c r="BH520" s="230"/>
      <c r="BI520" s="230"/>
      <c r="BJ520" s="230"/>
      <c r="BK520" s="230"/>
      <c r="BL520" s="230"/>
      <c r="BM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c r="CK520" s="230"/>
      <c r="CL520" s="230"/>
      <c r="CM520" s="230"/>
      <c r="CN520" s="230"/>
      <c r="CO520" s="230"/>
      <c r="CP520" s="230"/>
      <c r="CQ520" s="230"/>
      <c r="CR520" s="230"/>
      <c r="CS520" s="230"/>
      <c r="CT520" s="230"/>
      <c r="CU520" s="230"/>
      <c r="CV520" s="230"/>
      <c r="CW520" s="230"/>
      <c r="CX520" s="230"/>
      <c r="CY520" s="230"/>
      <c r="CZ520" s="230"/>
      <c r="DA520" s="230"/>
      <c r="DB520" s="230"/>
      <c r="DC520" s="230"/>
      <c r="DD520" s="230"/>
      <c r="DE520" s="230"/>
      <c r="DF520" s="230"/>
      <c r="DG520" s="230"/>
      <c r="DH520" s="230"/>
      <c r="DI520" s="230"/>
      <c r="DJ520" s="230"/>
      <c r="DK520" s="230"/>
      <c r="DL520" s="230"/>
      <c r="DM520" s="230"/>
      <c r="DN520" s="230"/>
      <c r="DO520" s="230"/>
      <c r="DP520" s="230"/>
      <c r="DQ520" s="230"/>
      <c r="DR520" s="230"/>
      <c r="DS520" s="230"/>
      <c r="DT520" s="230"/>
      <c r="DU520" s="230"/>
      <c r="DV520" s="230"/>
      <c r="DW520" s="230"/>
      <c r="DX520" s="230"/>
      <c r="DY520" s="230"/>
      <c r="DZ520" s="230"/>
      <c r="EA520" s="230"/>
      <c r="EB520" s="230"/>
      <c r="EC520" s="230"/>
      <c r="ED520" s="230"/>
      <c r="EE520" s="230"/>
      <c r="EF520" s="230"/>
      <c r="EG520" s="230"/>
      <c r="EH520" s="230"/>
      <c r="EI520" s="230"/>
      <c r="EJ520" s="230"/>
      <c r="EK520" s="230"/>
      <c r="EL520" s="230"/>
      <c r="EM520" s="230"/>
      <c r="EN520" s="230"/>
      <c r="EO520" s="230"/>
      <c r="EP520" s="230"/>
      <c r="EQ520" s="230"/>
      <c r="ER520" s="230"/>
      <c r="ES520" s="230"/>
      <c r="ET520" s="230"/>
      <c r="EU520" s="230"/>
      <c r="EV520" s="230"/>
      <c r="EW520" s="230"/>
      <c r="EX520" s="230"/>
      <c r="EY520" s="230"/>
      <c r="EZ520" s="230"/>
      <c r="FA520" s="230"/>
      <c r="FB520" s="230"/>
      <c r="FC520" s="230"/>
      <c r="FD520" s="230"/>
      <c r="FE520" s="230"/>
      <c r="FF520" s="230"/>
      <c r="FG520" s="230"/>
      <c r="FH520" s="230"/>
      <c r="FI520" s="230"/>
    </row>
    <row r="521" spans="1:165" x14ac:dyDescent="0.25">
      <c r="A521" s="230"/>
      <c r="B521" s="230"/>
      <c r="C521" s="230"/>
      <c r="D521" s="230"/>
      <c r="E521" s="230"/>
      <c r="F521" s="230"/>
      <c r="G521" s="230"/>
      <c r="H521" s="230"/>
      <c r="I521" s="230"/>
      <c r="J521" s="230"/>
      <c r="K521" s="230"/>
      <c r="L521" s="230"/>
      <c r="M521" s="230"/>
      <c r="N521" s="230"/>
      <c r="O521" s="230"/>
      <c r="P521" s="230"/>
      <c r="Q521" s="230"/>
      <c r="R521" s="230"/>
      <c r="S521" s="230"/>
      <c r="T521" s="230"/>
      <c r="U521" s="230"/>
      <c r="V521" s="230"/>
      <c r="W521" s="230"/>
      <c r="X521" s="230"/>
      <c r="Y521" s="230"/>
      <c r="Z521" s="230"/>
      <c r="AA521" s="230"/>
      <c r="AB521" s="230"/>
      <c r="AC521" s="230"/>
      <c r="AD521" s="230"/>
      <c r="AE521" s="230"/>
      <c r="AF521" s="230"/>
      <c r="AG521" s="230"/>
      <c r="AH521" s="230"/>
      <c r="AI521" s="230"/>
      <c r="AJ521" s="230"/>
      <c r="AK521" s="230"/>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F521" s="230"/>
      <c r="BG521" s="230"/>
      <c r="BH521" s="230"/>
      <c r="BI521" s="230"/>
      <c r="BJ521" s="230"/>
      <c r="BK521" s="230"/>
      <c r="BL521" s="230"/>
      <c r="BM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c r="CK521" s="230"/>
      <c r="CL521" s="230"/>
      <c r="CM521" s="230"/>
      <c r="CN521" s="230"/>
      <c r="CO521" s="230"/>
      <c r="CP521" s="230"/>
      <c r="CQ521" s="230"/>
      <c r="CR521" s="230"/>
      <c r="CS521" s="230"/>
      <c r="CT521" s="230"/>
      <c r="CU521" s="230"/>
      <c r="CV521" s="230"/>
      <c r="CW521" s="230"/>
      <c r="CX521" s="230"/>
      <c r="CY521" s="230"/>
      <c r="CZ521" s="230"/>
      <c r="DA521" s="230"/>
      <c r="DB521" s="230"/>
      <c r="DC521" s="230"/>
      <c r="DD521" s="230"/>
      <c r="DE521" s="230"/>
      <c r="DF521" s="230"/>
      <c r="DG521" s="230"/>
      <c r="DH521" s="230"/>
      <c r="DI521" s="230"/>
      <c r="DJ521" s="230"/>
      <c r="DK521" s="230"/>
      <c r="DL521" s="230"/>
      <c r="DM521" s="230"/>
      <c r="DN521" s="230"/>
      <c r="DO521" s="230"/>
      <c r="DP521" s="230"/>
      <c r="DQ521" s="230"/>
      <c r="DR521" s="230"/>
      <c r="DS521" s="230"/>
      <c r="DT521" s="230"/>
      <c r="DU521" s="230"/>
      <c r="DV521" s="230"/>
      <c r="DW521" s="230"/>
      <c r="DX521" s="230"/>
      <c r="DY521" s="230"/>
      <c r="DZ521" s="230"/>
      <c r="EA521" s="230"/>
      <c r="EB521" s="230"/>
      <c r="EC521" s="230"/>
      <c r="ED521" s="230"/>
      <c r="EE521" s="230"/>
      <c r="EF521" s="230"/>
      <c r="EG521" s="230"/>
      <c r="EH521" s="230"/>
      <c r="EI521" s="230"/>
      <c r="EJ521" s="230"/>
      <c r="EK521" s="230"/>
      <c r="EL521" s="230"/>
      <c r="EM521" s="230"/>
      <c r="EN521" s="230"/>
      <c r="EO521" s="230"/>
      <c r="EP521" s="230"/>
      <c r="EQ521" s="230"/>
      <c r="ER521" s="230"/>
      <c r="ES521" s="230"/>
      <c r="ET521" s="230"/>
      <c r="EU521" s="230"/>
      <c r="EV521" s="230"/>
      <c r="EW521" s="230"/>
      <c r="EX521" s="230"/>
      <c r="EY521" s="230"/>
      <c r="EZ521" s="230"/>
      <c r="FA521" s="230"/>
      <c r="FB521" s="230"/>
      <c r="FC521" s="230"/>
      <c r="FD521" s="230"/>
      <c r="FE521" s="230"/>
      <c r="FF521" s="230"/>
      <c r="FG521" s="230"/>
      <c r="FH521" s="230"/>
      <c r="FI521" s="230"/>
    </row>
    <row r="522" spans="1:165" x14ac:dyDescent="0.25">
      <c r="A522" s="230"/>
      <c r="B522" s="230"/>
      <c r="C522" s="230"/>
      <c r="D522" s="230"/>
      <c r="E522" s="230"/>
      <c r="F522" s="230"/>
      <c r="G522" s="230"/>
      <c r="H522" s="230"/>
      <c r="I522" s="230"/>
      <c r="J522" s="230"/>
      <c r="K522" s="230"/>
      <c r="L522" s="230"/>
      <c r="M522" s="230"/>
      <c r="N522" s="230"/>
      <c r="O522" s="230"/>
      <c r="P522" s="230"/>
      <c r="Q522" s="230"/>
      <c r="R522" s="230"/>
      <c r="S522" s="230"/>
      <c r="T522" s="230"/>
      <c r="U522" s="230"/>
      <c r="V522" s="230"/>
      <c r="W522" s="230"/>
      <c r="X522" s="230"/>
      <c r="Y522" s="230"/>
      <c r="Z522" s="230"/>
      <c r="AA522" s="230"/>
      <c r="AB522" s="230"/>
      <c r="AC522" s="230"/>
      <c r="AD522" s="230"/>
      <c r="AE522" s="230"/>
      <c r="AF522" s="230"/>
      <c r="AG522" s="230"/>
      <c r="AH522" s="230"/>
      <c r="AI522" s="230"/>
      <c r="AJ522" s="230"/>
      <c r="AK522" s="230"/>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F522" s="230"/>
      <c r="BG522" s="230"/>
      <c r="BH522" s="230"/>
      <c r="BI522" s="230"/>
      <c r="BJ522" s="230"/>
      <c r="BK522" s="230"/>
      <c r="BL522" s="230"/>
      <c r="BM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c r="CK522" s="230"/>
      <c r="CL522" s="230"/>
      <c r="CM522" s="230"/>
      <c r="CN522" s="230"/>
      <c r="CO522" s="230"/>
      <c r="CP522" s="230"/>
      <c r="CQ522" s="230"/>
      <c r="CR522" s="230"/>
      <c r="CS522" s="230"/>
      <c r="CT522" s="230"/>
      <c r="CU522" s="230"/>
      <c r="CV522" s="230"/>
      <c r="CW522" s="230"/>
      <c r="CX522" s="230"/>
      <c r="CY522" s="230"/>
      <c r="CZ522" s="230"/>
      <c r="DA522" s="230"/>
      <c r="DB522" s="230"/>
      <c r="DC522" s="230"/>
      <c r="DD522" s="230"/>
      <c r="DE522" s="230"/>
      <c r="DF522" s="230"/>
      <c r="DG522" s="230"/>
      <c r="DH522" s="230"/>
      <c r="DI522" s="230"/>
      <c r="DJ522" s="230"/>
      <c r="DK522" s="230"/>
      <c r="DL522" s="230"/>
      <c r="DM522" s="230"/>
      <c r="DN522" s="230"/>
      <c r="DO522" s="230"/>
      <c r="DP522" s="230"/>
      <c r="DQ522" s="230"/>
      <c r="DR522" s="230"/>
      <c r="DS522" s="230"/>
      <c r="DT522" s="230"/>
      <c r="DU522" s="230"/>
      <c r="DV522" s="230"/>
      <c r="DW522" s="230"/>
      <c r="DX522" s="230"/>
      <c r="DY522" s="230"/>
      <c r="DZ522" s="230"/>
      <c r="EA522" s="230"/>
      <c r="EB522" s="230"/>
      <c r="EC522" s="230"/>
      <c r="ED522" s="230"/>
      <c r="EE522" s="230"/>
      <c r="EF522" s="230"/>
      <c r="EG522" s="230"/>
      <c r="EH522" s="230"/>
      <c r="EI522" s="230"/>
      <c r="EJ522" s="230"/>
      <c r="EK522" s="230"/>
      <c r="EL522" s="230"/>
      <c r="EM522" s="230"/>
      <c r="EN522" s="230"/>
      <c r="EO522" s="230"/>
      <c r="EP522" s="230"/>
      <c r="EQ522" s="230"/>
      <c r="ER522" s="230"/>
      <c r="ES522" s="230"/>
      <c r="ET522" s="230"/>
      <c r="EU522" s="230"/>
      <c r="EV522" s="230"/>
      <c r="EW522" s="230"/>
      <c r="EX522" s="230"/>
      <c r="EY522" s="230"/>
      <c r="EZ522" s="230"/>
      <c r="FA522" s="230"/>
      <c r="FB522" s="230"/>
      <c r="FC522" s="230"/>
      <c r="FD522" s="230"/>
      <c r="FE522" s="230"/>
      <c r="FF522" s="230"/>
      <c r="FG522" s="230"/>
      <c r="FH522" s="230"/>
      <c r="FI522" s="230"/>
    </row>
    <row r="523" spans="1:165" x14ac:dyDescent="0.25">
      <c r="A523" s="230"/>
      <c r="B523" s="230"/>
      <c r="C523" s="230"/>
      <c r="D523" s="230"/>
      <c r="E523" s="230"/>
      <c r="F523" s="230"/>
      <c r="G523" s="230"/>
      <c r="H523" s="230"/>
      <c r="I523" s="230"/>
      <c r="J523" s="230"/>
      <c r="K523" s="230"/>
      <c r="L523" s="230"/>
      <c r="M523" s="230"/>
      <c r="N523" s="230"/>
      <c r="O523" s="230"/>
      <c r="P523" s="230"/>
      <c r="Q523" s="230"/>
      <c r="R523" s="230"/>
      <c r="S523" s="230"/>
      <c r="T523" s="230"/>
      <c r="U523" s="230"/>
      <c r="V523" s="230"/>
      <c r="W523" s="230"/>
      <c r="X523" s="230"/>
      <c r="Y523" s="230"/>
      <c r="Z523" s="230"/>
      <c r="AA523" s="230"/>
      <c r="AB523" s="230"/>
      <c r="AC523" s="230"/>
      <c r="AD523" s="230"/>
      <c r="AE523" s="230"/>
      <c r="AF523" s="230"/>
      <c r="AG523" s="230"/>
      <c r="AH523" s="230"/>
      <c r="AI523" s="230"/>
      <c r="AJ523" s="230"/>
      <c r="AK523" s="230"/>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F523" s="230"/>
      <c r="BG523" s="230"/>
      <c r="BH523" s="230"/>
      <c r="BI523" s="230"/>
      <c r="BJ523" s="230"/>
      <c r="BK523" s="230"/>
      <c r="BL523" s="230"/>
      <c r="BM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c r="CK523" s="230"/>
      <c r="CL523" s="230"/>
      <c r="CM523" s="230"/>
      <c r="CN523" s="230"/>
      <c r="CO523" s="230"/>
      <c r="CP523" s="230"/>
      <c r="CQ523" s="230"/>
      <c r="CR523" s="230"/>
      <c r="CS523" s="230"/>
      <c r="CT523" s="230"/>
      <c r="CU523" s="230"/>
      <c r="CV523" s="230"/>
      <c r="CW523" s="230"/>
      <c r="CX523" s="230"/>
      <c r="CY523" s="230"/>
      <c r="CZ523" s="230"/>
      <c r="DA523" s="230"/>
      <c r="DB523" s="230"/>
      <c r="DC523" s="230"/>
      <c r="DD523" s="230"/>
      <c r="DE523" s="230"/>
      <c r="DF523" s="230"/>
      <c r="DG523" s="230"/>
      <c r="DH523" s="230"/>
      <c r="DI523" s="230"/>
      <c r="DJ523" s="230"/>
      <c r="DK523" s="230"/>
      <c r="DL523" s="230"/>
      <c r="DM523" s="230"/>
      <c r="DN523" s="230"/>
      <c r="DO523" s="230"/>
      <c r="DP523" s="230"/>
      <c r="DQ523" s="230"/>
      <c r="DR523" s="230"/>
      <c r="DS523" s="230"/>
      <c r="DT523" s="230"/>
      <c r="DU523" s="230"/>
      <c r="DV523" s="230"/>
      <c r="DW523" s="230"/>
      <c r="DX523" s="230"/>
      <c r="DY523" s="230"/>
      <c r="DZ523" s="230"/>
      <c r="EA523" s="230"/>
      <c r="EB523" s="230"/>
      <c r="EC523" s="230"/>
      <c r="ED523" s="230"/>
      <c r="EE523" s="230"/>
      <c r="EF523" s="230"/>
      <c r="EG523" s="230"/>
      <c r="EH523" s="230"/>
      <c r="EI523" s="230"/>
      <c r="EJ523" s="230"/>
      <c r="EK523" s="230"/>
      <c r="EL523" s="230"/>
      <c r="EM523" s="230"/>
      <c r="EN523" s="230"/>
      <c r="EO523" s="230"/>
      <c r="EP523" s="230"/>
      <c r="EQ523" s="230"/>
      <c r="ER523" s="230"/>
      <c r="ES523" s="230"/>
      <c r="ET523" s="230"/>
      <c r="EU523" s="230"/>
      <c r="EV523" s="230"/>
      <c r="EW523" s="230"/>
      <c r="EX523" s="230"/>
      <c r="EY523" s="230"/>
      <c r="EZ523" s="230"/>
      <c r="FA523" s="230"/>
      <c r="FB523" s="230"/>
      <c r="FC523" s="230"/>
      <c r="FD523" s="230"/>
      <c r="FE523" s="230"/>
      <c r="FF523" s="230"/>
      <c r="FG523" s="230"/>
      <c r="FH523" s="230"/>
      <c r="FI523" s="230"/>
    </row>
    <row r="524" spans="1:165" x14ac:dyDescent="0.25">
      <c r="A524" s="230"/>
      <c r="B524" s="230"/>
      <c r="C524" s="230"/>
      <c r="D524" s="230"/>
      <c r="E524" s="230"/>
      <c r="F524" s="230"/>
      <c r="G524" s="230"/>
      <c r="H524" s="230"/>
      <c r="I524" s="230"/>
      <c r="J524" s="230"/>
      <c r="K524" s="230"/>
      <c r="L524" s="230"/>
      <c r="M524" s="230"/>
      <c r="N524" s="230"/>
      <c r="O524" s="230"/>
      <c r="P524" s="230"/>
      <c r="Q524" s="230"/>
      <c r="R524" s="230"/>
      <c r="S524" s="230"/>
      <c r="T524" s="230"/>
      <c r="U524" s="230"/>
      <c r="V524" s="230"/>
      <c r="W524" s="230"/>
      <c r="X524" s="230"/>
      <c r="Y524" s="230"/>
      <c r="Z524" s="230"/>
      <c r="AA524" s="230"/>
      <c r="AB524" s="230"/>
      <c r="AC524" s="230"/>
      <c r="AD524" s="230"/>
      <c r="AE524" s="230"/>
      <c r="AF524" s="230"/>
      <c r="AG524" s="230"/>
      <c r="AH524" s="230"/>
      <c r="AI524" s="230"/>
      <c r="AJ524" s="230"/>
      <c r="AK524" s="230"/>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F524" s="230"/>
      <c r="BG524" s="230"/>
      <c r="BH524" s="230"/>
      <c r="BI524" s="230"/>
      <c r="BJ524" s="230"/>
      <c r="BK524" s="230"/>
      <c r="BL524" s="230"/>
      <c r="BM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c r="CK524" s="230"/>
      <c r="CL524" s="230"/>
      <c r="CM524" s="230"/>
      <c r="CN524" s="230"/>
      <c r="CO524" s="230"/>
      <c r="CP524" s="230"/>
      <c r="CQ524" s="230"/>
      <c r="CR524" s="230"/>
      <c r="CS524" s="230"/>
      <c r="CT524" s="230"/>
      <c r="CU524" s="230"/>
      <c r="CV524" s="230"/>
      <c r="CW524" s="230"/>
      <c r="CX524" s="230"/>
      <c r="CY524" s="230"/>
      <c r="CZ524" s="230"/>
      <c r="DA524" s="230"/>
      <c r="DB524" s="230"/>
      <c r="DC524" s="230"/>
      <c r="DD524" s="230"/>
      <c r="DE524" s="230"/>
      <c r="DF524" s="230"/>
      <c r="DG524" s="230"/>
      <c r="DH524" s="230"/>
      <c r="DI524" s="230"/>
      <c r="DJ524" s="230"/>
      <c r="DK524" s="230"/>
      <c r="DL524" s="230"/>
      <c r="DM524" s="230"/>
      <c r="DN524" s="230"/>
      <c r="DO524" s="230"/>
      <c r="DP524" s="230"/>
      <c r="DQ524" s="230"/>
      <c r="DR524" s="230"/>
      <c r="DS524" s="230"/>
      <c r="DT524" s="230"/>
      <c r="DU524" s="230"/>
      <c r="DV524" s="230"/>
      <c r="DW524" s="230"/>
      <c r="DX524" s="230"/>
      <c r="DY524" s="230"/>
      <c r="DZ524" s="230"/>
      <c r="EA524" s="230"/>
      <c r="EB524" s="230"/>
      <c r="EC524" s="230"/>
      <c r="ED524" s="230"/>
      <c r="EE524" s="230"/>
      <c r="EF524" s="230"/>
      <c r="EG524" s="230"/>
      <c r="EH524" s="230"/>
      <c r="EI524" s="230"/>
      <c r="EJ524" s="230"/>
      <c r="EK524" s="230"/>
      <c r="EL524" s="230"/>
      <c r="EM524" s="230"/>
      <c r="EN524" s="230"/>
      <c r="EO524" s="230"/>
      <c r="EP524" s="230"/>
      <c r="EQ524" s="230"/>
      <c r="ER524" s="230"/>
      <c r="ES524" s="230"/>
      <c r="ET524" s="230"/>
      <c r="EU524" s="230"/>
      <c r="EV524" s="230"/>
      <c r="EW524" s="230"/>
      <c r="EX524" s="230"/>
      <c r="EY524" s="230"/>
      <c r="EZ524" s="230"/>
      <c r="FA524" s="230"/>
      <c r="FB524" s="230"/>
      <c r="FC524" s="230"/>
      <c r="FD524" s="230"/>
      <c r="FE524" s="230"/>
      <c r="FF524" s="230"/>
      <c r="FG524" s="230"/>
      <c r="FH524" s="230"/>
      <c r="FI524" s="230"/>
    </row>
    <row r="525" spans="1:165" x14ac:dyDescent="0.25">
      <c r="A525" s="230"/>
      <c r="B525" s="230"/>
      <c r="C525" s="230"/>
      <c r="D525" s="230"/>
      <c r="E525" s="230"/>
      <c r="F525" s="230"/>
      <c r="G525" s="230"/>
      <c r="H525" s="230"/>
      <c r="I525" s="230"/>
      <c r="J525" s="230"/>
      <c r="K525" s="230"/>
      <c r="L525" s="230"/>
      <c r="M525" s="230"/>
      <c r="N525" s="230"/>
      <c r="O525" s="230"/>
      <c r="P525" s="230"/>
      <c r="Q525" s="230"/>
      <c r="R525" s="230"/>
      <c r="S525" s="230"/>
      <c r="T525" s="230"/>
      <c r="U525" s="230"/>
      <c r="V525" s="230"/>
      <c r="W525" s="230"/>
      <c r="X525" s="230"/>
      <c r="Y525" s="230"/>
      <c r="Z525" s="230"/>
      <c r="AA525" s="230"/>
      <c r="AB525" s="230"/>
      <c r="AC525" s="230"/>
      <c r="AD525" s="230"/>
      <c r="AE525" s="230"/>
      <c r="AF525" s="230"/>
      <c r="AG525" s="230"/>
      <c r="AH525" s="230"/>
      <c r="AI525" s="230"/>
      <c r="AJ525" s="230"/>
      <c r="AK525" s="230"/>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F525" s="230"/>
      <c r="BG525" s="230"/>
      <c r="BH525" s="230"/>
      <c r="BI525" s="230"/>
      <c r="BJ525" s="230"/>
      <c r="BK525" s="230"/>
      <c r="BL525" s="230"/>
      <c r="BM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c r="CK525" s="230"/>
      <c r="CL525" s="230"/>
      <c r="CM525" s="230"/>
      <c r="CN525" s="230"/>
      <c r="CO525" s="230"/>
      <c r="CP525" s="230"/>
      <c r="CQ525" s="230"/>
      <c r="CR525" s="230"/>
      <c r="CS525" s="230"/>
      <c r="CT525" s="230"/>
      <c r="CU525" s="230"/>
      <c r="CV525" s="230"/>
      <c r="CW525" s="230"/>
      <c r="CX525" s="230"/>
      <c r="CY525" s="230"/>
      <c r="CZ525" s="230"/>
      <c r="DA525" s="230"/>
      <c r="DB525" s="230"/>
      <c r="DC525" s="230"/>
      <c r="DD525" s="230"/>
      <c r="DE525" s="230"/>
      <c r="DF525" s="230"/>
      <c r="DG525" s="230"/>
      <c r="DH525" s="230"/>
      <c r="DI525" s="230"/>
      <c r="DJ525" s="230"/>
      <c r="DK525" s="230"/>
      <c r="DL525" s="230"/>
      <c r="DM525" s="230"/>
      <c r="DN525" s="230"/>
      <c r="DO525" s="230"/>
      <c r="DP525" s="230"/>
      <c r="DQ525" s="230"/>
      <c r="DR525" s="230"/>
      <c r="DS525" s="230"/>
      <c r="DT525" s="230"/>
      <c r="DU525" s="230"/>
      <c r="DV525" s="230"/>
      <c r="DW525" s="230"/>
      <c r="DX525" s="230"/>
      <c r="DY525" s="230"/>
      <c r="DZ525" s="230"/>
      <c r="EA525" s="230"/>
      <c r="EB525" s="230"/>
      <c r="EC525" s="230"/>
      <c r="ED525" s="230"/>
      <c r="EE525" s="230"/>
      <c r="EF525" s="230"/>
      <c r="EG525" s="230"/>
      <c r="EH525" s="230"/>
      <c r="EI525" s="230"/>
      <c r="EJ525" s="230"/>
      <c r="EK525" s="230"/>
      <c r="EL525" s="230"/>
      <c r="EM525" s="230"/>
      <c r="EN525" s="230"/>
      <c r="EO525" s="230"/>
      <c r="EP525" s="230"/>
      <c r="EQ525" s="230"/>
      <c r="ER525" s="230"/>
      <c r="ES525" s="230"/>
      <c r="ET525" s="230"/>
      <c r="EU525" s="230"/>
      <c r="EV525" s="230"/>
      <c r="EW525" s="230"/>
      <c r="EX525" s="230"/>
      <c r="EY525" s="230"/>
      <c r="EZ525" s="230"/>
      <c r="FA525" s="230"/>
      <c r="FB525" s="230"/>
      <c r="FC525" s="230"/>
      <c r="FD525" s="230"/>
      <c r="FE525" s="230"/>
      <c r="FF525" s="230"/>
      <c r="FG525" s="230"/>
      <c r="FH525" s="230"/>
      <c r="FI525" s="230"/>
    </row>
    <row r="526" spans="1:165" x14ac:dyDescent="0.25">
      <c r="A526" s="230"/>
      <c r="B526" s="230"/>
      <c r="C526" s="230"/>
      <c r="D526" s="230"/>
      <c r="E526" s="230"/>
      <c r="F526" s="230"/>
      <c r="G526" s="230"/>
      <c r="H526" s="230"/>
      <c r="I526" s="230"/>
      <c r="J526" s="230"/>
      <c r="K526" s="230"/>
      <c r="L526" s="230"/>
      <c r="M526" s="230"/>
      <c r="N526" s="230"/>
      <c r="O526" s="230"/>
      <c r="P526" s="230"/>
      <c r="Q526" s="230"/>
      <c r="R526" s="230"/>
      <c r="S526" s="230"/>
      <c r="T526" s="230"/>
      <c r="U526" s="230"/>
      <c r="V526" s="230"/>
      <c r="W526" s="230"/>
      <c r="X526" s="230"/>
      <c r="Y526" s="230"/>
      <c r="Z526" s="230"/>
      <c r="AA526" s="230"/>
      <c r="AB526" s="230"/>
      <c r="AC526" s="230"/>
      <c r="AD526" s="230"/>
      <c r="AE526" s="230"/>
      <c r="AF526" s="230"/>
      <c r="AG526" s="230"/>
      <c r="AH526" s="230"/>
      <c r="AI526" s="230"/>
      <c r="AJ526" s="230"/>
      <c r="AK526" s="230"/>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F526" s="230"/>
      <c r="BG526" s="230"/>
      <c r="BH526" s="230"/>
      <c r="BI526" s="230"/>
      <c r="BJ526" s="230"/>
      <c r="BK526" s="230"/>
      <c r="BL526" s="230"/>
      <c r="BM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c r="CK526" s="230"/>
      <c r="CL526" s="230"/>
      <c r="CM526" s="230"/>
      <c r="CN526" s="230"/>
      <c r="CO526" s="230"/>
      <c r="CP526" s="230"/>
      <c r="CQ526" s="230"/>
      <c r="CR526" s="230"/>
      <c r="CS526" s="230"/>
      <c r="CT526" s="230"/>
      <c r="CU526" s="230"/>
      <c r="CV526" s="230"/>
      <c r="CW526" s="230"/>
      <c r="CX526" s="230"/>
      <c r="CY526" s="230"/>
      <c r="CZ526" s="230"/>
      <c r="DA526" s="230"/>
      <c r="DB526" s="230"/>
      <c r="DC526" s="230"/>
      <c r="DD526" s="230"/>
      <c r="DE526" s="230"/>
      <c r="DF526" s="230"/>
      <c r="DG526" s="230"/>
      <c r="DH526" s="230"/>
      <c r="DI526" s="230"/>
      <c r="DJ526" s="230"/>
      <c r="DK526" s="230"/>
      <c r="DL526" s="230"/>
      <c r="DM526" s="230"/>
      <c r="DN526" s="230"/>
      <c r="DO526" s="230"/>
      <c r="DP526" s="230"/>
      <c r="DQ526" s="230"/>
      <c r="DR526" s="230"/>
      <c r="DS526" s="230"/>
      <c r="DT526" s="230"/>
      <c r="DU526" s="230"/>
      <c r="DV526" s="230"/>
      <c r="DW526" s="230"/>
      <c r="DX526" s="230"/>
      <c r="DY526" s="230"/>
      <c r="DZ526" s="230"/>
      <c r="EA526" s="230"/>
      <c r="EB526" s="230"/>
      <c r="EC526" s="230"/>
      <c r="ED526" s="230"/>
      <c r="EE526" s="230"/>
      <c r="EF526" s="230"/>
      <c r="EG526" s="230"/>
      <c r="EH526" s="230"/>
      <c r="EI526" s="230"/>
      <c r="EJ526" s="230"/>
      <c r="EK526" s="230"/>
      <c r="EL526" s="230"/>
      <c r="EM526" s="230"/>
      <c r="EN526" s="230"/>
      <c r="EO526" s="230"/>
      <c r="EP526" s="230"/>
      <c r="EQ526" s="230"/>
      <c r="ER526" s="230"/>
      <c r="ES526" s="230"/>
      <c r="ET526" s="230"/>
      <c r="EU526" s="230"/>
      <c r="EV526" s="230"/>
      <c r="EW526" s="230"/>
      <c r="EX526" s="230"/>
      <c r="EY526" s="230"/>
      <c r="EZ526" s="230"/>
      <c r="FA526" s="230"/>
      <c r="FB526" s="230"/>
      <c r="FC526" s="230"/>
      <c r="FD526" s="230"/>
      <c r="FE526" s="230"/>
      <c r="FF526" s="230"/>
      <c r="FG526" s="230"/>
      <c r="FH526" s="230"/>
      <c r="FI526" s="230"/>
    </row>
    <row r="527" spans="1:165" x14ac:dyDescent="0.25">
      <c r="A527" s="230"/>
      <c r="B527" s="230"/>
      <c r="C527" s="230"/>
      <c r="D527" s="230"/>
      <c r="E527" s="230"/>
      <c r="F527" s="230"/>
      <c r="G527" s="230"/>
      <c r="H527" s="230"/>
      <c r="I527" s="230"/>
      <c r="J527" s="230"/>
      <c r="K527" s="230"/>
      <c r="L527" s="230"/>
      <c r="M527" s="230"/>
      <c r="N527" s="230"/>
      <c r="O527" s="230"/>
      <c r="P527" s="230"/>
      <c r="Q527" s="230"/>
      <c r="R527" s="230"/>
      <c r="S527" s="230"/>
      <c r="T527" s="230"/>
      <c r="U527" s="230"/>
      <c r="V527" s="230"/>
      <c r="W527" s="230"/>
      <c r="X527" s="230"/>
      <c r="Y527" s="230"/>
      <c r="Z527" s="230"/>
      <c r="AA527" s="230"/>
      <c r="AB527" s="230"/>
      <c r="AC527" s="230"/>
      <c r="AD527" s="230"/>
      <c r="AE527" s="230"/>
      <c r="AF527" s="230"/>
      <c r="AG527" s="230"/>
      <c r="AH527" s="230"/>
      <c r="AI527" s="230"/>
      <c r="AJ527" s="230"/>
      <c r="AK527" s="230"/>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F527" s="230"/>
      <c r="BG527" s="230"/>
      <c r="BH527" s="230"/>
      <c r="BI527" s="230"/>
      <c r="BJ527" s="230"/>
      <c r="BK527" s="230"/>
      <c r="BL527" s="230"/>
      <c r="BM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c r="CK527" s="230"/>
      <c r="CL527" s="230"/>
      <c r="CM527" s="230"/>
      <c r="CN527" s="230"/>
      <c r="CO527" s="230"/>
      <c r="CP527" s="230"/>
      <c r="CQ527" s="230"/>
      <c r="CR527" s="230"/>
      <c r="CS527" s="230"/>
      <c r="CT527" s="230"/>
      <c r="CU527" s="230"/>
      <c r="CV527" s="230"/>
      <c r="CW527" s="230"/>
      <c r="CX527" s="230"/>
      <c r="CY527" s="230"/>
      <c r="CZ527" s="230"/>
      <c r="DA527" s="230"/>
      <c r="DB527" s="230"/>
      <c r="DC527" s="230"/>
      <c r="DD527" s="230"/>
      <c r="DE527" s="230"/>
      <c r="DF527" s="230"/>
      <c r="DG527" s="230"/>
      <c r="DH527" s="230"/>
      <c r="DI527" s="230"/>
      <c r="DJ527" s="230"/>
      <c r="DK527" s="230"/>
      <c r="DL527" s="230"/>
      <c r="DM527" s="230"/>
      <c r="DN527" s="230"/>
      <c r="DO527" s="230"/>
      <c r="DP527" s="230"/>
      <c r="DQ527" s="230"/>
      <c r="DR527" s="230"/>
      <c r="DS527" s="230"/>
      <c r="DT527" s="230"/>
      <c r="DU527" s="230"/>
      <c r="DV527" s="230"/>
      <c r="DW527" s="230"/>
      <c r="DX527" s="230"/>
      <c r="DY527" s="230"/>
      <c r="DZ527" s="230"/>
      <c r="EA527" s="230"/>
      <c r="EB527" s="230"/>
      <c r="EC527" s="230"/>
      <c r="ED527" s="230"/>
      <c r="EE527" s="230"/>
      <c r="EF527" s="230"/>
      <c r="EG527" s="230"/>
      <c r="EH527" s="230"/>
      <c r="EI527" s="230"/>
      <c r="EJ527" s="230"/>
      <c r="EK527" s="230"/>
      <c r="EL527" s="230"/>
      <c r="EM527" s="230"/>
      <c r="EN527" s="230"/>
      <c r="EO527" s="230"/>
      <c r="EP527" s="230"/>
      <c r="EQ527" s="230"/>
      <c r="ER527" s="230"/>
      <c r="ES527" s="230"/>
      <c r="ET527" s="230"/>
      <c r="EU527" s="230"/>
      <c r="EV527" s="230"/>
      <c r="EW527" s="230"/>
      <c r="EX527" s="230"/>
      <c r="EY527" s="230"/>
      <c r="EZ527" s="230"/>
      <c r="FA527" s="230"/>
      <c r="FB527" s="230"/>
      <c r="FC527" s="230"/>
      <c r="FD527" s="230"/>
      <c r="FE527" s="230"/>
      <c r="FF527" s="230"/>
      <c r="FG527" s="230"/>
      <c r="FH527" s="230"/>
      <c r="FI527" s="230"/>
    </row>
    <row r="528" spans="1:165" x14ac:dyDescent="0.25">
      <c r="A528" s="230"/>
      <c r="B528" s="230"/>
      <c r="C528" s="230"/>
      <c r="D528" s="230"/>
      <c r="E528" s="230"/>
      <c r="F528" s="230"/>
      <c r="G528" s="230"/>
      <c r="H528" s="230"/>
      <c r="I528" s="230"/>
      <c r="J528" s="230"/>
      <c r="K528" s="230"/>
      <c r="L528" s="230"/>
      <c r="M528" s="230"/>
      <c r="N528" s="230"/>
      <c r="O528" s="230"/>
      <c r="P528" s="230"/>
      <c r="Q528" s="230"/>
      <c r="R528" s="230"/>
      <c r="S528" s="230"/>
      <c r="T528" s="230"/>
      <c r="U528" s="230"/>
      <c r="V528" s="230"/>
      <c r="W528" s="230"/>
      <c r="X528" s="230"/>
      <c r="Y528" s="230"/>
      <c r="Z528" s="230"/>
      <c r="AA528" s="230"/>
      <c r="AB528" s="230"/>
      <c r="AC528" s="230"/>
      <c r="AD528" s="230"/>
      <c r="AE528" s="230"/>
      <c r="AF528" s="230"/>
      <c r="AG528" s="230"/>
      <c r="AH528" s="230"/>
      <c r="AI528" s="230"/>
      <c r="AJ528" s="230"/>
      <c r="AK528" s="230"/>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F528" s="230"/>
      <c r="BG528" s="230"/>
      <c r="BH528" s="230"/>
      <c r="BI528" s="230"/>
      <c r="BJ528" s="230"/>
      <c r="BK528" s="230"/>
      <c r="BL528" s="230"/>
      <c r="BM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c r="CK528" s="230"/>
      <c r="CL528" s="230"/>
      <c r="CM528" s="230"/>
      <c r="CN528" s="230"/>
      <c r="CO528" s="230"/>
      <c r="CP528" s="230"/>
      <c r="CQ528" s="230"/>
      <c r="CR528" s="230"/>
      <c r="CS528" s="230"/>
      <c r="CT528" s="230"/>
      <c r="CU528" s="230"/>
      <c r="CV528" s="230"/>
      <c r="CW528" s="230"/>
      <c r="CX528" s="230"/>
      <c r="CY528" s="230"/>
      <c r="CZ528" s="230"/>
      <c r="DA528" s="230"/>
      <c r="DB528" s="230"/>
      <c r="DC528" s="230"/>
      <c r="DD528" s="230"/>
      <c r="DE528" s="230"/>
      <c r="DF528" s="230"/>
      <c r="DG528" s="230"/>
      <c r="DH528" s="230"/>
      <c r="DI528" s="230"/>
      <c r="DJ528" s="230"/>
      <c r="DK528" s="230"/>
      <c r="DL528" s="230"/>
      <c r="DM528" s="230"/>
      <c r="DN528" s="230"/>
      <c r="DO528" s="230"/>
      <c r="DP528" s="230"/>
      <c r="DQ528" s="230"/>
      <c r="DR528" s="230"/>
      <c r="DS528" s="230"/>
      <c r="DT528" s="230"/>
      <c r="DU528" s="230"/>
      <c r="DV528" s="230"/>
      <c r="DW528" s="230"/>
      <c r="DX528" s="230"/>
      <c r="DY528" s="230"/>
      <c r="DZ528" s="230"/>
      <c r="EA528" s="230"/>
      <c r="EB528" s="230"/>
      <c r="EC528" s="230"/>
      <c r="ED528" s="230"/>
      <c r="EE528" s="230"/>
      <c r="EF528" s="230"/>
      <c r="EG528" s="230"/>
      <c r="EH528" s="230"/>
      <c r="EI528" s="230"/>
      <c r="EJ528" s="230"/>
      <c r="EK528" s="230"/>
      <c r="EL528" s="230"/>
      <c r="EM528" s="230"/>
      <c r="EN528" s="230"/>
      <c r="EO528" s="230"/>
      <c r="EP528" s="230"/>
      <c r="EQ528" s="230"/>
      <c r="ER528" s="230"/>
      <c r="ES528" s="230"/>
      <c r="ET528" s="230"/>
      <c r="EU528" s="230"/>
      <c r="EV528" s="230"/>
      <c r="EW528" s="230"/>
      <c r="EX528" s="230"/>
      <c r="EY528" s="230"/>
      <c r="EZ528" s="230"/>
      <c r="FA528" s="230"/>
      <c r="FB528" s="230"/>
      <c r="FC528" s="230"/>
      <c r="FD528" s="230"/>
      <c r="FE528" s="230"/>
      <c r="FF528" s="230"/>
      <c r="FG528" s="230"/>
      <c r="FH528" s="230"/>
      <c r="FI528" s="230"/>
    </row>
    <row r="529" spans="1:165" x14ac:dyDescent="0.25">
      <c r="A529" s="230"/>
      <c r="B529" s="230"/>
      <c r="C529" s="230"/>
      <c r="D529" s="230"/>
      <c r="E529" s="230"/>
      <c r="F529" s="230"/>
      <c r="G529" s="230"/>
      <c r="H529" s="230"/>
      <c r="I529" s="230"/>
      <c r="J529" s="230"/>
      <c r="K529" s="230"/>
      <c r="L529" s="230"/>
      <c r="M529" s="230"/>
      <c r="N529" s="230"/>
      <c r="O529" s="230"/>
      <c r="P529" s="230"/>
      <c r="Q529" s="230"/>
      <c r="R529" s="230"/>
      <c r="S529" s="230"/>
      <c r="T529" s="230"/>
      <c r="U529" s="230"/>
      <c r="V529" s="230"/>
      <c r="W529" s="230"/>
      <c r="X529" s="230"/>
      <c r="Y529" s="230"/>
      <c r="Z529" s="230"/>
      <c r="AA529" s="230"/>
      <c r="AB529" s="230"/>
      <c r="AC529" s="230"/>
      <c r="AD529" s="230"/>
      <c r="AE529" s="230"/>
      <c r="AF529" s="230"/>
      <c r="AG529" s="230"/>
      <c r="AH529" s="230"/>
      <c r="AI529" s="230"/>
      <c r="AJ529" s="230"/>
      <c r="AK529" s="230"/>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F529" s="230"/>
      <c r="BG529" s="230"/>
      <c r="BH529" s="230"/>
      <c r="BI529" s="230"/>
      <c r="BJ529" s="230"/>
      <c r="BK529" s="230"/>
      <c r="BL529" s="230"/>
      <c r="BM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c r="CK529" s="230"/>
      <c r="CL529" s="230"/>
      <c r="CM529" s="230"/>
      <c r="CN529" s="230"/>
      <c r="CO529" s="230"/>
      <c r="CP529" s="230"/>
      <c r="CQ529" s="230"/>
      <c r="CR529" s="230"/>
      <c r="CS529" s="230"/>
      <c r="CT529" s="230"/>
      <c r="CU529" s="230"/>
      <c r="CV529" s="230"/>
      <c r="CW529" s="230"/>
      <c r="CX529" s="230"/>
      <c r="CY529" s="230"/>
      <c r="CZ529" s="230"/>
      <c r="DA529" s="230"/>
      <c r="DB529" s="230"/>
      <c r="DC529" s="230"/>
      <c r="DD529" s="230"/>
      <c r="DE529" s="230"/>
      <c r="DF529" s="230"/>
      <c r="DG529" s="230"/>
      <c r="DH529" s="230"/>
      <c r="DI529" s="230"/>
      <c r="DJ529" s="230"/>
      <c r="DK529" s="230"/>
      <c r="DL529" s="230"/>
      <c r="DM529" s="230"/>
      <c r="DN529" s="230"/>
      <c r="DO529" s="230"/>
      <c r="DP529" s="230"/>
      <c r="DQ529" s="230"/>
      <c r="DR529" s="230"/>
      <c r="DS529" s="230"/>
      <c r="DT529" s="230"/>
      <c r="DU529" s="230"/>
      <c r="DV529" s="230"/>
      <c r="DW529" s="230"/>
      <c r="DX529" s="230"/>
      <c r="DY529" s="230"/>
      <c r="DZ529" s="230"/>
      <c r="EA529" s="230"/>
      <c r="EB529" s="230"/>
      <c r="EC529" s="230"/>
      <c r="ED529" s="230"/>
      <c r="EE529" s="230"/>
      <c r="EF529" s="230"/>
      <c r="EG529" s="230"/>
      <c r="EH529" s="230"/>
      <c r="EI529" s="230"/>
      <c r="EJ529" s="230"/>
      <c r="EK529" s="230"/>
      <c r="EL529" s="230"/>
      <c r="EM529" s="230"/>
      <c r="EN529" s="230"/>
      <c r="EO529" s="230"/>
      <c r="EP529" s="230"/>
      <c r="EQ529" s="230"/>
      <c r="ER529" s="230"/>
      <c r="ES529" s="230"/>
      <c r="ET529" s="230"/>
      <c r="EU529" s="230"/>
      <c r="EV529" s="230"/>
      <c r="EW529" s="230"/>
      <c r="EX529" s="230"/>
      <c r="EY529" s="230"/>
      <c r="EZ529" s="230"/>
      <c r="FA529" s="230"/>
      <c r="FB529" s="230"/>
      <c r="FC529" s="230"/>
      <c r="FD529" s="230"/>
      <c r="FE529" s="230"/>
      <c r="FF529" s="230"/>
      <c r="FG529" s="230"/>
      <c r="FH529" s="230"/>
      <c r="FI529" s="230"/>
    </row>
    <row r="530" spans="1:165" x14ac:dyDescent="0.25">
      <c r="A530" s="230"/>
      <c r="B530" s="230"/>
      <c r="C530" s="230"/>
      <c r="D530" s="230"/>
      <c r="E530" s="230"/>
      <c r="F530" s="230"/>
      <c r="G530" s="230"/>
      <c r="H530" s="230"/>
      <c r="I530" s="230"/>
      <c r="J530" s="230"/>
      <c r="K530" s="230"/>
      <c r="L530" s="230"/>
      <c r="M530" s="230"/>
      <c r="N530" s="230"/>
      <c r="O530" s="230"/>
      <c r="P530" s="230"/>
      <c r="Q530" s="230"/>
      <c r="R530" s="230"/>
      <c r="S530" s="230"/>
      <c r="T530" s="230"/>
      <c r="U530" s="230"/>
      <c r="V530" s="230"/>
      <c r="W530" s="230"/>
      <c r="X530" s="230"/>
      <c r="Y530" s="230"/>
      <c r="Z530" s="230"/>
      <c r="AA530" s="230"/>
      <c r="AB530" s="230"/>
      <c r="AC530" s="230"/>
      <c r="AD530" s="230"/>
      <c r="AE530" s="230"/>
      <c r="AF530" s="230"/>
      <c r="AG530" s="230"/>
      <c r="AH530" s="230"/>
      <c r="AI530" s="230"/>
      <c r="AJ530" s="230"/>
      <c r="AK530" s="230"/>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F530" s="230"/>
      <c r="BG530" s="230"/>
      <c r="BH530" s="230"/>
      <c r="BI530" s="230"/>
      <c r="BJ530" s="230"/>
      <c r="BK530" s="230"/>
      <c r="BL530" s="230"/>
      <c r="BM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c r="CK530" s="230"/>
      <c r="CL530" s="230"/>
      <c r="CM530" s="230"/>
      <c r="CN530" s="230"/>
      <c r="CO530" s="230"/>
      <c r="CP530" s="230"/>
      <c r="CQ530" s="230"/>
      <c r="CR530" s="230"/>
      <c r="CS530" s="230"/>
      <c r="CT530" s="230"/>
      <c r="CU530" s="230"/>
      <c r="CV530" s="230"/>
      <c r="CW530" s="230"/>
      <c r="CX530" s="230"/>
      <c r="CY530" s="230"/>
      <c r="CZ530" s="230"/>
      <c r="DA530" s="230"/>
      <c r="DB530" s="230"/>
      <c r="DC530" s="230"/>
      <c r="DD530" s="230"/>
      <c r="DE530" s="230"/>
      <c r="DF530" s="230"/>
      <c r="DG530" s="230"/>
      <c r="DH530" s="230"/>
      <c r="DI530" s="230"/>
      <c r="DJ530" s="230"/>
      <c r="DK530" s="230"/>
      <c r="DL530" s="230"/>
      <c r="DM530" s="230"/>
      <c r="DN530" s="230"/>
      <c r="DO530" s="230"/>
      <c r="DP530" s="230"/>
      <c r="DQ530" s="230"/>
      <c r="DR530" s="230"/>
      <c r="DS530" s="230"/>
      <c r="DT530" s="230"/>
      <c r="DU530" s="230"/>
      <c r="DV530" s="230"/>
      <c r="DW530" s="230"/>
      <c r="DX530" s="230"/>
      <c r="DY530" s="230"/>
      <c r="DZ530" s="230"/>
      <c r="EA530" s="230"/>
      <c r="EB530" s="230"/>
      <c r="EC530" s="230"/>
      <c r="ED530" s="230"/>
      <c r="EE530" s="230"/>
      <c r="EF530" s="230"/>
      <c r="EG530" s="230"/>
      <c r="EH530" s="230"/>
      <c r="EI530" s="230"/>
      <c r="EJ530" s="230"/>
      <c r="EK530" s="230"/>
      <c r="EL530" s="230"/>
      <c r="EM530" s="230"/>
      <c r="EN530" s="230"/>
      <c r="EO530" s="230"/>
      <c r="EP530" s="230"/>
      <c r="EQ530" s="230"/>
      <c r="ER530" s="230"/>
      <c r="ES530" s="230"/>
      <c r="ET530" s="230"/>
      <c r="EU530" s="230"/>
      <c r="EV530" s="230"/>
      <c r="EW530" s="230"/>
      <c r="EX530" s="230"/>
      <c r="EY530" s="230"/>
      <c r="EZ530" s="230"/>
      <c r="FA530" s="230"/>
      <c r="FB530" s="230"/>
      <c r="FC530" s="230"/>
      <c r="FD530" s="230"/>
      <c r="FE530" s="230"/>
      <c r="FF530" s="230"/>
      <c r="FG530" s="230"/>
      <c r="FH530" s="230"/>
      <c r="FI530" s="230"/>
    </row>
    <row r="531" spans="1:165" x14ac:dyDescent="0.25">
      <c r="A531" s="230"/>
      <c r="B531" s="230"/>
      <c r="C531" s="230"/>
      <c r="D531" s="230"/>
      <c r="E531" s="230"/>
      <c r="F531" s="230"/>
      <c r="G531" s="230"/>
      <c r="H531" s="230"/>
      <c r="I531" s="230"/>
      <c r="J531" s="230"/>
      <c r="K531" s="230"/>
      <c r="L531" s="230"/>
      <c r="M531" s="230"/>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230"/>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F531" s="230"/>
      <c r="BG531" s="230"/>
      <c r="BH531" s="230"/>
      <c r="BI531" s="230"/>
      <c r="BJ531" s="230"/>
      <c r="BK531" s="230"/>
      <c r="BL531" s="230"/>
      <c r="BM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c r="CK531" s="230"/>
      <c r="CL531" s="230"/>
      <c r="CM531" s="230"/>
      <c r="CN531" s="230"/>
      <c r="CO531" s="230"/>
      <c r="CP531" s="230"/>
      <c r="CQ531" s="230"/>
      <c r="CR531" s="230"/>
      <c r="CS531" s="230"/>
      <c r="CT531" s="230"/>
      <c r="CU531" s="230"/>
      <c r="CV531" s="230"/>
      <c r="CW531" s="230"/>
      <c r="CX531" s="230"/>
      <c r="CY531" s="230"/>
      <c r="CZ531" s="230"/>
      <c r="DA531" s="230"/>
      <c r="DB531" s="230"/>
      <c r="DC531" s="230"/>
      <c r="DD531" s="230"/>
      <c r="DE531" s="230"/>
      <c r="DF531" s="230"/>
      <c r="DG531" s="230"/>
      <c r="DH531" s="230"/>
      <c r="DI531" s="230"/>
      <c r="DJ531" s="230"/>
      <c r="DK531" s="230"/>
      <c r="DL531" s="230"/>
      <c r="DM531" s="230"/>
      <c r="DN531" s="230"/>
      <c r="DO531" s="230"/>
      <c r="DP531" s="230"/>
      <c r="DQ531" s="230"/>
      <c r="DR531" s="230"/>
      <c r="DS531" s="230"/>
      <c r="DT531" s="230"/>
      <c r="DU531" s="230"/>
      <c r="DV531" s="230"/>
      <c r="DW531" s="230"/>
      <c r="DX531" s="230"/>
      <c r="DY531" s="230"/>
      <c r="DZ531" s="230"/>
      <c r="EA531" s="230"/>
      <c r="EB531" s="230"/>
      <c r="EC531" s="230"/>
      <c r="ED531" s="230"/>
      <c r="EE531" s="230"/>
      <c r="EF531" s="230"/>
      <c r="EG531" s="230"/>
      <c r="EH531" s="230"/>
      <c r="EI531" s="230"/>
      <c r="EJ531" s="230"/>
      <c r="EK531" s="230"/>
      <c r="EL531" s="230"/>
      <c r="EM531" s="230"/>
      <c r="EN531" s="230"/>
      <c r="EO531" s="230"/>
      <c r="EP531" s="230"/>
      <c r="EQ531" s="230"/>
      <c r="ER531" s="230"/>
      <c r="ES531" s="230"/>
      <c r="ET531" s="230"/>
      <c r="EU531" s="230"/>
      <c r="EV531" s="230"/>
      <c r="EW531" s="230"/>
      <c r="EX531" s="230"/>
      <c r="EY531" s="230"/>
      <c r="EZ531" s="230"/>
      <c r="FA531" s="230"/>
      <c r="FB531" s="230"/>
      <c r="FC531" s="230"/>
      <c r="FD531" s="230"/>
      <c r="FE531" s="230"/>
      <c r="FF531" s="230"/>
      <c r="FG531" s="230"/>
      <c r="FH531" s="230"/>
      <c r="FI531" s="230"/>
    </row>
    <row r="532" spans="1:165" x14ac:dyDescent="0.25">
      <c r="A532" s="230"/>
      <c r="B532" s="230"/>
      <c r="C532" s="230"/>
      <c r="D532" s="230"/>
      <c r="E532" s="230"/>
      <c r="F532" s="230"/>
      <c r="G532" s="230"/>
      <c r="H532" s="230"/>
      <c r="I532" s="230"/>
      <c r="J532" s="230"/>
      <c r="K532" s="230"/>
      <c r="L532" s="230"/>
      <c r="M532" s="230"/>
      <c r="N532" s="230"/>
      <c r="O532" s="230"/>
      <c r="P532" s="230"/>
      <c r="Q532" s="230"/>
      <c r="R532" s="230"/>
      <c r="S532" s="230"/>
      <c r="T532" s="230"/>
      <c r="U532" s="230"/>
      <c r="V532" s="230"/>
      <c r="W532" s="230"/>
      <c r="X532" s="230"/>
      <c r="Y532" s="230"/>
      <c r="Z532" s="230"/>
      <c r="AA532" s="230"/>
      <c r="AB532" s="230"/>
      <c r="AC532" s="230"/>
      <c r="AD532" s="230"/>
      <c r="AE532" s="230"/>
      <c r="AF532" s="230"/>
      <c r="AG532" s="230"/>
      <c r="AH532" s="230"/>
      <c r="AI532" s="230"/>
      <c r="AJ532" s="230"/>
      <c r="AK532" s="230"/>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F532" s="230"/>
      <c r="BG532" s="230"/>
      <c r="BH532" s="230"/>
      <c r="BI532" s="230"/>
      <c r="BJ532" s="230"/>
      <c r="BK532" s="230"/>
      <c r="BL532" s="230"/>
      <c r="BM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c r="CK532" s="230"/>
      <c r="CL532" s="230"/>
      <c r="CM532" s="230"/>
      <c r="CN532" s="230"/>
      <c r="CO532" s="230"/>
      <c r="CP532" s="230"/>
      <c r="CQ532" s="230"/>
      <c r="CR532" s="230"/>
      <c r="CS532" s="230"/>
      <c r="CT532" s="230"/>
      <c r="CU532" s="230"/>
      <c r="CV532" s="230"/>
      <c r="CW532" s="230"/>
      <c r="CX532" s="230"/>
      <c r="CY532" s="230"/>
      <c r="CZ532" s="230"/>
      <c r="DA532" s="230"/>
      <c r="DB532" s="230"/>
      <c r="DC532" s="230"/>
      <c r="DD532" s="230"/>
      <c r="DE532" s="230"/>
      <c r="DF532" s="230"/>
      <c r="DG532" s="230"/>
      <c r="DH532" s="230"/>
      <c r="DI532" s="230"/>
      <c r="DJ532" s="230"/>
      <c r="DK532" s="230"/>
      <c r="DL532" s="230"/>
      <c r="DM532" s="230"/>
      <c r="DN532" s="230"/>
      <c r="DO532" s="230"/>
      <c r="DP532" s="230"/>
      <c r="DQ532" s="230"/>
      <c r="DR532" s="230"/>
      <c r="DS532" s="230"/>
      <c r="DT532" s="230"/>
      <c r="DU532" s="230"/>
      <c r="DV532" s="230"/>
      <c r="DW532" s="230"/>
      <c r="DX532" s="230"/>
      <c r="DY532" s="230"/>
      <c r="DZ532" s="230"/>
      <c r="EA532" s="230"/>
      <c r="EB532" s="230"/>
      <c r="EC532" s="230"/>
      <c r="ED532" s="230"/>
      <c r="EE532" s="230"/>
      <c r="EF532" s="230"/>
      <c r="EG532" s="230"/>
      <c r="EH532" s="230"/>
      <c r="EI532" s="230"/>
      <c r="EJ532" s="230"/>
      <c r="EK532" s="230"/>
      <c r="EL532" s="230"/>
      <c r="EM532" s="230"/>
      <c r="EN532" s="230"/>
      <c r="EO532" s="230"/>
      <c r="EP532" s="230"/>
      <c r="EQ532" s="230"/>
      <c r="ER532" s="230"/>
      <c r="ES532" s="230"/>
      <c r="ET532" s="230"/>
      <c r="EU532" s="230"/>
      <c r="EV532" s="230"/>
      <c r="EW532" s="230"/>
      <c r="EX532" s="230"/>
      <c r="EY532" s="230"/>
      <c r="EZ532" s="230"/>
      <c r="FA532" s="230"/>
      <c r="FB532" s="230"/>
      <c r="FC532" s="230"/>
      <c r="FD532" s="230"/>
      <c r="FE532" s="230"/>
      <c r="FF532" s="230"/>
      <c r="FG532" s="230"/>
      <c r="FH532" s="230"/>
      <c r="FI532" s="230"/>
    </row>
    <row r="533" spans="1:165" x14ac:dyDescent="0.25">
      <c r="A533" s="230"/>
      <c r="B533" s="230"/>
      <c r="C533" s="230"/>
      <c r="D533" s="230"/>
      <c r="E533" s="230"/>
      <c r="F533" s="230"/>
      <c r="G533" s="230"/>
      <c r="H533" s="230"/>
      <c r="I533" s="230"/>
      <c r="J533" s="230"/>
      <c r="K533" s="230"/>
      <c r="L533" s="230"/>
      <c r="M533" s="230"/>
      <c r="N533" s="230"/>
      <c r="O533" s="230"/>
      <c r="P533" s="230"/>
      <c r="Q533" s="230"/>
      <c r="R533" s="230"/>
      <c r="S533" s="230"/>
      <c r="T533" s="230"/>
      <c r="U533" s="230"/>
      <c r="V533" s="230"/>
      <c r="W533" s="230"/>
      <c r="X533" s="230"/>
      <c r="Y533" s="230"/>
      <c r="Z533" s="230"/>
      <c r="AA533" s="230"/>
      <c r="AB533" s="230"/>
      <c r="AC533" s="230"/>
      <c r="AD533" s="230"/>
      <c r="AE533" s="230"/>
      <c r="AF533" s="230"/>
      <c r="AG533" s="230"/>
      <c r="AH533" s="230"/>
      <c r="AI533" s="230"/>
      <c r="AJ533" s="230"/>
      <c r="AK533" s="230"/>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F533" s="230"/>
      <c r="BG533" s="230"/>
      <c r="BH533" s="230"/>
      <c r="BI533" s="230"/>
      <c r="BJ533" s="230"/>
      <c r="BK533" s="230"/>
      <c r="BL533" s="230"/>
      <c r="BM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c r="CK533" s="230"/>
      <c r="CL533" s="230"/>
      <c r="CM533" s="230"/>
      <c r="CN533" s="230"/>
      <c r="CO533" s="230"/>
      <c r="CP533" s="230"/>
      <c r="CQ533" s="230"/>
      <c r="CR533" s="230"/>
      <c r="CS533" s="230"/>
      <c r="CT533" s="230"/>
      <c r="CU533" s="230"/>
      <c r="CV533" s="230"/>
      <c r="CW533" s="230"/>
      <c r="CX533" s="230"/>
      <c r="CY533" s="230"/>
      <c r="CZ533" s="230"/>
      <c r="DA533" s="230"/>
      <c r="DB533" s="230"/>
      <c r="DC533" s="230"/>
      <c r="DD533" s="230"/>
      <c r="DE533" s="230"/>
      <c r="DF533" s="230"/>
      <c r="DG533" s="230"/>
      <c r="DH533" s="230"/>
      <c r="DI533" s="230"/>
      <c r="DJ533" s="230"/>
      <c r="DK533" s="230"/>
      <c r="DL533" s="230"/>
      <c r="DM533" s="230"/>
      <c r="DN533" s="230"/>
      <c r="DO533" s="230"/>
      <c r="DP533" s="230"/>
      <c r="DQ533" s="230"/>
      <c r="DR533" s="230"/>
      <c r="DS533" s="230"/>
      <c r="DT533" s="230"/>
      <c r="DU533" s="230"/>
      <c r="DV533" s="230"/>
      <c r="DW533" s="230"/>
      <c r="DX533" s="230"/>
      <c r="DY533" s="230"/>
      <c r="DZ533" s="230"/>
      <c r="EA533" s="230"/>
      <c r="EB533" s="230"/>
      <c r="EC533" s="230"/>
      <c r="ED533" s="230"/>
      <c r="EE533" s="230"/>
      <c r="EF533" s="230"/>
      <c r="EG533" s="230"/>
      <c r="EH533" s="230"/>
      <c r="EI533" s="230"/>
      <c r="EJ533" s="230"/>
      <c r="EK533" s="230"/>
      <c r="EL533" s="230"/>
      <c r="EM533" s="230"/>
      <c r="EN533" s="230"/>
      <c r="EO533" s="230"/>
      <c r="EP533" s="230"/>
      <c r="EQ533" s="230"/>
      <c r="ER533" s="230"/>
      <c r="ES533" s="230"/>
      <c r="ET533" s="230"/>
      <c r="EU533" s="230"/>
      <c r="EV533" s="230"/>
      <c r="EW533" s="230"/>
      <c r="EX533" s="230"/>
      <c r="EY533" s="230"/>
      <c r="EZ533" s="230"/>
      <c r="FA533" s="230"/>
      <c r="FB533" s="230"/>
      <c r="FC533" s="230"/>
      <c r="FD533" s="230"/>
      <c r="FE533" s="230"/>
      <c r="FF533" s="230"/>
      <c r="FG533" s="230"/>
      <c r="FH533" s="230"/>
      <c r="FI533" s="230"/>
    </row>
    <row r="534" spans="1:165" x14ac:dyDescent="0.25">
      <c r="A534" s="230"/>
      <c r="B534" s="230"/>
      <c r="C534" s="230"/>
      <c r="D534" s="230"/>
      <c r="E534" s="230"/>
      <c r="F534" s="230"/>
      <c r="G534" s="230"/>
      <c r="H534" s="230"/>
      <c r="I534" s="230"/>
      <c r="J534" s="230"/>
      <c r="K534" s="230"/>
      <c r="L534" s="230"/>
      <c r="M534" s="230"/>
      <c r="N534" s="230"/>
      <c r="O534" s="230"/>
      <c r="P534" s="230"/>
      <c r="Q534" s="230"/>
      <c r="R534" s="230"/>
      <c r="S534" s="230"/>
      <c r="T534" s="230"/>
      <c r="U534" s="230"/>
      <c r="V534" s="230"/>
      <c r="W534" s="230"/>
      <c r="X534" s="230"/>
      <c r="Y534" s="230"/>
      <c r="Z534" s="230"/>
      <c r="AA534" s="230"/>
      <c r="AB534" s="230"/>
      <c r="AC534" s="230"/>
      <c r="AD534" s="230"/>
      <c r="AE534" s="230"/>
      <c r="AF534" s="230"/>
      <c r="AG534" s="230"/>
      <c r="AH534" s="230"/>
      <c r="AI534" s="230"/>
      <c r="AJ534" s="230"/>
      <c r="AK534" s="230"/>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F534" s="230"/>
      <c r="BG534" s="230"/>
      <c r="BH534" s="230"/>
      <c r="BI534" s="230"/>
      <c r="BJ534" s="230"/>
      <c r="BK534" s="230"/>
      <c r="BL534" s="230"/>
      <c r="BM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c r="CK534" s="230"/>
      <c r="CL534" s="230"/>
      <c r="CM534" s="230"/>
      <c r="CN534" s="230"/>
      <c r="CO534" s="230"/>
      <c r="CP534" s="230"/>
      <c r="CQ534" s="230"/>
      <c r="CR534" s="230"/>
      <c r="CS534" s="230"/>
      <c r="CT534" s="230"/>
      <c r="CU534" s="230"/>
      <c r="CV534" s="230"/>
      <c r="CW534" s="230"/>
      <c r="CX534" s="230"/>
      <c r="CY534" s="230"/>
      <c r="CZ534" s="230"/>
      <c r="DA534" s="230"/>
      <c r="DB534" s="230"/>
      <c r="DC534" s="230"/>
      <c r="DD534" s="230"/>
      <c r="DE534" s="230"/>
      <c r="DF534" s="230"/>
      <c r="DG534" s="230"/>
      <c r="DH534" s="230"/>
      <c r="DI534" s="230"/>
      <c r="DJ534" s="230"/>
      <c r="DK534" s="230"/>
      <c r="DL534" s="230"/>
      <c r="DM534" s="230"/>
      <c r="DN534" s="230"/>
      <c r="DO534" s="230"/>
      <c r="DP534" s="230"/>
      <c r="DQ534" s="230"/>
      <c r="DR534" s="230"/>
      <c r="DS534" s="230"/>
      <c r="DT534" s="230"/>
      <c r="DU534" s="230"/>
      <c r="DV534" s="230"/>
      <c r="DW534" s="230"/>
      <c r="DX534" s="230"/>
      <c r="DY534" s="230"/>
      <c r="DZ534" s="230"/>
      <c r="EA534" s="230"/>
      <c r="EB534" s="230"/>
      <c r="EC534" s="230"/>
      <c r="ED534" s="230"/>
      <c r="EE534" s="230"/>
      <c r="EF534" s="230"/>
      <c r="EG534" s="230"/>
      <c r="EH534" s="230"/>
      <c r="EI534" s="230"/>
      <c r="EJ534" s="230"/>
      <c r="EK534" s="230"/>
      <c r="EL534" s="230"/>
      <c r="EM534" s="230"/>
      <c r="EN534" s="230"/>
      <c r="EO534" s="230"/>
      <c r="EP534" s="230"/>
      <c r="EQ534" s="230"/>
      <c r="ER534" s="230"/>
      <c r="ES534" s="230"/>
      <c r="ET534" s="230"/>
      <c r="EU534" s="230"/>
      <c r="EV534" s="230"/>
      <c r="EW534" s="230"/>
      <c r="EX534" s="230"/>
      <c r="EY534" s="230"/>
      <c r="EZ534" s="230"/>
      <c r="FA534" s="230"/>
      <c r="FB534" s="230"/>
      <c r="FC534" s="230"/>
      <c r="FD534" s="230"/>
      <c r="FE534" s="230"/>
      <c r="FF534" s="230"/>
      <c r="FG534" s="230"/>
      <c r="FH534" s="230"/>
      <c r="FI534" s="230"/>
    </row>
    <row r="535" spans="1:165" x14ac:dyDescent="0.25">
      <c r="A535" s="230"/>
      <c r="B535" s="230"/>
      <c r="C535" s="230"/>
      <c r="D535" s="230"/>
      <c r="E535" s="230"/>
      <c r="F535" s="230"/>
      <c r="G535" s="230"/>
      <c r="H535" s="230"/>
      <c r="I535" s="230"/>
      <c r="J535" s="230"/>
      <c r="K535" s="230"/>
      <c r="L535" s="230"/>
      <c r="M535" s="230"/>
      <c r="N535" s="230"/>
      <c r="O535" s="230"/>
      <c r="P535" s="230"/>
      <c r="Q535" s="230"/>
      <c r="R535" s="230"/>
      <c r="S535" s="230"/>
      <c r="T535" s="230"/>
      <c r="U535" s="230"/>
      <c r="V535" s="230"/>
      <c r="W535" s="230"/>
      <c r="X535" s="230"/>
      <c r="Y535" s="230"/>
      <c r="Z535" s="230"/>
      <c r="AA535" s="230"/>
      <c r="AB535" s="230"/>
      <c r="AC535" s="230"/>
      <c r="AD535" s="230"/>
      <c r="AE535" s="230"/>
      <c r="AF535" s="230"/>
      <c r="AG535" s="230"/>
      <c r="AH535" s="230"/>
      <c r="AI535" s="230"/>
      <c r="AJ535" s="230"/>
      <c r="AK535" s="230"/>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F535" s="230"/>
      <c r="BG535" s="230"/>
      <c r="BH535" s="230"/>
      <c r="BI535" s="230"/>
      <c r="BJ535" s="230"/>
      <c r="BK535" s="230"/>
      <c r="BL535" s="230"/>
      <c r="BM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c r="CK535" s="230"/>
      <c r="CL535" s="230"/>
      <c r="CM535" s="230"/>
      <c r="CN535" s="230"/>
      <c r="CO535" s="230"/>
      <c r="CP535" s="230"/>
      <c r="CQ535" s="230"/>
      <c r="CR535" s="230"/>
      <c r="CS535" s="230"/>
      <c r="CT535" s="230"/>
      <c r="CU535" s="230"/>
      <c r="CV535" s="230"/>
      <c r="CW535" s="230"/>
      <c r="CX535" s="230"/>
      <c r="CY535" s="230"/>
      <c r="CZ535" s="230"/>
      <c r="DA535" s="230"/>
      <c r="DB535" s="230"/>
      <c r="DC535" s="230"/>
      <c r="DD535" s="230"/>
      <c r="DE535" s="230"/>
      <c r="DF535" s="230"/>
      <c r="DG535" s="230"/>
      <c r="DH535" s="230"/>
      <c r="DI535" s="230"/>
      <c r="DJ535" s="230"/>
      <c r="DK535" s="230"/>
      <c r="DL535" s="230"/>
      <c r="DM535" s="230"/>
      <c r="DN535" s="230"/>
      <c r="DO535" s="230"/>
      <c r="DP535" s="230"/>
      <c r="DQ535" s="230"/>
      <c r="DR535" s="230"/>
      <c r="DS535" s="230"/>
      <c r="DT535" s="230"/>
      <c r="DU535" s="230"/>
      <c r="DV535" s="230"/>
      <c r="DW535" s="230"/>
      <c r="DX535" s="230"/>
      <c r="DY535" s="230"/>
      <c r="DZ535" s="230"/>
      <c r="EA535" s="230"/>
      <c r="EB535" s="230"/>
      <c r="EC535" s="230"/>
      <c r="ED535" s="230"/>
      <c r="EE535" s="230"/>
      <c r="EF535" s="230"/>
      <c r="EG535" s="230"/>
      <c r="EH535" s="230"/>
      <c r="EI535" s="230"/>
      <c r="EJ535" s="230"/>
      <c r="EK535" s="230"/>
      <c r="EL535" s="230"/>
      <c r="EM535" s="230"/>
      <c r="EN535" s="230"/>
      <c r="EO535" s="230"/>
      <c r="EP535" s="230"/>
      <c r="EQ535" s="230"/>
      <c r="ER535" s="230"/>
      <c r="ES535" s="230"/>
      <c r="ET535" s="230"/>
      <c r="EU535" s="230"/>
      <c r="EV535" s="230"/>
      <c r="EW535" s="230"/>
      <c r="EX535" s="230"/>
      <c r="EY535" s="230"/>
      <c r="EZ535" s="230"/>
      <c r="FA535" s="230"/>
      <c r="FB535" s="230"/>
      <c r="FC535" s="230"/>
      <c r="FD535" s="230"/>
      <c r="FE535" s="230"/>
      <c r="FF535" s="230"/>
      <c r="FG535" s="230"/>
      <c r="FH535" s="230"/>
      <c r="FI535" s="230"/>
    </row>
    <row r="536" spans="1:165" x14ac:dyDescent="0.25">
      <c r="A536" s="230"/>
      <c r="B536" s="230"/>
      <c r="C536" s="230"/>
      <c r="D536" s="230"/>
      <c r="E536" s="230"/>
      <c r="F536" s="230"/>
      <c r="G536" s="230"/>
      <c r="H536" s="230"/>
      <c r="I536" s="230"/>
      <c r="J536" s="230"/>
      <c r="K536" s="230"/>
      <c r="L536" s="230"/>
      <c r="M536" s="230"/>
      <c r="N536" s="230"/>
      <c r="O536" s="230"/>
      <c r="P536" s="230"/>
      <c r="Q536" s="230"/>
      <c r="R536" s="230"/>
      <c r="S536" s="230"/>
      <c r="T536" s="230"/>
      <c r="U536" s="230"/>
      <c r="V536" s="230"/>
      <c r="W536" s="230"/>
      <c r="X536" s="230"/>
      <c r="Y536" s="230"/>
      <c r="Z536" s="230"/>
      <c r="AA536" s="230"/>
      <c r="AB536" s="230"/>
      <c r="AC536" s="230"/>
      <c r="AD536" s="230"/>
      <c r="AE536" s="230"/>
      <c r="AF536" s="230"/>
      <c r="AG536" s="230"/>
      <c r="AH536" s="230"/>
      <c r="AI536" s="230"/>
      <c r="AJ536" s="230"/>
      <c r="AK536" s="230"/>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F536" s="230"/>
      <c r="BG536" s="230"/>
      <c r="BH536" s="230"/>
      <c r="BI536" s="230"/>
      <c r="BJ536" s="230"/>
      <c r="BK536" s="230"/>
      <c r="BL536" s="230"/>
      <c r="BM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c r="CK536" s="230"/>
      <c r="CL536" s="230"/>
      <c r="CM536" s="230"/>
      <c r="CN536" s="230"/>
      <c r="CO536" s="230"/>
      <c r="CP536" s="230"/>
      <c r="CQ536" s="230"/>
      <c r="CR536" s="230"/>
      <c r="CS536" s="230"/>
      <c r="CT536" s="230"/>
      <c r="CU536" s="230"/>
      <c r="CV536" s="230"/>
      <c r="CW536" s="230"/>
      <c r="CX536" s="230"/>
      <c r="CY536" s="230"/>
      <c r="CZ536" s="230"/>
      <c r="DA536" s="230"/>
      <c r="DB536" s="230"/>
      <c r="DC536" s="230"/>
      <c r="DD536" s="230"/>
      <c r="DE536" s="230"/>
      <c r="DF536" s="230"/>
      <c r="DG536" s="230"/>
      <c r="DH536" s="230"/>
      <c r="DI536" s="230"/>
      <c r="DJ536" s="230"/>
      <c r="DK536" s="230"/>
      <c r="DL536" s="230"/>
      <c r="DM536" s="230"/>
      <c r="DN536" s="230"/>
      <c r="DO536" s="230"/>
      <c r="DP536" s="230"/>
      <c r="DQ536" s="230"/>
      <c r="DR536" s="230"/>
      <c r="DS536" s="230"/>
      <c r="DT536" s="230"/>
      <c r="DU536" s="230"/>
      <c r="DV536" s="230"/>
      <c r="DW536" s="230"/>
      <c r="DX536" s="230"/>
      <c r="DY536" s="230"/>
      <c r="DZ536" s="230"/>
      <c r="EA536" s="230"/>
      <c r="EB536" s="230"/>
      <c r="EC536" s="230"/>
      <c r="ED536" s="230"/>
      <c r="EE536" s="230"/>
      <c r="EF536" s="230"/>
      <c r="EG536" s="230"/>
      <c r="EH536" s="230"/>
      <c r="EI536" s="230"/>
      <c r="EJ536" s="230"/>
      <c r="EK536" s="230"/>
      <c r="EL536" s="230"/>
      <c r="EM536" s="230"/>
      <c r="EN536" s="230"/>
      <c r="EO536" s="230"/>
      <c r="EP536" s="230"/>
      <c r="EQ536" s="230"/>
      <c r="ER536" s="230"/>
      <c r="ES536" s="230"/>
      <c r="ET536" s="230"/>
      <c r="EU536" s="230"/>
      <c r="EV536" s="230"/>
      <c r="EW536" s="230"/>
      <c r="EX536" s="230"/>
      <c r="EY536" s="230"/>
      <c r="EZ536" s="230"/>
      <c r="FA536" s="230"/>
      <c r="FB536" s="230"/>
      <c r="FC536" s="230"/>
      <c r="FD536" s="230"/>
      <c r="FE536" s="230"/>
      <c r="FF536" s="230"/>
      <c r="FG536" s="230"/>
      <c r="FH536" s="230"/>
      <c r="FI536" s="230"/>
    </row>
    <row r="537" spans="1:165" x14ac:dyDescent="0.25">
      <c r="A537" s="230"/>
      <c r="B537" s="230"/>
      <c r="C537" s="230"/>
      <c r="D537" s="230"/>
      <c r="E537" s="230"/>
      <c r="F537" s="230"/>
      <c r="G537" s="230"/>
      <c r="H537" s="230"/>
      <c r="I537" s="230"/>
      <c r="J537" s="230"/>
      <c r="K537" s="230"/>
      <c r="L537" s="230"/>
      <c r="M537" s="230"/>
      <c r="N537" s="230"/>
      <c r="O537" s="230"/>
      <c r="P537" s="230"/>
      <c r="Q537" s="230"/>
      <c r="R537" s="230"/>
      <c r="S537" s="230"/>
      <c r="T537" s="230"/>
      <c r="U537" s="230"/>
      <c r="V537" s="230"/>
      <c r="W537" s="230"/>
      <c r="X537" s="230"/>
      <c r="Y537" s="230"/>
      <c r="Z537" s="230"/>
      <c r="AA537" s="230"/>
      <c r="AB537" s="230"/>
      <c r="AC537" s="230"/>
      <c r="AD537" s="230"/>
      <c r="AE537" s="230"/>
      <c r="AF537" s="230"/>
      <c r="AG537" s="230"/>
      <c r="AH537" s="230"/>
      <c r="AI537" s="230"/>
      <c r="AJ537" s="230"/>
      <c r="AK537" s="230"/>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F537" s="230"/>
      <c r="BG537" s="230"/>
      <c r="BH537" s="230"/>
      <c r="BI537" s="230"/>
      <c r="BJ537" s="230"/>
      <c r="BK537" s="230"/>
      <c r="BL537" s="230"/>
      <c r="BM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c r="CK537" s="230"/>
      <c r="CL537" s="230"/>
      <c r="CM537" s="230"/>
      <c r="CN537" s="230"/>
      <c r="CO537" s="230"/>
      <c r="CP537" s="230"/>
      <c r="CQ537" s="230"/>
      <c r="CR537" s="230"/>
      <c r="CS537" s="230"/>
      <c r="CT537" s="230"/>
      <c r="CU537" s="230"/>
      <c r="CV537" s="230"/>
      <c r="CW537" s="230"/>
      <c r="CX537" s="230"/>
      <c r="CY537" s="230"/>
      <c r="CZ537" s="230"/>
      <c r="DA537" s="230"/>
      <c r="DB537" s="230"/>
      <c r="DC537" s="230"/>
      <c r="DD537" s="230"/>
      <c r="DE537" s="230"/>
      <c r="DF537" s="230"/>
      <c r="DG537" s="230"/>
      <c r="DH537" s="230"/>
      <c r="DI537" s="230"/>
      <c r="DJ537" s="230"/>
      <c r="DK537" s="230"/>
      <c r="DL537" s="230"/>
      <c r="DM537" s="230"/>
      <c r="DN537" s="230"/>
      <c r="DO537" s="230"/>
      <c r="DP537" s="230"/>
      <c r="DQ537" s="230"/>
      <c r="DR537" s="230"/>
      <c r="DS537" s="230"/>
      <c r="DT537" s="230"/>
      <c r="DU537" s="230"/>
      <c r="DV537" s="230"/>
      <c r="DW537" s="230"/>
      <c r="DX537" s="230"/>
      <c r="DY537" s="230"/>
      <c r="DZ537" s="230"/>
      <c r="EA537" s="230"/>
      <c r="EB537" s="230"/>
      <c r="EC537" s="230"/>
      <c r="ED537" s="230"/>
      <c r="EE537" s="230"/>
      <c r="EF537" s="230"/>
      <c r="EG537" s="230"/>
      <c r="EH537" s="230"/>
      <c r="EI537" s="230"/>
      <c r="EJ537" s="230"/>
      <c r="EK537" s="230"/>
      <c r="EL537" s="230"/>
      <c r="EM537" s="230"/>
      <c r="EN537" s="230"/>
      <c r="EO537" s="230"/>
      <c r="EP537" s="230"/>
      <c r="EQ537" s="230"/>
      <c r="ER537" s="230"/>
      <c r="ES537" s="230"/>
      <c r="ET537" s="230"/>
      <c r="EU537" s="230"/>
      <c r="EV537" s="230"/>
      <c r="EW537" s="230"/>
      <c r="EX537" s="230"/>
      <c r="EY537" s="230"/>
      <c r="EZ537" s="230"/>
      <c r="FA537" s="230"/>
      <c r="FB537" s="230"/>
      <c r="FC537" s="230"/>
      <c r="FD537" s="230"/>
      <c r="FE537" s="230"/>
      <c r="FF537" s="230"/>
      <c r="FG537" s="230"/>
      <c r="FH537" s="230"/>
      <c r="FI537" s="230"/>
    </row>
    <row r="538" spans="1:165" x14ac:dyDescent="0.25">
      <c r="A538" s="230"/>
      <c r="B538" s="230"/>
      <c r="C538" s="230"/>
      <c r="D538" s="230"/>
      <c r="E538" s="230"/>
      <c r="F538" s="230"/>
      <c r="G538" s="230"/>
      <c r="H538" s="230"/>
      <c r="I538" s="230"/>
      <c r="J538" s="230"/>
      <c r="K538" s="230"/>
      <c r="L538" s="230"/>
      <c r="M538" s="230"/>
      <c r="N538" s="230"/>
      <c r="O538" s="230"/>
      <c r="P538" s="230"/>
      <c r="Q538" s="230"/>
      <c r="R538" s="230"/>
      <c r="S538" s="230"/>
      <c r="T538" s="230"/>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F538" s="230"/>
      <c r="BG538" s="230"/>
      <c r="BH538" s="230"/>
      <c r="BI538" s="230"/>
      <c r="BJ538" s="230"/>
      <c r="BK538" s="230"/>
      <c r="BL538" s="230"/>
      <c r="BM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c r="CK538" s="230"/>
      <c r="CL538" s="230"/>
      <c r="CM538" s="230"/>
      <c r="CN538" s="230"/>
      <c r="CO538" s="230"/>
      <c r="CP538" s="230"/>
      <c r="CQ538" s="230"/>
      <c r="CR538" s="230"/>
      <c r="CS538" s="230"/>
      <c r="CT538" s="230"/>
      <c r="CU538" s="230"/>
      <c r="CV538" s="230"/>
      <c r="CW538" s="230"/>
      <c r="CX538" s="230"/>
      <c r="CY538" s="230"/>
      <c r="CZ538" s="230"/>
      <c r="DA538" s="230"/>
      <c r="DB538" s="230"/>
      <c r="DC538" s="230"/>
      <c r="DD538" s="230"/>
      <c r="DE538" s="230"/>
      <c r="DF538" s="230"/>
      <c r="DG538" s="230"/>
      <c r="DH538" s="230"/>
      <c r="DI538" s="230"/>
      <c r="DJ538" s="230"/>
      <c r="DK538" s="230"/>
      <c r="DL538" s="230"/>
      <c r="DM538" s="230"/>
      <c r="DN538" s="230"/>
      <c r="DO538" s="230"/>
      <c r="DP538" s="230"/>
      <c r="DQ538" s="230"/>
      <c r="DR538" s="230"/>
      <c r="DS538" s="230"/>
      <c r="DT538" s="230"/>
      <c r="DU538" s="230"/>
      <c r="DV538" s="230"/>
      <c r="DW538" s="230"/>
      <c r="DX538" s="230"/>
      <c r="DY538" s="230"/>
      <c r="DZ538" s="230"/>
      <c r="EA538" s="230"/>
      <c r="EB538" s="230"/>
      <c r="EC538" s="230"/>
      <c r="ED538" s="230"/>
      <c r="EE538" s="230"/>
      <c r="EF538" s="230"/>
      <c r="EG538" s="230"/>
      <c r="EH538" s="230"/>
      <c r="EI538" s="230"/>
      <c r="EJ538" s="230"/>
      <c r="EK538" s="230"/>
      <c r="EL538" s="230"/>
      <c r="EM538" s="230"/>
      <c r="EN538" s="230"/>
      <c r="EO538" s="230"/>
      <c r="EP538" s="230"/>
      <c r="EQ538" s="230"/>
      <c r="ER538" s="230"/>
      <c r="ES538" s="230"/>
      <c r="ET538" s="230"/>
      <c r="EU538" s="230"/>
      <c r="EV538" s="230"/>
      <c r="EW538" s="230"/>
      <c r="EX538" s="230"/>
      <c r="EY538" s="230"/>
      <c r="EZ538" s="230"/>
      <c r="FA538" s="230"/>
      <c r="FB538" s="230"/>
      <c r="FC538" s="230"/>
      <c r="FD538" s="230"/>
      <c r="FE538" s="230"/>
      <c r="FF538" s="230"/>
      <c r="FG538" s="230"/>
      <c r="FH538" s="230"/>
      <c r="FI538" s="230"/>
    </row>
    <row r="539" spans="1:165" x14ac:dyDescent="0.25">
      <c r="A539" s="230"/>
      <c r="B539" s="230"/>
      <c r="C539" s="230"/>
      <c r="D539" s="230"/>
      <c r="E539" s="230"/>
      <c r="F539" s="230"/>
      <c r="G539" s="230"/>
      <c r="H539" s="230"/>
      <c r="I539" s="230"/>
      <c r="J539" s="230"/>
      <c r="K539" s="230"/>
      <c r="L539" s="230"/>
      <c r="M539" s="230"/>
      <c r="N539" s="230"/>
      <c r="O539" s="230"/>
      <c r="P539" s="230"/>
      <c r="Q539" s="230"/>
      <c r="R539" s="230"/>
      <c r="S539" s="230"/>
      <c r="T539" s="230"/>
      <c r="U539" s="230"/>
      <c r="V539" s="230"/>
      <c r="W539" s="230"/>
      <c r="X539" s="230"/>
      <c r="Y539" s="230"/>
      <c r="Z539" s="230"/>
      <c r="AA539" s="230"/>
      <c r="AB539" s="230"/>
      <c r="AC539" s="230"/>
      <c r="AD539" s="230"/>
      <c r="AE539" s="230"/>
      <c r="AF539" s="230"/>
      <c r="AG539" s="230"/>
      <c r="AH539" s="230"/>
      <c r="AI539" s="230"/>
      <c r="AJ539" s="230"/>
      <c r="AK539" s="230"/>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F539" s="230"/>
      <c r="BG539" s="230"/>
      <c r="BH539" s="230"/>
      <c r="BI539" s="230"/>
      <c r="BJ539" s="230"/>
      <c r="BK539" s="230"/>
      <c r="BL539" s="230"/>
      <c r="BM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c r="CK539" s="230"/>
      <c r="CL539" s="230"/>
      <c r="CM539" s="230"/>
      <c r="CN539" s="230"/>
      <c r="CO539" s="230"/>
      <c r="CP539" s="230"/>
      <c r="CQ539" s="230"/>
      <c r="CR539" s="230"/>
      <c r="CS539" s="230"/>
      <c r="CT539" s="230"/>
      <c r="CU539" s="230"/>
      <c r="CV539" s="230"/>
      <c r="CW539" s="230"/>
      <c r="CX539" s="230"/>
      <c r="CY539" s="230"/>
      <c r="CZ539" s="230"/>
      <c r="DA539" s="230"/>
      <c r="DB539" s="230"/>
      <c r="DC539" s="230"/>
      <c r="DD539" s="230"/>
      <c r="DE539" s="230"/>
      <c r="DF539" s="230"/>
      <c r="DG539" s="230"/>
      <c r="DH539" s="230"/>
      <c r="DI539" s="230"/>
      <c r="DJ539" s="230"/>
      <c r="DK539" s="230"/>
      <c r="DL539" s="230"/>
      <c r="DM539" s="230"/>
      <c r="DN539" s="230"/>
      <c r="DO539" s="230"/>
      <c r="DP539" s="230"/>
      <c r="DQ539" s="230"/>
      <c r="DR539" s="230"/>
      <c r="DS539" s="230"/>
      <c r="DT539" s="230"/>
      <c r="DU539" s="230"/>
      <c r="DV539" s="230"/>
      <c r="DW539" s="230"/>
      <c r="DX539" s="230"/>
      <c r="DY539" s="230"/>
      <c r="DZ539" s="230"/>
      <c r="EA539" s="230"/>
      <c r="EB539" s="230"/>
      <c r="EC539" s="230"/>
      <c r="ED539" s="230"/>
      <c r="EE539" s="230"/>
      <c r="EF539" s="230"/>
      <c r="EG539" s="230"/>
      <c r="EH539" s="230"/>
      <c r="EI539" s="230"/>
      <c r="EJ539" s="230"/>
      <c r="EK539" s="230"/>
      <c r="EL539" s="230"/>
      <c r="EM539" s="230"/>
      <c r="EN539" s="230"/>
      <c r="EO539" s="230"/>
      <c r="EP539" s="230"/>
      <c r="EQ539" s="230"/>
      <c r="ER539" s="230"/>
      <c r="ES539" s="230"/>
      <c r="ET539" s="230"/>
      <c r="EU539" s="230"/>
      <c r="EV539" s="230"/>
      <c r="EW539" s="230"/>
      <c r="EX539" s="230"/>
      <c r="EY539" s="230"/>
      <c r="EZ539" s="230"/>
      <c r="FA539" s="230"/>
      <c r="FB539" s="230"/>
      <c r="FC539" s="230"/>
      <c r="FD539" s="230"/>
      <c r="FE539" s="230"/>
      <c r="FF539" s="230"/>
      <c r="FG539" s="230"/>
      <c r="FH539" s="230"/>
      <c r="FI539" s="230"/>
    </row>
    <row r="540" spans="1:165" x14ac:dyDescent="0.25">
      <c r="A540" s="230"/>
      <c r="B540" s="230"/>
      <c r="C540" s="230"/>
      <c r="D540" s="230"/>
      <c r="E540" s="230"/>
      <c r="F540" s="230"/>
      <c r="G540" s="230"/>
      <c r="H540" s="230"/>
      <c r="I540" s="230"/>
      <c r="J540" s="230"/>
      <c r="K540" s="230"/>
      <c r="L540" s="230"/>
      <c r="M540" s="230"/>
      <c r="N540" s="230"/>
      <c r="O540" s="230"/>
      <c r="P540" s="230"/>
      <c r="Q540" s="230"/>
      <c r="R540" s="230"/>
      <c r="S540" s="230"/>
      <c r="T540" s="230"/>
      <c r="U540" s="230"/>
      <c r="V540" s="230"/>
      <c r="W540" s="230"/>
      <c r="X540" s="230"/>
      <c r="Y540" s="230"/>
      <c r="Z540" s="230"/>
      <c r="AA540" s="230"/>
      <c r="AB540" s="230"/>
      <c r="AC540" s="230"/>
      <c r="AD540" s="230"/>
      <c r="AE540" s="230"/>
      <c r="AF540" s="230"/>
      <c r="AG540" s="230"/>
      <c r="AH540" s="230"/>
      <c r="AI540" s="230"/>
      <c r="AJ540" s="230"/>
      <c r="AK540" s="230"/>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F540" s="230"/>
      <c r="BG540" s="230"/>
      <c r="BH540" s="230"/>
      <c r="BI540" s="230"/>
      <c r="BJ540" s="230"/>
      <c r="BK540" s="230"/>
      <c r="BL540" s="230"/>
      <c r="BM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c r="CK540" s="230"/>
      <c r="CL540" s="230"/>
      <c r="CM540" s="230"/>
      <c r="CN540" s="230"/>
      <c r="CO540" s="230"/>
      <c r="CP540" s="230"/>
      <c r="CQ540" s="230"/>
      <c r="CR540" s="230"/>
      <c r="CS540" s="230"/>
      <c r="CT540" s="230"/>
      <c r="CU540" s="230"/>
      <c r="CV540" s="230"/>
      <c r="CW540" s="230"/>
      <c r="CX540" s="230"/>
      <c r="CY540" s="230"/>
      <c r="CZ540" s="230"/>
      <c r="DA540" s="230"/>
      <c r="DB540" s="230"/>
      <c r="DC540" s="230"/>
      <c r="DD540" s="230"/>
      <c r="DE540" s="230"/>
      <c r="DF540" s="230"/>
      <c r="DG540" s="230"/>
      <c r="DH540" s="230"/>
      <c r="DI540" s="230"/>
      <c r="DJ540" s="230"/>
      <c r="DK540" s="230"/>
      <c r="DL540" s="230"/>
      <c r="DM540" s="230"/>
      <c r="DN540" s="230"/>
      <c r="DO540" s="230"/>
      <c r="DP540" s="230"/>
      <c r="DQ540" s="230"/>
      <c r="DR540" s="230"/>
      <c r="DS540" s="230"/>
      <c r="DT540" s="230"/>
      <c r="DU540" s="230"/>
      <c r="DV540" s="230"/>
      <c r="DW540" s="230"/>
      <c r="DX540" s="230"/>
      <c r="DY540" s="230"/>
      <c r="DZ540" s="230"/>
      <c r="EA540" s="230"/>
      <c r="EB540" s="230"/>
      <c r="EC540" s="230"/>
      <c r="ED540" s="230"/>
      <c r="EE540" s="230"/>
      <c r="EF540" s="230"/>
      <c r="EG540" s="230"/>
      <c r="EH540" s="230"/>
      <c r="EI540" s="230"/>
      <c r="EJ540" s="230"/>
      <c r="EK540" s="230"/>
      <c r="EL540" s="230"/>
      <c r="EM540" s="230"/>
      <c r="EN540" s="230"/>
      <c r="EO540" s="230"/>
      <c r="EP540" s="230"/>
      <c r="EQ540" s="230"/>
      <c r="ER540" s="230"/>
      <c r="ES540" s="230"/>
      <c r="ET540" s="230"/>
      <c r="EU540" s="230"/>
      <c r="EV540" s="230"/>
      <c r="EW540" s="230"/>
      <c r="EX540" s="230"/>
      <c r="EY540" s="230"/>
      <c r="EZ540" s="230"/>
      <c r="FA540" s="230"/>
      <c r="FB540" s="230"/>
      <c r="FC540" s="230"/>
      <c r="FD540" s="230"/>
      <c r="FE540" s="230"/>
      <c r="FF540" s="230"/>
      <c r="FG540" s="230"/>
      <c r="FH540" s="230"/>
      <c r="FI540" s="230"/>
    </row>
    <row r="541" spans="1:165" x14ac:dyDescent="0.25">
      <c r="A541" s="230"/>
      <c r="B541" s="230"/>
      <c r="C541" s="230"/>
      <c r="D541" s="230"/>
      <c r="E541" s="230"/>
      <c r="F541" s="230"/>
      <c r="G541" s="230"/>
      <c r="H541" s="230"/>
      <c r="I541" s="230"/>
      <c r="J541" s="230"/>
      <c r="K541" s="230"/>
      <c r="L541" s="230"/>
      <c r="M541" s="230"/>
      <c r="N541" s="230"/>
      <c r="O541" s="230"/>
      <c r="P541" s="230"/>
      <c r="Q541" s="230"/>
      <c r="R541" s="230"/>
      <c r="S541" s="230"/>
      <c r="T541" s="230"/>
      <c r="U541" s="230"/>
      <c r="V541" s="230"/>
      <c r="W541" s="230"/>
      <c r="X541" s="230"/>
      <c r="Y541" s="230"/>
      <c r="Z541" s="230"/>
      <c r="AA541" s="230"/>
      <c r="AB541" s="230"/>
      <c r="AC541" s="230"/>
      <c r="AD541" s="230"/>
      <c r="AE541" s="230"/>
      <c r="AF541" s="230"/>
      <c r="AG541" s="230"/>
      <c r="AH541" s="230"/>
      <c r="AI541" s="230"/>
      <c r="AJ541" s="230"/>
      <c r="AK541" s="230"/>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F541" s="230"/>
      <c r="BG541" s="230"/>
      <c r="BH541" s="230"/>
      <c r="BI541" s="230"/>
      <c r="BJ541" s="230"/>
      <c r="BK541" s="230"/>
      <c r="BL541" s="230"/>
      <c r="BM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c r="CK541" s="230"/>
      <c r="CL541" s="230"/>
      <c r="CM541" s="230"/>
      <c r="CN541" s="230"/>
      <c r="CO541" s="230"/>
      <c r="CP541" s="230"/>
      <c r="CQ541" s="230"/>
      <c r="CR541" s="230"/>
      <c r="CS541" s="230"/>
      <c r="CT541" s="230"/>
      <c r="CU541" s="230"/>
      <c r="CV541" s="230"/>
      <c r="CW541" s="230"/>
      <c r="CX541" s="230"/>
      <c r="CY541" s="230"/>
      <c r="CZ541" s="230"/>
      <c r="DA541" s="230"/>
      <c r="DB541" s="230"/>
      <c r="DC541" s="230"/>
      <c r="DD541" s="230"/>
      <c r="DE541" s="230"/>
      <c r="DF541" s="230"/>
      <c r="DG541" s="230"/>
      <c r="DH541" s="230"/>
      <c r="DI541" s="230"/>
      <c r="DJ541" s="230"/>
      <c r="DK541" s="230"/>
      <c r="DL541" s="230"/>
      <c r="DM541" s="230"/>
      <c r="DN541" s="230"/>
      <c r="DO541" s="230"/>
      <c r="DP541" s="230"/>
      <c r="DQ541" s="230"/>
      <c r="DR541" s="230"/>
      <c r="DS541" s="230"/>
      <c r="DT541" s="230"/>
      <c r="DU541" s="230"/>
      <c r="DV541" s="230"/>
      <c r="DW541" s="230"/>
      <c r="DX541" s="230"/>
      <c r="DY541" s="230"/>
      <c r="DZ541" s="230"/>
      <c r="EA541" s="230"/>
      <c r="EB541" s="230"/>
      <c r="EC541" s="230"/>
      <c r="ED541" s="230"/>
      <c r="EE541" s="230"/>
      <c r="EF541" s="230"/>
      <c r="EG541" s="230"/>
      <c r="EH541" s="230"/>
      <c r="EI541" s="230"/>
      <c r="EJ541" s="230"/>
      <c r="EK541" s="230"/>
      <c r="EL541" s="230"/>
      <c r="EM541" s="230"/>
      <c r="EN541" s="230"/>
      <c r="EO541" s="230"/>
      <c r="EP541" s="230"/>
      <c r="EQ541" s="230"/>
      <c r="ER541" s="230"/>
      <c r="ES541" s="230"/>
      <c r="ET541" s="230"/>
      <c r="EU541" s="230"/>
      <c r="EV541" s="230"/>
      <c r="EW541" s="230"/>
      <c r="EX541" s="230"/>
      <c r="EY541" s="230"/>
      <c r="EZ541" s="230"/>
      <c r="FA541" s="230"/>
      <c r="FB541" s="230"/>
      <c r="FC541" s="230"/>
      <c r="FD541" s="230"/>
      <c r="FE541" s="230"/>
      <c r="FF541" s="230"/>
      <c r="FG541" s="230"/>
      <c r="FH541" s="230"/>
      <c r="FI541" s="230"/>
    </row>
    <row r="542" spans="1:165" x14ac:dyDescent="0.25">
      <c r="A542" s="230"/>
      <c r="B542" s="230"/>
      <c r="C542" s="230"/>
      <c r="D542" s="230"/>
      <c r="E542" s="230"/>
      <c r="F542" s="230"/>
      <c r="G542" s="230"/>
      <c r="H542" s="230"/>
      <c r="I542" s="230"/>
      <c r="J542" s="230"/>
      <c r="K542" s="230"/>
      <c r="L542" s="230"/>
      <c r="M542" s="230"/>
      <c r="N542" s="230"/>
      <c r="O542" s="230"/>
      <c r="P542" s="230"/>
      <c r="Q542" s="230"/>
      <c r="R542" s="230"/>
      <c r="S542" s="230"/>
      <c r="T542" s="230"/>
      <c r="U542" s="230"/>
      <c r="V542" s="230"/>
      <c r="W542" s="230"/>
      <c r="X542" s="230"/>
      <c r="Y542" s="230"/>
      <c r="Z542" s="230"/>
      <c r="AA542" s="230"/>
      <c r="AB542" s="230"/>
      <c r="AC542" s="230"/>
      <c r="AD542" s="230"/>
      <c r="AE542" s="230"/>
      <c r="AF542" s="230"/>
      <c r="AG542" s="230"/>
      <c r="AH542" s="230"/>
      <c r="AI542" s="230"/>
      <c r="AJ542" s="230"/>
      <c r="AK542" s="230"/>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F542" s="230"/>
      <c r="BG542" s="230"/>
      <c r="BH542" s="230"/>
      <c r="BI542" s="230"/>
      <c r="BJ542" s="230"/>
      <c r="BK542" s="230"/>
      <c r="BL542" s="230"/>
      <c r="BM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c r="CK542" s="230"/>
      <c r="CL542" s="230"/>
      <c r="CM542" s="230"/>
      <c r="CN542" s="230"/>
      <c r="CO542" s="230"/>
      <c r="CP542" s="230"/>
      <c r="CQ542" s="230"/>
      <c r="CR542" s="230"/>
      <c r="CS542" s="230"/>
      <c r="CT542" s="230"/>
      <c r="CU542" s="230"/>
      <c r="CV542" s="230"/>
      <c r="CW542" s="230"/>
      <c r="CX542" s="230"/>
      <c r="CY542" s="230"/>
      <c r="CZ542" s="230"/>
      <c r="DA542" s="230"/>
      <c r="DB542" s="230"/>
      <c r="DC542" s="230"/>
      <c r="DD542" s="230"/>
      <c r="DE542" s="230"/>
      <c r="DF542" s="230"/>
      <c r="DG542" s="230"/>
      <c r="DH542" s="230"/>
      <c r="DI542" s="230"/>
      <c r="DJ542" s="230"/>
      <c r="DK542" s="230"/>
      <c r="DL542" s="230"/>
      <c r="DM542" s="230"/>
      <c r="DN542" s="230"/>
      <c r="DO542" s="230"/>
      <c r="DP542" s="230"/>
      <c r="DQ542" s="230"/>
      <c r="DR542" s="230"/>
      <c r="DS542" s="230"/>
      <c r="DT542" s="230"/>
      <c r="DU542" s="230"/>
      <c r="DV542" s="230"/>
      <c r="DW542" s="230"/>
      <c r="DX542" s="230"/>
      <c r="DY542" s="230"/>
      <c r="DZ542" s="230"/>
      <c r="EA542" s="230"/>
      <c r="EB542" s="230"/>
      <c r="EC542" s="230"/>
      <c r="ED542" s="230"/>
      <c r="EE542" s="230"/>
      <c r="EF542" s="230"/>
      <c r="EG542" s="230"/>
      <c r="EH542" s="230"/>
      <c r="EI542" s="230"/>
      <c r="EJ542" s="230"/>
      <c r="EK542" s="230"/>
      <c r="EL542" s="230"/>
      <c r="EM542" s="230"/>
      <c r="EN542" s="230"/>
      <c r="EO542" s="230"/>
      <c r="EP542" s="230"/>
      <c r="EQ542" s="230"/>
      <c r="ER542" s="230"/>
      <c r="ES542" s="230"/>
      <c r="ET542" s="230"/>
      <c r="EU542" s="230"/>
      <c r="EV542" s="230"/>
      <c r="EW542" s="230"/>
      <c r="EX542" s="230"/>
      <c r="EY542" s="230"/>
      <c r="EZ542" s="230"/>
      <c r="FA542" s="230"/>
      <c r="FB542" s="230"/>
      <c r="FC542" s="230"/>
      <c r="FD542" s="230"/>
      <c r="FE542" s="230"/>
      <c r="FF542" s="230"/>
      <c r="FG542" s="230"/>
      <c r="FH542" s="230"/>
      <c r="FI542" s="230"/>
    </row>
    <row r="543" spans="1:165" x14ac:dyDescent="0.25">
      <c r="A543" s="230"/>
      <c r="B543" s="230"/>
      <c r="C543" s="230"/>
      <c r="D543" s="230"/>
      <c r="E543" s="230"/>
      <c r="F543" s="230"/>
      <c r="G543" s="230"/>
      <c r="H543" s="230"/>
      <c r="I543" s="230"/>
      <c r="J543" s="230"/>
      <c r="K543" s="230"/>
      <c r="L543" s="230"/>
      <c r="M543" s="230"/>
      <c r="N543" s="230"/>
      <c r="O543" s="230"/>
      <c r="P543" s="230"/>
      <c r="Q543" s="230"/>
      <c r="R543" s="230"/>
      <c r="S543" s="230"/>
      <c r="T543" s="230"/>
      <c r="U543" s="230"/>
      <c r="V543" s="230"/>
      <c r="W543" s="230"/>
      <c r="X543" s="230"/>
      <c r="Y543" s="230"/>
      <c r="Z543" s="230"/>
      <c r="AA543" s="230"/>
      <c r="AB543" s="230"/>
      <c r="AC543" s="230"/>
      <c r="AD543" s="230"/>
      <c r="AE543" s="230"/>
      <c r="AF543" s="230"/>
      <c r="AG543" s="230"/>
      <c r="AH543" s="230"/>
      <c r="AI543" s="230"/>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c r="BK543" s="230"/>
      <c r="BL543" s="230"/>
      <c r="BM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c r="CK543" s="230"/>
      <c r="CL543" s="230"/>
      <c r="CM543" s="230"/>
      <c r="CN543" s="230"/>
      <c r="CO543" s="230"/>
      <c r="CP543" s="230"/>
      <c r="CQ543" s="230"/>
      <c r="CR543" s="230"/>
      <c r="CS543" s="230"/>
      <c r="CT543" s="230"/>
      <c r="CU543" s="230"/>
      <c r="CV543" s="230"/>
      <c r="CW543" s="230"/>
      <c r="CX543" s="230"/>
      <c r="CY543" s="230"/>
      <c r="CZ543" s="230"/>
      <c r="DA543" s="230"/>
      <c r="DB543" s="230"/>
      <c r="DC543" s="230"/>
      <c r="DD543" s="230"/>
      <c r="DE543" s="230"/>
      <c r="DF543" s="230"/>
      <c r="DG543" s="230"/>
      <c r="DH543" s="230"/>
      <c r="DI543" s="230"/>
      <c r="DJ543" s="230"/>
      <c r="DK543" s="230"/>
      <c r="DL543" s="230"/>
      <c r="DM543" s="230"/>
      <c r="DN543" s="230"/>
      <c r="DO543" s="230"/>
      <c r="DP543" s="230"/>
      <c r="DQ543" s="230"/>
      <c r="DR543" s="230"/>
      <c r="DS543" s="230"/>
      <c r="DT543" s="230"/>
      <c r="DU543" s="230"/>
      <c r="DV543" s="230"/>
      <c r="DW543" s="230"/>
      <c r="DX543" s="230"/>
      <c r="DY543" s="230"/>
      <c r="DZ543" s="230"/>
      <c r="EA543" s="230"/>
      <c r="EB543" s="230"/>
      <c r="EC543" s="230"/>
      <c r="ED543" s="230"/>
      <c r="EE543" s="230"/>
      <c r="EF543" s="230"/>
      <c r="EG543" s="230"/>
      <c r="EH543" s="230"/>
      <c r="EI543" s="230"/>
      <c r="EJ543" s="230"/>
      <c r="EK543" s="230"/>
      <c r="EL543" s="230"/>
      <c r="EM543" s="230"/>
      <c r="EN543" s="230"/>
      <c r="EO543" s="230"/>
      <c r="EP543" s="230"/>
      <c r="EQ543" s="230"/>
      <c r="ER543" s="230"/>
      <c r="ES543" s="230"/>
      <c r="ET543" s="230"/>
      <c r="EU543" s="230"/>
      <c r="EV543" s="230"/>
      <c r="EW543" s="230"/>
      <c r="EX543" s="230"/>
      <c r="EY543" s="230"/>
      <c r="EZ543" s="230"/>
      <c r="FA543" s="230"/>
      <c r="FB543" s="230"/>
      <c r="FC543" s="230"/>
      <c r="FD543" s="230"/>
      <c r="FE543" s="230"/>
      <c r="FF543" s="230"/>
      <c r="FG543" s="230"/>
      <c r="FH543" s="230"/>
      <c r="FI543" s="230"/>
    </row>
    <row r="544" spans="1:165" x14ac:dyDescent="0.25">
      <c r="A544" s="230"/>
      <c r="B544" s="230"/>
      <c r="C544" s="230"/>
      <c r="D544" s="230"/>
      <c r="E544" s="230"/>
      <c r="F544" s="230"/>
      <c r="G544" s="230"/>
      <c r="H544" s="230"/>
      <c r="I544" s="230"/>
      <c r="J544" s="230"/>
      <c r="K544" s="230"/>
      <c r="L544" s="230"/>
      <c r="M544" s="230"/>
      <c r="N544" s="230"/>
      <c r="O544" s="230"/>
      <c r="P544" s="230"/>
      <c r="Q544" s="230"/>
      <c r="R544" s="230"/>
      <c r="S544" s="230"/>
      <c r="T544" s="230"/>
      <c r="U544" s="230"/>
      <c r="V544" s="230"/>
      <c r="W544" s="230"/>
      <c r="X544" s="230"/>
      <c r="Y544" s="230"/>
      <c r="Z544" s="230"/>
      <c r="AA544" s="230"/>
      <c r="AB544" s="230"/>
      <c r="AC544" s="230"/>
      <c r="AD544" s="230"/>
      <c r="AE544" s="230"/>
      <c r="AF544" s="230"/>
      <c r="AG544" s="230"/>
      <c r="AH544" s="230"/>
      <c r="AI544" s="230"/>
      <c r="AJ544" s="230"/>
      <c r="AK544" s="230"/>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F544" s="230"/>
      <c r="BG544" s="230"/>
      <c r="BH544" s="230"/>
      <c r="BI544" s="230"/>
      <c r="BJ544" s="230"/>
      <c r="BK544" s="230"/>
      <c r="BL544" s="230"/>
      <c r="BM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c r="CK544" s="230"/>
      <c r="CL544" s="230"/>
      <c r="CM544" s="230"/>
      <c r="CN544" s="230"/>
      <c r="CO544" s="230"/>
      <c r="CP544" s="230"/>
      <c r="CQ544" s="230"/>
      <c r="CR544" s="230"/>
      <c r="CS544" s="230"/>
      <c r="CT544" s="230"/>
      <c r="CU544" s="230"/>
      <c r="CV544" s="230"/>
      <c r="CW544" s="230"/>
      <c r="CX544" s="230"/>
      <c r="CY544" s="230"/>
      <c r="CZ544" s="230"/>
      <c r="DA544" s="230"/>
      <c r="DB544" s="230"/>
      <c r="DC544" s="230"/>
      <c r="DD544" s="230"/>
      <c r="DE544" s="230"/>
      <c r="DF544" s="230"/>
      <c r="DG544" s="230"/>
      <c r="DH544" s="230"/>
      <c r="DI544" s="230"/>
      <c r="DJ544" s="230"/>
      <c r="DK544" s="230"/>
      <c r="DL544" s="230"/>
      <c r="DM544" s="230"/>
      <c r="DN544" s="230"/>
      <c r="DO544" s="230"/>
      <c r="DP544" s="230"/>
      <c r="DQ544" s="230"/>
      <c r="DR544" s="230"/>
      <c r="DS544" s="230"/>
      <c r="DT544" s="230"/>
      <c r="DU544" s="230"/>
      <c r="DV544" s="230"/>
      <c r="DW544" s="230"/>
      <c r="DX544" s="230"/>
      <c r="DY544" s="230"/>
      <c r="DZ544" s="230"/>
      <c r="EA544" s="230"/>
      <c r="EB544" s="230"/>
      <c r="EC544" s="230"/>
      <c r="ED544" s="230"/>
      <c r="EE544" s="230"/>
      <c r="EF544" s="230"/>
      <c r="EG544" s="230"/>
      <c r="EH544" s="230"/>
      <c r="EI544" s="230"/>
      <c r="EJ544" s="230"/>
      <c r="EK544" s="230"/>
      <c r="EL544" s="230"/>
      <c r="EM544" s="230"/>
      <c r="EN544" s="230"/>
      <c r="EO544" s="230"/>
      <c r="EP544" s="230"/>
      <c r="EQ544" s="230"/>
      <c r="ER544" s="230"/>
      <c r="ES544" s="230"/>
      <c r="ET544" s="230"/>
      <c r="EU544" s="230"/>
      <c r="EV544" s="230"/>
      <c r="EW544" s="230"/>
      <c r="EX544" s="230"/>
      <c r="EY544" s="230"/>
      <c r="EZ544" s="230"/>
      <c r="FA544" s="230"/>
      <c r="FB544" s="230"/>
      <c r="FC544" s="230"/>
      <c r="FD544" s="230"/>
      <c r="FE544" s="230"/>
      <c r="FF544" s="230"/>
      <c r="FG544" s="230"/>
      <c r="FH544" s="230"/>
      <c r="FI544" s="230"/>
    </row>
    <row r="545" spans="1:165" x14ac:dyDescent="0.25">
      <c r="A545" s="230"/>
      <c r="B545" s="230"/>
      <c r="C545" s="230"/>
      <c r="D545" s="230"/>
      <c r="E545" s="230"/>
      <c r="F545" s="230"/>
      <c r="G545" s="230"/>
      <c r="H545" s="230"/>
      <c r="I545" s="230"/>
      <c r="J545" s="230"/>
      <c r="K545" s="230"/>
      <c r="L545" s="230"/>
      <c r="M545" s="230"/>
      <c r="N545" s="230"/>
      <c r="O545" s="230"/>
      <c r="P545" s="230"/>
      <c r="Q545" s="230"/>
      <c r="R545" s="230"/>
      <c r="S545" s="230"/>
      <c r="T545" s="230"/>
      <c r="U545" s="230"/>
      <c r="V545" s="230"/>
      <c r="W545" s="230"/>
      <c r="X545" s="230"/>
      <c r="Y545" s="230"/>
      <c r="Z545" s="230"/>
      <c r="AA545" s="230"/>
      <c r="AB545" s="230"/>
      <c r="AC545" s="230"/>
      <c r="AD545" s="230"/>
      <c r="AE545" s="230"/>
      <c r="AF545" s="230"/>
      <c r="AG545" s="230"/>
      <c r="AH545" s="230"/>
      <c r="AI545" s="230"/>
      <c r="AJ545" s="230"/>
      <c r="AK545" s="230"/>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F545" s="230"/>
      <c r="BG545" s="230"/>
      <c r="BH545" s="230"/>
      <c r="BI545" s="230"/>
      <c r="BJ545" s="230"/>
      <c r="BK545" s="230"/>
      <c r="BL545" s="230"/>
      <c r="BM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c r="CK545" s="230"/>
      <c r="CL545" s="230"/>
      <c r="CM545" s="230"/>
      <c r="CN545" s="230"/>
      <c r="CO545" s="230"/>
      <c r="CP545" s="230"/>
      <c r="CQ545" s="230"/>
      <c r="CR545" s="230"/>
      <c r="CS545" s="230"/>
      <c r="CT545" s="230"/>
      <c r="CU545" s="230"/>
      <c r="CV545" s="230"/>
      <c r="CW545" s="230"/>
      <c r="CX545" s="230"/>
      <c r="CY545" s="230"/>
      <c r="CZ545" s="230"/>
      <c r="DA545" s="230"/>
      <c r="DB545" s="230"/>
      <c r="DC545" s="230"/>
      <c r="DD545" s="230"/>
      <c r="DE545" s="230"/>
      <c r="DF545" s="230"/>
      <c r="DG545" s="230"/>
      <c r="DH545" s="230"/>
      <c r="DI545" s="230"/>
      <c r="DJ545" s="230"/>
      <c r="DK545" s="230"/>
      <c r="DL545" s="230"/>
      <c r="DM545" s="230"/>
      <c r="DN545" s="230"/>
      <c r="DO545" s="230"/>
      <c r="DP545" s="230"/>
      <c r="DQ545" s="230"/>
      <c r="DR545" s="230"/>
      <c r="DS545" s="230"/>
      <c r="DT545" s="230"/>
      <c r="DU545" s="230"/>
      <c r="DV545" s="230"/>
      <c r="DW545" s="230"/>
      <c r="DX545" s="230"/>
      <c r="DY545" s="230"/>
      <c r="DZ545" s="230"/>
      <c r="EA545" s="230"/>
      <c r="EB545" s="230"/>
      <c r="EC545" s="230"/>
      <c r="ED545" s="230"/>
      <c r="EE545" s="230"/>
      <c r="EF545" s="230"/>
      <c r="EG545" s="230"/>
      <c r="EH545" s="230"/>
      <c r="EI545" s="230"/>
      <c r="EJ545" s="230"/>
      <c r="EK545" s="230"/>
      <c r="EL545" s="230"/>
      <c r="EM545" s="230"/>
      <c r="EN545" s="230"/>
      <c r="EO545" s="230"/>
      <c r="EP545" s="230"/>
      <c r="EQ545" s="230"/>
      <c r="ER545" s="230"/>
      <c r="ES545" s="230"/>
      <c r="ET545" s="230"/>
      <c r="EU545" s="230"/>
      <c r="EV545" s="230"/>
      <c r="EW545" s="230"/>
      <c r="EX545" s="230"/>
      <c r="EY545" s="230"/>
      <c r="EZ545" s="230"/>
      <c r="FA545" s="230"/>
      <c r="FB545" s="230"/>
      <c r="FC545" s="230"/>
      <c r="FD545" s="230"/>
      <c r="FE545" s="230"/>
      <c r="FF545" s="230"/>
      <c r="FG545" s="230"/>
      <c r="FH545" s="230"/>
      <c r="FI545" s="230"/>
    </row>
    <row r="546" spans="1:165" x14ac:dyDescent="0.25">
      <c r="A546" s="230"/>
      <c r="B546" s="230"/>
      <c r="C546" s="230"/>
      <c r="D546" s="230"/>
      <c r="E546" s="230"/>
      <c r="F546" s="230"/>
      <c r="G546" s="230"/>
      <c r="H546" s="230"/>
      <c r="I546" s="230"/>
      <c r="J546" s="230"/>
      <c r="K546" s="230"/>
      <c r="L546" s="230"/>
      <c r="M546" s="230"/>
      <c r="N546" s="230"/>
      <c r="O546" s="230"/>
      <c r="P546" s="230"/>
      <c r="Q546" s="230"/>
      <c r="R546" s="230"/>
      <c r="S546" s="230"/>
      <c r="T546" s="230"/>
      <c r="U546" s="230"/>
      <c r="V546" s="230"/>
      <c r="W546" s="230"/>
      <c r="X546" s="230"/>
      <c r="Y546" s="230"/>
      <c r="Z546" s="230"/>
      <c r="AA546" s="230"/>
      <c r="AB546" s="230"/>
      <c r="AC546" s="230"/>
      <c r="AD546" s="230"/>
      <c r="AE546" s="230"/>
      <c r="AF546" s="230"/>
      <c r="AG546" s="230"/>
      <c r="AH546" s="230"/>
      <c r="AI546" s="230"/>
      <c r="AJ546" s="230"/>
      <c r="AK546" s="230"/>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F546" s="230"/>
      <c r="BG546" s="230"/>
      <c r="BH546" s="230"/>
      <c r="BI546" s="230"/>
      <c r="BJ546" s="230"/>
      <c r="BK546" s="230"/>
      <c r="BL546" s="230"/>
      <c r="BM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c r="CK546" s="230"/>
      <c r="CL546" s="230"/>
      <c r="CM546" s="230"/>
      <c r="CN546" s="230"/>
      <c r="CO546" s="230"/>
      <c r="CP546" s="230"/>
      <c r="CQ546" s="230"/>
      <c r="CR546" s="230"/>
      <c r="CS546" s="230"/>
      <c r="CT546" s="230"/>
      <c r="CU546" s="230"/>
      <c r="CV546" s="230"/>
      <c r="CW546" s="230"/>
      <c r="CX546" s="230"/>
      <c r="CY546" s="230"/>
      <c r="CZ546" s="230"/>
      <c r="DA546" s="230"/>
      <c r="DB546" s="230"/>
      <c r="DC546" s="230"/>
      <c r="DD546" s="230"/>
      <c r="DE546" s="230"/>
      <c r="DF546" s="230"/>
      <c r="DG546" s="230"/>
      <c r="DH546" s="230"/>
      <c r="DI546" s="230"/>
      <c r="DJ546" s="230"/>
      <c r="DK546" s="230"/>
      <c r="DL546" s="230"/>
      <c r="DM546" s="230"/>
      <c r="DN546" s="230"/>
      <c r="DO546" s="230"/>
      <c r="DP546" s="230"/>
      <c r="DQ546" s="230"/>
      <c r="DR546" s="230"/>
      <c r="DS546" s="230"/>
      <c r="DT546" s="230"/>
      <c r="DU546" s="230"/>
      <c r="DV546" s="230"/>
      <c r="DW546" s="230"/>
      <c r="DX546" s="230"/>
      <c r="DY546" s="230"/>
      <c r="DZ546" s="230"/>
      <c r="EA546" s="230"/>
      <c r="EB546" s="230"/>
      <c r="EC546" s="230"/>
      <c r="ED546" s="230"/>
      <c r="EE546" s="230"/>
      <c r="EF546" s="230"/>
      <c r="EG546" s="230"/>
      <c r="EH546" s="230"/>
      <c r="EI546" s="230"/>
      <c r="EJ546" s="230"/>
      <c r="EK546" s="230"/>
      <c r="EL546" s="230"/>
      <c r="EM546" s="230"/>
      <c r="EN546" s="230"/>
      <c r="EO546" s="230"/>
      <c r="EP546" s="230"/>
      <c r="EQ546" s="230"/>
      <c r="ER546" s="230"/>
      <c r="ES546" s="230"/>
      <c r="ET546" s="230"/>
      <c r="EU546" s="230"/>
      <c r="EV546" s="230"/>
      <c r="EW546" s="230"/>
      <c r="EX546" s="230"/>
      <c r="EY546" s="230"/>
      <c r="EZ546" s="230"/>
      <c r="FA546" s="230"/>
      <c r="FB546" s="230"/>
      <c r="FC546" s="230"/>
      <c r="FD546" s="230"/>
      <c r="FE546" s="230"/>
      <c r="FF546" s="230"/>
      <c r="FG546" s="230"/>
      <c r="FH546" s="230"/>
      <c r="FI546" s="230"/>
    </row>
    <row r="547" spans="1:165" x14ac:dyDescent="0.25">
      <c r="A547" s="230"/>
      <c r="B547" s="230"/>
      <c r="C547" s="230"/>
      <c r="D547" s="230"/>
      <c r="E547" s="230"/>
      <c r="F547" s="230"/>
      <c r="G547" s="230"/>
      <c r="H547" s="230"/>
      <c r="I547" s="230"/>
      <c r="J547" s="230"/>
      <c r="K547" s="230"/>
      <c r="L547" s="230"/>
      <c r="M547" s="230"/>
      <c r="N547" s="230"/>
      <c r="O547" s="230"/>
      <c r="P547" s="230"/>
      <c r="Q547" s="230"/>
      <c r="R547" s="230"/>
      <c r="S547" s="230"/>
      <c r="T547" s="230"/>
      <c r="U547" s="230"/>
      <c r="V547" s="230"/>
      <c r="W547" s="230"/>
      <c r="X547" s="230"/>
      <c r="Y547" s="230"/>
      <c r="Z547" s="230"/>
      <c r="AA547" s="230"/>
      <c r="AB547" s="230"/>
      <c r="AC547" s="230"/>
      <c r="AD547" s="230"/>
      <c r="AE547" s="230"/>
      <c r="AF547" s="230"/>
      <c r="AG547" s="230"/>
      <c r="AH547" s="230"/>
      <c r="AI547" s="230"/>
      <c r="AJ547" s="230"/>
      <c r="AK547" s="230"/>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F547" s="230"/>
      <c r="BG547" s="230"/>
      <c r="BH547" s="230"/>
      <c r="BI547" s="230"/>
      <c r="BJ547" s="230"/>
      <c r="BK547" s="230"/>
      <c r="BL547" s="230"/>
      <c r="BM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c r="CK547" s="230"/>
      <c r="CL547" s="230"/>
      <c r="CM547" s="230"/>
      <c r="CN547" s="230"/>
      <c r="CO547" s="230"/>
      <c r="CP547" s="230"/>
      <c r="CQ547" s="230"/>
      <c r="CR547" s="230"/>
      <c r="CS547" s="230"/>
      <c r="CT547" s="230"/>
      <c r="CU547" s="230"/>
      <c r="CV547" s="230"/>
      <c r="CW547" s="230"/>
      <c r="CX547" s="230"/>
      <c r="CY547" s="230"/>
      <c r="CZ547" s="230"/>
      <c r="DA547" s="230"/>
      <c r="DB547" s="230"/>
      <c r="DC547" s="230"/>
      <c r="DD547" s="230"/>
      <c r="DE547" s="230"/>
      <c r="DF547" s="230"/>
      <c r="DG547" s="230"/>
      <c r="DH547" s="230"/>
      <c r="DI547" s="230"/>
      <c r="DJ547" s="230"/>
      <c r="DK547" s="230"/>
      <c r="DL547" s="230"/>
      <c r="DM547" s="230"/>
      <c r="DN547" s="230"/>
      <c r="DO547" s="230"/>
      <c r="DP547" s="230"/>
      <c r="DQ547" s="230"/>
      <c r="DR547" s="230"/>
      <c r="DS547" s="230"/>
      <c r="DT547" s="230"/>
      <c r="DU547" s="230"/>
      <c r="DV547" s="230"/>
      <c r="DW547" s="230"/>
      <c r="DX547" s="230"/>
      <c r="DY547" s="230"/>
      <c r="DZ547" s="230"/>
      <c r="EA547" s="230"/>
      <c r="EB547" s="230"/>
      <c r="EC547" s="230"/>
      <c r="ED547" s="230"/>
      <c r="EE547" s="230"/>
      <c r="EF547" s="230"/>
      <c r="EG547" s="230"/>
      <c r="EH547" s="230"/>
      <c r="EI547" s="230"/>
      <c r="EJ547" s="230"/>
      <c r="EK547" s="230"/>
      <c r="EL547" s="230"/>
      <c r="EM547" s="230"/>
      <c r="EN547" s="230"/>
      <c r="EO547" s="230"/>
      <c r="EP547" s="230"/>
      <c r="EQ547" s="230"/>
      <c r="ER547" s="230"/>
      <c r="ES547" s="230"/>
      <c r="ET547" s="230"/>
      <c r="EU547" s="230"/>
      <c r="EV547" s="230"/>
      <c r="EW547" s="230"/>
      <c r="EX547" s="230"/>
      <c r="EY547" s="230"/>
      <c r="EZ547" s="230"/>
      <c r="FA547" s="230"/>
      <c r="FB547" s="230"/>
      <c r="FC547" s="230"/>
      <c r="FD547" s="230"/>
      <c r="FE547" s="230"/>
      <c r="FF547" s="230"/>
      <c r="FG547" s="230"/>
      <c r="FH547" s="230"/>
      <c r="FI547" s="230"/>
    </row>
    <row r="548" spans="1:165" x14ac:dyDescent="0.25">
      <c r="A548" s="230"/>
      <c r="B548" s="230"/>
      <c r="C548" s="230"/>
      <c r="D548" s="230"/>
      <c r="E548" s="230"/>
      <c r="F548" s="230"/>
      <c r="G548" s="230"/>
      <c r="H548" s="230"/>
      <c r="I548" s="230"/>
      <c r="J548" s="230"/>
      <c r="K548" s="230"/>
      <c r="L548" s="230"/>
      <c r="M548" s="230"/>
      <c r="N548" s="230"/>
      <c r="O548" s="230"/>
      <c r="P548" s="230"/>
      <c r="Q548" s="230"/>
      <c r="R548" s="230"/>
      <c r="S548" s="230"/>
      <c r="T548" s="230"/>
      <c r="U548" s="230"/>
      <c r="V548" s="230"/>
      <c r="W548" s="230"/>
      <c r="X548" s="230"/>
      <c r="Y548" s="230"/>
      <c r="Z548" s="230"/>
      <c r="AA548" s="230"/>
      <c r="AB548" s="230"/>
      <c r="AC548" s="230"/>
      <c r="AD548" s="230"/>
      <c r="AE548" s="230"/>
      <c r="AF548" s="230"/>
      <c r="AG548" s="230"/>
      <c r="AH548" s="230"/>
      <c r="AI548" s="230"/>
      <c r="AJ548" s="230"/>
      <c r="AK548" s="230"/>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F548" s="230"/>
      <c r="BG548" s="230"/>
      <c r="BH548" s="230"/>
      <c r="BI548" s="230"/>
      <c r="BJ548" s="230"/>
      <c r="BK548" s="230"/>
      <c r="BL548" s="230"/>
      <c r="BM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c r="CK548" s="230"/>
      <c r="CL548" s="230"/>
      <c r="CM548" s="230"/>
      <c r="CN548" s="230"/>
      <c r="CO548" s="230"/>
      <c r="CP548" s="230"/>
      <c r="CQ548" s="230"/>
      <c r="CR548" s="230"/>
      <c r="CS548" s="230"/>
      <c r="CT548" s="230"/>
      <c r="CU548" s="230"/>
      <c r="CV548" s="230"/>
      <c r="CW548" s="230"/>
      <c r="CX548" s="230"/>
      <c r="CY548" s="230"/>
      <c r="CZ548" s="230"/>
      <c r="DA548" s="230"/>
      <c r="DB548" s="230"/>
      <c r="DC548" s="230"/>
      <c r="DD548" s="230"/>
      <c r="DE548" s="230"/>
      <c r="DF548" s="230"/>
      <c r="DG548" s="230"/>
      <c r="DH548" s="230"/>
      <c r="DI548" s="230"/>
      <c r="DJ548" s="230"/>
      <c r="DK548" s="230"/>
      <c r="DL548" s="230"/>
      <c r="DM548" s="230"/>
      <c r="DN548" s="230"/>
      <c r="DO548" s="230"/>
      <c r="DP548" s="230"/>
      <c r="DQ548" s="230"/>
      <c r="DR548" s="230"/>
      <c r="DS548" s="230"/>
      <c r="DT548" s="230"/>
      <c r="DU548" s="230"/>
      <c r="DV548" s="230"/>
      <c r="DW548" s="230"/>
      <c r="DX548" s="230"/>
      <c r="DY548" s="230"/>
      <c r="DZ548" s="230"/>
      <c r="EA548" s="230"/>
      <c r="EB548" s="230"/>
      <c r="EC548" s="230"/>
      <c r="ED548" s="230"/>
      <c r="EE548" s="230"/>
      <c r="EF548" s="230"/>
      <c r="EG548" s="230"/>
      <c r="EH548" s="230"/>
      <c r="EI548" s="230"/>
      <c r="EJ548" s="230"/>
      <c r="EK548" s="230"/>
      <c r="EL548" s="230"/>
      <c r="EM548" s="230"/>
      <c r="EN548" s="230"/>
      <c r="EO548" s="230"/>
      <c r="EP548" s="230"/>
      <c r="EQ548" s="230"/>
      <c r="ER548" s="230"/>
      <c r="ES548" s="230"/>
      <c r="ET548" s="230"/>
      <c r="EU548" s="230"/>
      <c r="EV548" s="230"/>
      <c r="EW548" s="230"/>
      <c r="EX548" s="230"/>
      <c r="EY548" s="230"/>
      <c r="EZ548" s="230"/>
      <c r="FA548" s="230"/>
      <c r="FB548" s="230"/>
      <c r="FC548" s="230"/>
      <c r="FD548" s="230"/>
      <c r="FE548" s="230"/>
      <c r="FF548" s="230"/>
      <c r="FG548" s="230"/>
      <c r="FH548" s="230"/>
      <c r="FI548" s="230"/>
    </row>
    <row r="549" spans="1:165" x14ac:dyDescent="0.25">
      <c r="A549" s="230"/>
      <c r="B549" s="230"/>
      <c r="C549" s="230"/>
      <c r="D549" s="230"/>
      <c r="E549" s="230"/>
      <c r="F549" s="230"/>
      <c r="G549" s="230"/>
      <c r="H549" s="230"/>
      <c r="I549" s="230"/>
      <c r="J549" s="230"/>
      <c r="K549" s="230"/>
      <c r="L549" s="230"/>
      <c r="M549" s="230"/>
      <c r="N549" s="230"/>
      <c r="O549" s="230"/>
      <c r="P549" s="230"/>
      <c r="Q549" s="230"/>
      <c r="R549" s="230"/>
      <c r="S549" s="230"/>
      <c r="T549" s="230"/>
      <c r="U549" s="230"/>
      <c r="V549" s="230"/>
      <c r="W549" s="230"/>
      <c r="X549" s="230"/>
      <c r="Y549" s="230"/>
      <c r="Z549" s="230"/>
      <c r="AA549" s="230"/>
      <c r="AB549" s="230"/>
      <c r="AC549" s="230"/>
      <c r="AD549" s="230"/>
      <c r="AE549" s="230"/>
      <c r="AF549" s="230"/>
      <c r="AG549" s="230"/>
      <c r="AH549" s="230"/>
      <c r="AI549" s="230"/>
      <c r="AJ549" s="230"/>
      <c r="AK549" s="230"/>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F549" s="230"/>
      <c r="BG549" s="230"/>
      <c r="BH549" s="230"/>
      <c r="BI549" s="230"/>
      <c r="BJ549" s="230"/>
      <c r="BK549" s="230"/>
      <c r="BL549" s="230"/>
      <c r="BM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c r="CK549" s="230"/>
      <c r="CL549" s="230"/>
      <c r="CM549" s="230"/>
      <c r="CN549" s="230"/>
      <c r="CO549" s="230"/>
      <c r="CP549" s="230"/>
      <c r="CQ549" s="230"/>
      <c r="CR549" s="230"/>
      <c r="CS549" s="230"/>
      <c r="CT549" s="230"/>
      <c r="CU549" s="230"/>
      <c r="CV549" s="230"/>
      <c r="CW549" s="230"/>
      <c r="CX549" s="230"/>
      <c r="CY549" s="230"/>
      <c r="CZ549" s="230"/>
      <c r="DA549" s="230"/>
      <c r="DB549" s="230"/>
      <c r="DC549" s="230"/>
      <c r="DD549" s="230"/>
      <c r="DE549" s="230"/>
      <c r="DF549" s="230"/>
      <c r="DG549" s="230"/>
      <c r="DH549" s="230"/>
      <c r="DI549" s="230"/>
      <c r="DJ549" s="230"/>
      <c r="DK549" s="230"/>
      <c r="DL549" s="230"/>
      <c r="DM549" s="230"/>
      <c r="DN549" s="230"/>
      <c r="DO549" s="230"/>
      <c r="DP549" s="230"/>
      <c r="DQ549" s="230"/>
      <c r="DR549" s="230"/>
      <c r="DS549" s="230"/>
      <c r="DT549" s="230"/>
      <c r="DU549" s="230"/>
      <c r="DV549" s="230"/>
      <c r="DW549" s="230"/>
      <c r="DX549" s="230"/>
      <c r="DY549" s="230"/>
      <c r="DZ549" s="230"/>
      <c r="EA549" s="230"/>
      <c r="EB549" s="230"/>
      <c r="EC549" s="230"/>
      <c r="ED549" s="230"/>
      <c r="EE549" s="230"/>
      <c r="EF549" s="230"/>
      <c r="EG549" s="230"/>
      <c r="EH549" s="230"/>
      <c r="EI549" s="230"/>
      <c r="EJ549" s="230"/>
      <c r="EK549" s="230"/>
      <c r="EL549" s="230"/>
      <c r="EM549" s="230"/>
      <c r="EN549" s="230"/>
      <c r="EO549" s="230"/>
      <c r="EP549" s="230"/>
      <c r="EQ549" s="230"/>
      <c r="ER549" s="230"/>
      <c r="ES549" s="230"/>
      <c r="ET549" s="230"/>
      <c r="EU549" s="230"/>
      <c r="EV549" s="230"/>
      <c r="EW549" s="230"/>
      <c r="EX549" s="230"/>
      <c r="EY549" s="230"/>
      <c r="EZ549" s="230"/>
      <c r="FA549" s="230"/>
      <c r="FB549" s="230"/>
      <c r="FC549" s="230"/>
      <c r="FD549" s="230"/>
      <c r="FE549" s="230"/>
      <c r="FF549" s="230"/>
      <c r="FG549" s="230"/>
      <c r="FH549" s="230"/>
      <c r="FI549" s="230"/>
    </row>
    <row r="550" spans="1:165" x14ac:dyDescent="0.25">
      <c r="A550" s="230"/>
      <c r="B550" s="230"/>
      <c r="C550" s="230"/>
      <c r="D550" s="230"/>
      <c r="E550" s="230"/>
      <c r="F550" s="230"/>
      <c r="G550" s="230"/>
      <c r="H550" s="230"/>
      <c r="I550" s="230"/>
      <c r="J550" s="230"/>
      <c r="K550" s="230"/>
      <c r="L550" s="230"/>
      <c r="M550" s="230"/>
      <c r="N550" s="230"/>
      <c r="O550" s="230"/>
      <c r="P550" s="230"/>
      <c r="Q550" s="230"/>
      <c r="R550" s="230"/>
      <c r="S550" s="230"/>
      <c r="T550" s="230"/>
      <c r="U550" s="230"/>
      <c r="V550" s="230"/>
      <c r="W550" s="230"/>
      <c r="X550" s="230"/>
      <c r="Y550" s="230"/>
      <c r="Z550" s="230"/>
      <c r="AA550" s="230"/>
      <c r="AB550" s="230"/>
      <c r="AC550" s="230"/>
      <c r="AD550" s="230"/>
      <c r="AE550" s="230"/>
      <c r="AF550" s="230"/>
      <c r="AG550" s="230"/>
      <c r="AH550" s="230"/>
      <c r="AI550" s="230"/>
      <c r="AJ550" s="230"/>
      <c r="AK550" s="230"/>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F550" s="230"/>
      <c r="BG550" s="230"/>
      <c r="BH550" s="230"/>
      <c r="BI550" s="230"/>
      <c r="BJ550" s="230"/>
      <c r="BK550" s="230"/>
      <c r="BL550" s="230"/>
      <c r="BM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c r="CK550" s="230"/>
      <c r="CL550" s="230"/>
      <c r="CM550" s="230"/>
      <c r="CN550" s="230"/>
      <c r="CO550" s="230"/>
      <c r="CP550" s="230"/>
      <c r="CQ550" s="230"/>
      <c r="CR550" s="230"/>
      <c r="CS550" s="230"/>
      <c r="CT550" s="230"/>
      <c r="CU550" s="230"/>
      <c r="CV550" s="230"/>
      <c r="CW550" s="230"/>
      <c r="CX550" s="230"/>
      <c r="CY550" s="230"/>
      <c r="CZ550" s="230"/>
      <c r="DA550" s="230"/>
      <c r="DB550" s="230"/>
      <c r="DC550" s="230"/>
      <c r="DD550" s="230"/>
      <c r="DE550" s="230"/>
      <c r="DF550" s="230"/>
      <c r="DG550" s="230"/>
      <c r="DH550" s="230"/>
      <c r="DI550" s="230"/>
      <c r="DJ550" s="230"/>
      <c r="DK550" s="230"/>
      <c r="DL550" s="230"/>
      <c r="DM550" s="230"/>
      <c r="DN550" s="230"/>
      <c r="DO550" s="230"/>
      <c r="DP550" s="230"/>
      <c r="DQ550" s="230"/>
      <c r="DR550" s="230"/>
      <c r="DS550" s="230"/>
      <c r="DT550" s="230"/>
      <c r="DU550" s="230"/>
      <c r="DV550" s="230"/>
      <c r="DW550" s="230"/>
      <c r="DX550" s="230"/>
      <c r="DY550" s="230"/>
      <c r="DZ550" s="230"/>
      <c r="EA550" s="230"/>
      <c r="EB550" s="230"/>
      <c r="EC550" s="230"/>
      <c r="ED550" s="230"/>
      <c r="EE550" s="230"/>
      <c r="EF550" s="230"/>
      <c r="EG550" s="230"/>
      <c r="EH550" s="230"/>
      <c r="EI550" s="230"/>
      <c r="EJ550" s="230"/>
      <c r="EK550" s="230"/>
      <c r="EL550" s="230"/>
      <c r="EM550" s="230"/>
      <c r="EN550" s="230"/>
      <c r="EO550" s="230"/>
      <c r="EP550" s="230"/>
      <c r="EQ550" s="230"/>
      <c r="ER550" s="230"/>
      <c r="ES550" s="230"/>
      <c r="ET550" s="230"/>
      <c r="EU550" s="230"/>
      <c r="EV550" s="230"/>
      <c r="EW550" s="230"/>
      <c r="EX550" s="230"/>
      <c r="EY550" s="230"/>
      <c r="EZ550" s="230"/>
      <c r="FA550" s="230"/>
      <c r="FB550" s="230"/>
      <c r="FC550" s="230"/>
      <c r="FD550" s="230"/>
      <c r="FE550" s="230"/>
      <c r="FF550" s="230"/>
      <c r="FG550" s="230"/>
      <c r="FH550" s="230"/>
      <c r="FI550" s="230"/>
    </row>
    <row r="551" spans="1:165" x14ac:dyDescent="0.25">
      <c r="A551" s="230"/>
      <c r="B551" s="230"/>
      <c r="C551" s="230"/>
      <c r="D551" s="230"/>
      <c r="E551" s="230"/>
      <c r="F551" s="230"/>
      <c r="G551" s="230"/>
      <c r="H551" s="230"/>
      <c r="I551" s="230"/>
      <c r="J551" s="230"/>
      <c r="K551" s="230"/>
      <c r="L551" s="230"/>
      <c r="M551" s="230"/>
      <c r="N551" s="230"/>
      <c r="O551" s="230"/>
      <c r="P551" s="230"/>
      <c r="Q551" s="230"/>
      <c r="R551" s="230"/>
      <c r="S551" s="230"/>
      <c r="T551" s="230"/>
      <c r="U551" s="230"/>
      <c r="V551" s="230"/>
      <c r="W551" s="230"/>
      <c r="X551" s="230"/>
      <c r="Y551" s="230"/>
      <c r="Z551" s="230"/>
      <c r="AA551" s="230"/>
      <c r="AB551" s="230"/>
      <c r="AC551" s="230"/>
      <c r="AD551" s="230"/>
      <c r="AE551" s="230"/>
      <c r="AF551" s="230"/>
      <c r="AG551" s="230"/>
      <c r="AH551" s="230"/>
      <c r="AI551" s="230"/>
      <c r="AJ551" s="230"/>
      <c r="AK551" s="230"/>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F551" s="230"/>
      <c r="BG551" s="230"/>
      <c r="BH551" s="230"/>
      <c r="BI551" s="230"/>
      <c r="BJ551" s="230"/>
      <c r="BK551" s="230"/>
      <c r="BL551" s="230"/>
      <c r="BM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c r="CK551" s="230"/>
      <c r="CL551" s="230"/>
      <c r="CM551" s="230"/>
      <c r="CN551" s="230"/>
      <c r="CO551" s="230"/>
      <c r="CP551" s="230"/>
      <c r="CQ551" s="230"/>
      <c r="CR551" s="230"/>
      <c r="CS551" s="230"/>
      <c r="CT551" s="230"/>
      <c r="CU551" s="230"/>
      <c r="CV551" s="230"/>
      <c r="CW551" s="230"/>
      <c r="CX551" s="230"/>
      <c r="CY551" s="230"/>
      <c r="CZ551" s="230"/>
      <c r="DA551" s="230"/>
      <c r="DB551" s="230"/>
      <c r="DC551" s="230"/>
      <c r="DD551" s="230"/>
      <c r="DE551" s="230"/>
      <c r="DF551" s="230"/>
      <c r="DG551" s="230"/>
      <c r="DH551" s="230"/>
      <c r="DI551" s="230"/>
      <c r="DJ551" s="230"/>
      <c r="DK551" s="230"/>
      <c r="DL551" s="230"/>
      <c r="DM551" s="230"/>
      <c r="DN551" s="230"/>
      <c r="DO551" s="230"/>
      <c r="DP551" s="230"/>
      <c r="DQ551" s="230"/>
      <c r="DR551" s="230"/>
      <c r="DS551" s="230"/>
      <c r="DT551" s="230"/>
      <c r="DU551" s="230"/>
      <c r="DV551" s="230"/>
      <c r="DW551" s="230"/>
      <c r="DX551" s="230"/>
      <c r="DY551" s="230"/>
      <c r="DZ551" s="230"/>
      <c r="EA551" s="230"/>
      <c r="EB551" s="230"/>
      <c r="EC551" s="230"/>
      <c r="ED551" s="230"/>
      <c r="EE551" s="230"/>
      <c r="EF551" s="230"/>
      <c r="EG551" s="230"/>
      <c r="EH551" s="230"/>
      <c r="EI551" s="230"/>
      <c r="EJ551" s="230"/>
      <c r="EK551" s="230"/>
      <c r="EL551" s="230"/>
      <c r="EM551" s="230"/>
      <c r="EN551" s="230"/>
      <c r="EO551" s="230"/>
      <c r="EP551" s="230"/>
      <c r="EQ551" s="230"/>
      <c r="ER551" s="230"/>
      <c r="ES551" s="230"/>
      <c r="ET551" s="230"/>
      <c r="EU551" s="230"/>
      <c r="EV551" s="230"/>
      <c r="EW551" s="230"/>
      <c r="EX551" s="230"/>
      <c r="EY551" s="230"/>
      <c r="EZ551" s="230"/>
      <c r="FA551" s="230"/>
      <c r="FB551" s="230"/>
      <c r="FC551" s="230"/>
      <c r="FD551" s="230"/>
      <c r="FE551" s="230"/>
      <c r="FF551" s="230"/>
      <c r="FG551" s="230"/>
      <c r="FH551" s="230"/>
      <c r="FI551" s="230"/>
    </row>
    <row r="552" spans="1:165" x14ac:dyDescent="0.25">
      <c r="A552" s="230"/>
      <c r="B552" s="230"/>
      <c r="C552" s="230"/>
      <c r="D552" s="230"/>
      <c r="E552" s="230"/>
      <c r="F552" s="230"/>
      <c r="G552" s="230"/>
      <c r="H552" s="230"/>
      <c r="I552" s="230"/>
      <c r="J552" s="230"/>
      <c r="K552" s="230"/>
      <c r="L552" s="230"/>
      <c r="M552" s="230"/>
      <c r="N552" s="230"/>
      <c r="O552" s="230"/>
      <c r="P552" s="230"/>
      <c r="Q552" s="230"/>
      <c r="R552" s="230"/>
      <c r="S552" s="230"/>
      <c r="T552" s="230"/>
      <c r="U552" s="230"/>
      <c r="V552" s="230"/>
      <c r="W552" s="230"/>
      <c r="X552" s="230"/>
      <c r="Y552" s="230"/>
      <c r="Z552" s="230"/>
      <c r="AA552" s="230"/>
      <c r="AB552" s="230"/>
      <c r="AC552" s="230"/>
      <c r="AD552" s="230"/>
      <c r="AE552" s="230"/>
      <c r="AF552" s="230"/>
      <c r="AG552" s="230"/>
      <c r="AH552" s="230"/>
      <c r="AI552" s="230"/>
      <c r="AJ552" s="230"/>
      <c r="AK552" s="230"/>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F552" s="230"/>
      <c r="BG552" s="230"/>
      <c r="BH552" s="230"/>
      <c r="BI552" s="230"/>
      <c r="BJ552" s="230"/>
      <c r="BK552" s="230"/>
      <c r="BL552" s="230"/>
      <c r="BM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c r="CK552" s="230"/>
      <c r="CL552" s="230"/>
      <c r="CM552" s="230"/>
      <c r="CN552" s="230"/>
      <c r="CO552" s="230"/>
      <c r="CP552" s="230"/>
      <c r="CQ552" s="230"/>
      <c r="CR552" s="230"/>
      <c r="CS552" s="230"/>
      <c r="CT552" s="230"/>
      <c r="CU552" s="230"/>
      <c r="CV552" s="230"/>
      <c r="CW552" s="230"/>
      <c r="CX552" s="230"/>
      <c r="CY552" s="230"/>
      <c r="CZ552" s="230"/>
      <c r="DA552" s="230"/>
      <c r="DB552" s="230"/>
      <c r="DC552" s="230"/>
      <c r="DD552" s="230"/>
      <c r="DE552" s="230"/>
      <c r="DF552" s="230"/>
      <c r="DG552" s="230"/>
      <c r="DH552" s="230"/>
      <c r="DI552" s="230"/>
      <c r="DJ552" s="230"/>
      <c r="DK552" s="230"/>
      <c r="DL552" s="230"/>
      <c r="DM552" s="230"/>
      <c r="DN552" s="230"/>
      <c r="DO552" s="230"/>
      <c r="DP552" s="230"/>
      <c r="DQ552" s="230"/>
      <c r="DR552" s="230"/>
      <c r="DS552" s="230"/>
      <c r="DT552" s="230"/>
      <c r="DU552" s="230"/>
      <c r="DV552" s="230"/>
      <c r="DW552" s="230"/>
      <c r="DX552" s="230"/>
      <c r="DY552" s="230"/>
      <c r="DZ552" s="230"/>
      <c r="EA552" s="230"/>
      <c r="EB552" s="230"/>
      <c r="EC552" s="230"/>
      <c r="ED552" s="230"/>
      <c r="EE552" s="230"/>
      <c r="EF552" s="230"/>
      <c r="EG552" s="230"/>
      <c r="EH552" s="230"/>
      <c r="EI552" s="230"/>
      <c r="EJ552" s="230"/>
      <c r="EK552" s="230"/>
      <c r="EL552" s="230"/>
      <c r="EM552" s="230"/>
      <c r="EN552" s="230"/>
      <c r="EO552" s="230"/>
      <c r="EP552" s="230"/>
      <c r="EQ552" s="230"/>
      <c r="ER552" s="230"/>
      <c r="ES552" s="230"/>
      <c r="ET552" s="230"/>
      <c r="EU552" s="230"/>
      <c r="EV552" s="230"/>
      <c r="EW552" s="230"/>
      <c r="EX552" s="230"/>
      <c r="EY552" s="230"/>
      <c r="EZ552" s="230"/>
      <c r="FA552" s="230"/>
      <c r="FB552" s="230"/>
      <c r="FC552" s="230"/>
      <c r="FD552" s="230"/>
      <c r="FE552" s="230"/>
      <c r="FF552" s="230"/>
      <c r="FG552" s="230"/>
      <c r="FH552" s="230"/>
      <c r="FI552" s="230"/>
    </row>
    <row r="553" spans="1:165" x14ac:dyDescent="0.25">
      <c r="A553" s="230"/>
      <c r="B553" s="230"/>
      <c r="C553" s="230"/>
      <c r="D553" s="230"/>
      <c r="E553" s="230"/>
      <c r="F553" s="230"/>
      <c r="G553" s="230"/>
      <c r="H553" s="230"/>
      <c r="I553" s="230"/>
      <c r="J553" s="230"/>
      <c r="K553" s="230"/>
      <c r="L553" s="230"/>
      <c r="M553" s="230"/>
      <c r="N553" s="230"/>
      <c r="O553" s="230"/>
      <c r="P553" s="230"/>
      <c r="Q553" s="230"/>
      <c r="R553" s="230"/>
      <c r="S553" s="230"/>
      <c r="T553" s="230"/>
      <c r="U553" s="230"/>
      <c r="V553" s="230"/>
      <c r="W553" s="230"/>
      <c r="X553" s="230"/>
      <c r="Y553" s="230"/>
      <c r="Z553" s="230"/>
      <c r="AA553" s="230"/>
      <c r="AB553" s="230"/>
      <c r="AC553" s="230"/>
      <c r="AD553" s="230"/>
      <c r="AE553" s="230"/>
      <c r="AF553" s="230"/>
      <c r="AG553" s="230"/>
      <c r="AH553" s="230"/>
      <c r="AI553" s="230"/>
      <c r="AJ553" s="230"/>
      <c r="AK553" s="230"/>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F553" s="230"/>
      <c r="BG553" s="230"/>
      <c r="BH553" s="230"/>
      <c r="BI553" s="230"/>
      <c r="BJ553" s="230"/>
      <c r="BK553" s="230"/>
      <c r="BL553" s="230"/>
      <c r="BM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c r="CK553" s="230"/>
      <c r="CL553" s="230"/>
      <c r="CM553" s="230"/>
      <c r="CN553" s="230"/>
      <c r="CO553" s="230"/>
      <c r="CP553" s="230"/>
      <c r="CQ553" s="230"/>
      <c r="CR553" s="230"/>
      <c r="CS553" s="230"/>
      <c r="CT553" s="230"/>
      <c r="CU553" s="230"/>
      <c r="CV553" s="230"/>
      <c r="CW553" s="230"/>
      <c r="CX553" s="230"/>
      <c r="CY553" s="230"/>
      <c r="CZ553" s="230"/>
      <c r="DA553" s="230"/>
      <c r="DB553" s="230"/>
      <c r="DC553" s="230"/>
      <c r="DD553" s="230"/>
      <c r="DE553" s="230"/>
      <c r="DF553" s="230"/>
      <c r="DG553" s="230"/>
      <c r="DH553" s="230"/>
      <c r="DI553" s="230"/>
      <c r="DJ553" s="230"/>
      <c r="DK553" s="230"/>
      <c r="DL553" s="230"/>
      <c r="DM553" s="230"/>
      <c r="DN553" s="230"/>
      <c r="DO553" s="230"/>
      <c r="DP553" s="230"/>
      <c r="DQ553" s="230"/>
      <c r="DR553" s="230"/>
      <c r="DS553" s="230"/>
      <c r="DT553" s="230"/>
      <c r="DU553" s="230"/>
      <c r="DV553" s="230"/>
      <c r="DW553" s="230"/>
      <c r="DX553" s="230"/>
      <c r="DY553" s="230"/>
      <c r="DZ553" s="230"/>
      <c r="EA553" s="230"/>
      <c r="EB553" s="230"/>
      <c r="EC553" s="230"/>
      <c r="ED553" s="230"/>
      <c r="EE553" s="230"/>
      <c r="EF553" s="230"/>
      <c r="EG553" s="230"/>
      <c r="EH553" s="230"/>
      <c r="EI553" s="230"/>
      <c r="EJ553" s="230"/>
      <c r="EK553" s="230"/>
      <c r="EL553" s="230"/>
      <c r="EM553" s="230"/>
      <c r="EN553" s="230"/>
      <c r="EO553" s="230"/>
      <c r="EP553" s="230"/>
      <c r="EQ553" s="230"/>
      <c r="ER553" s="230"/>
      <c r="ES553" s="230"/>
      <c r="ET553" s="230"/>
      <c r="EU553" s="230"/>
      <c r="EV553" s="230"/>
      <c r="EW553" s="230"/>
      <c r="EX553" s="230"/>
      <c r="EY553" s="230"/>
      <c r="EZ553" s="230"/>
      <c r="FA553" s="230"/>
      <c r="FB553" s="230"/>
      <c r="FC553" s="230"/>
      <c r="FD553" s="230"/>
      <c r="FE553" s="230"/>
      <c r="FF553" s="230"/>
      <c r="FG553" s="230"/>
      <c r="FH553" s="230"/>
      <c r="FI553" s="230"/>
    </row>
    <row r="554" spans="1:165" x14ac:dyDescent="0.25">
      <c r="A554" s="230"/>
      <c r="B554" s="230"/>
      <c r="C554" s="230"/>
      <c r="D554" s="230"/>
      <c r="E554" s="230"/>
      <c r="F554" s="230"/>
      <c r="G554" s="230"/>
      <c r="H554" s="230"/>
      <c r="I554" s="230"/>
      <c r="J554" s="230"/>
      <c r="K554" s="230"/>
      <c r="L554" s="230"/>
      <c r="M554" s="230"/>
      <c r="N554" s="230"/>
      <c r="O554" s="230"/>
      <c r="P554" s="230"/>
      <c r="Q554" s="230"/>
      <c r="R554" s="230"/>
      <c r="S554" s="230"/>
      <c r="T554" s="230"/>
      <c r="U554" s="230"/>
      <c r="V554" s="230"/>
      <c r="W554" s="230"/>
      <c r="X554" s="230"/>
      <c r="Y554" s="230"/>
      <c r="Z554" s="230"/>
      <c r="AA554" s="230"/>
      <c r="AB554" s="230"/>
      <c r="AC554" s="230"/>
      <c r="AD554" s="230"/>
      <c r="AE554" s="230"/>
      <c r="AF554" s="230"/>
      <c r="AG554" s="230"/>
      <c r="AH554" s="230"/>
      <c r="AI554" s="230"/>
      <c r="AJ554" s="230"/>
      <c r="AK554" s="230"/>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G554" s="230"/>
      <c r="BH554" s="230"/>
      <c r="BI554" s="230"/>
      <c r="BJ554" s="230"/>
      <c r="BK554" s="230"/>
      <c r="BL554" s="230"/>
      <c r="BM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c r="CK554" s="230"/>
      <c r="CL554" s="230"/>
      <c r="CM554" s="230"/>
      <c r="CN554" s="230"/>
      <c r="CO554" s="230"/>
      <c r="CP554" s="230"/>
      <c r="CQ554" s="230"/>
      <c r="CR554" s="230"/>
      <c r="CS554" s="230"/>
      <c r="CT554" s="230"/>
      <c r="CU554" s="230"/>
      <c r="CV554" s="230"/>
      <c r="CW554" s="230"/>
      <c r="CX554" s="230"/>
      <c r="CY554" s="230"/>
      <c r="CZ554" s="230"/>
      <c r="DA554" s="230"/>
      <c r="DB554" s="230"/>
      <c r="DC554" s="230"/>
      <c r="DD554" s="230"/>
      <c r="DE554" s="230"/>
      <c r="DF554" s="230"/>
      <c r="DG554" s="230"/>
      <c r="DH554" s="230"/>
      <c r="DI554" s="230"/>
      <c r="DJ554" s="230"/>
      <c r="DK554" s="230"/>
      <c r="DL554" s="230"/>
      <c r="DM554" s="230"/>
      <c r="DN554" s="230"/>
      <c r="DO554" s="230"/>
      <c r="DP554" s="230"/>
      <c r="DQ554" s="230"/>
      <c r="DR554" s="230"/>
      <c r="DS554" s="230"/>
      <c r="DT554" s="230"/>
      <c r="DU554" s="230"/>
      <c r="DV554" s="230"/>
      <c r="DW554" s="230"/>
      <c r="DX554" s="230"/>
      <c r="DY554" s="230"/>
      <c r="DZ554" s="230"/>
      <c r="EA554" s="230"/>
      <c r="EB554" s="230"/>
      <c r="EC554" s="230"/>
      <c r="ED554" s="230"/>
      <c r="EE554" s="230"/>
      <c r="EF554" s="230"/>
      <c r="EG554" s="230"/>
      <c r="EH554" s="230"/>
      <c r="EI554" s="230"/>
      <c r="EJ554" s="230"/>
      <c r="EK554" s="230"/>
      <c r="EL554" s="230"/>
      <c r="EM554" s="230"/>
      <c r="EN554" s="230"/>
      <c r="EO554" s="230"/>
      <c r="EP554" s="230"/>
      <c r="EQ554" s="230"/>
      <c r="ER554" s="230"/>
      <c r="ES554" s="230"/>
      <c r="ET554" s="230"/>
      <c r="EU554" s="230"/>
      <c r="EV554" s="230"/>
      <c r="EW554" s="230"/>
      <c r="EX554" s="230"/>
      <c r="EY554" s="230"/>
      <c r="EZ554" s="230"/>
      <c r="FA554" s="230"/>
      <c r="FB554" s="230"/>
      <c r="FC554" s="230"/>
      <c r="FD554" s="230"/>
      <c r="FE554" s="230"/>
      <c r="FF554" s="230"/>
      <c r="FG554" s="230"/>
      <c r="FH554" s="230"/>
      <c r="FI554" s="230"/>
    </row>
    <row r="555" spans="1:165" x14ac:dyDescent="0.25">
      <c r="A555" s="230"/>
      <c r="B555" s="230"/>
      <c r="C555" s="230"/>
      <c r="D555" s="230"/>
      <c r="E555" s="230"/>
      <c r="F555" s="230"/>
      <c r="G555" s="230"/>
      <c r="H555" s="230"/>
      <c r="I555" s="230"/>
      <c r="J555" s="230"/>
      <c r="K555" s="230"/>
      <c r="L555" s="230"/>
      <c r="M555" s="230"/>
      <c r="N555" s="230"/>
      <c r="O555" s="230"/>
      <c r="P555" s="230"/>
      <c r="Q555" s="230"/>
      <c r="R555" s="230"/>
      <c r="S555" s="230"/>
      <c r="T555" s="230"/>
      <c r="U555" s="230"/>
      <c r="V555" s="230"/>
      <c r="W555" s="230"/>
      <c r="X555" s="230"/>
      <c r="Y555" s="230"/>
      <c r="Z555" s="230"/>
      <c r="AA555" s="230"/>
      <c r="AB555" s="230"/>
      <c r="AC555" s="230"/>
      <c r="AD555" s="230"/>
      <c r="AE555" s="230"/>
      <c r="AF555" s="230"/>
      <c r="AG555" s="230"/>
      <c r="AH555" s="230"/>
      <c r="AI555" s="230"/>
      <c r="AJ555" s="230"/>
      <c r="AK555" s="230"/>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F555" s="230"/>
      <c r="BG555" s="230"/>
      <c r="BH555" s="230"/>
      <c r="BI555" s="230"/>
      <c r="BJ555" s="230"/>
      <c r="BK555" s="230"/>
      <c r="BL555" s="230"/>
      <c r="BM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c r="CK555" s="230"/>
      <c r="CL555" s="230"/>
      <c r="CM555" s="230"/>
      <c r="CN555" s="230"/>
      <c r="CO555" s="230"/>
      <c r="CP555" s="230"/>
      <c r="CQ555" s="230"/>
      <c r="CR555" s="230"/>
      <c r="CS555" s="230"/>
      <c r="CT555" s="230"/>
      <c r="CU555" s="230"/>
      <c r="CV555" s="230"/>
      <c r="CW555" s="230"/>
      <c r="CX555" s="230"/>
      <c r="CY555" s="230"/>
      <c r="CZ555" s="230"/>
      <c r="DA555" s="230"/>
      <c r="DB555" s="230"/>
      <c r="DC555" s="230"/>
      <c r="DD555" s="230"/>
      <c r="DE555" s="230"/>
      <c r="DF555" s="230"/>
      <c r="DG555" s="230"/>
      <c r="DH555" s="230"/>
      <c r="DI555" s="230"/>
      <c r="DJ555" s="230"/>
      <c r="DK555" s="230"/>
      <c r="DL555" s="230"/>
      <c r="DM555" s="230"/>
      <c r="DN555" s="230"/>
      <c r="DO555" s="230"/>
      <c r="DP555" s="230"/>
      <c r="DQ555" s="230"/>
      <c r="DR555" s="230"/>
      <c r="DS555" s="230"/>
      <c r="DT555" s="230"/>
      <c r="DU555" s="230"/>
      <c r="DV555" s="230"/>
      <c r="DW555" s="230"/>
      <c r="DX555" s="230"/>
      <c r="DY555" s="230"/>
      <c r="DZ555" s="230"/>
      <c r="EA555" s="230"/>
      <c r="EB555" s="230"/>
      <c r="EC555" s="230"/>
      <c r="ED555" s="230"/>
      <c r="EE555" s="230"/>
      <c r="EF555" s="230"/>
      <c r="EG555" s="230"/>
      <c r="EH555" s="230"/>
      <c r="EI555" s="230"/>
      <c r="EJ555" s="230"/>
      <c r="EK555" s="230"/>
      <c r="EL555" s="230"/>
      <c r="EM555" s="230"/>
      <c r="EN555" s="230"/>
      <c r="EO555" s="230"/>
      <c r="EP555" s="230"/>
      <c r="EQ555" s="230"/>
      <c r="ER555" s="230"/>
      <c r="ES555" s="230"/>
      <c r="ET555" s="230"/>
      <c r="EU555" s="230"/>
      <c r="EV555" s="230"/>
      <c r="EW555" s="230"/>
      <c r="EX555" s="230"/>
      <c r="EY555" s="230"/>
      <c r="EZ555" s="230"/>
      <c r="FA555" s="230"/>
      <c r="FB555" s="230"/>
      <c r="FC555" s="230"/>
      <c r="FD555" s="230"/>
      <c r="FE555" s="230"/>
      <c r="FF555" s="230"/>
      <c r="FG555" s="230"/>
      <c r="FH555" s="230"/>
      <c r="FI555" s="230"/>
    </row>
    <row r="556" spans="1:165" x14ac:dyDescent="0.25">
      <c r="A556" s="230"/>
      <c r="B556" s="230"/>
      <c r="C556" s="230"/>
      <c r="D556" s="230"/>
      <c r="E556" s="230"/>
      <c r="F556" s="230"/>
      <c r="G556" s="230"/>
      <c r="H556" s="230"/>
      <c r="I556" s="230"/>
      <c r="J556" s="230"/>
      <c r="K556" s="230"/>
      <c r="L556" s="230"/>
      <c r="M556" s="230"/>
      <c r="N556" s="230"/>
      <c r="O556" s="230"/>
      <c r="P556" s="230"/>
      <c r="Q556" s="230"/>
      <c r="R556" s="230"/>
      <c r="S556" s="230"/>
      <c r="T556" s="230"/>
      <c r="U556" s="230"/>
      <c r="V556" s="230"/>
      <c r="W556" s="230"/>
      <c r="X556" s="230"/>
      <c r="Y556" s="230"/>
      <c r="Z556" s="230"/>
      <c r="AA556" s="230"/>
      <c r="AB556" s="230"/>
      <c r="AC556" s="230"/>
      <c r="AD556" s="230"/>
      <c r="AE556" s="230"/>
      <c r="AF556" s="230"/>
      <c r="AG556" s="230"/>
      <c r="AH556" s="230"/>
      <c r="AI556" s="230"/>
      <c r="AJ556" s="230"/>
      <c r="AK556" s="230"/>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F556" s="230"/>
      <c r="BG556" s="230"/>
      <c r="BH556" s="230"/>
      <c r="BI556" s="230"/>
      <c r="BJ556" s="230"/>
      <c r="BK556" s="230"/>
      <c r="BL556" s="230"/>
      <c r="BM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c r="CK556" s="230"/>
      <c r="CL556" s="230"/>
      <c r="CM556" s="230"/>
      <c r="CN556" s="230"/>
      <c r="CO556" s="230"/>
      <c r="CP556" s="230"/>
      <c r="CQ556" s="230"/>
      <c r="CR556" s="230"/>
      <c r="CS556" s="230"/>
      <c r="CT556" s="230"/>
      <c r="CU556" s="230"/>
      <c r="CV556" s="230"/>
      <c r="CW556" s="230"/>
      <c r="CX556" s="230"/>
      <c r="CY556" s="230"/>
      <c r="CZ556" s="230"/>
      <c r="DA556" s="230"/>
      <c r="DB556" s="230"/>
      <c r="DC556" s="230"/>
      <c r="DD556" s="230"/>
      <c r="DE556" s="230"/>
      <c r="DF556" s="230"/>
      <c r="DG556" s="230"/>
      <c r="DH556" s="230"/>
      <c r="DI556" s="230"/>
      <c r="DJ556" s="230"/>
      <c r="DK556" s="230"/>
      <c r="DL556" s="230"/>
      <c r="DM556" s="230"/>
      <c r="DN556" s="230"/>
      <c r="DO556" s="230"/>
      <c r="DP556" s="230"/>
      <c r="DQ556" s="230"/>
      <c r="DR556" s="230"/>
      <c r="DS556" s="230"/>
      <c r="DT556" s="230"/>
      <c r="DU556" s="230"/>
      <c r="DV556" s="230"/>
      <c r="DW556" s="230"/>
      <c r="DX556" s="230"/>
      <c r="DY556" s="230"/>
      <c r="DZ556" s="230"/>
      <c r="EA556" s="230"/>
      <c r="EB556" s="230"/>
      <c r="EC556" s="230"/>
      <c r="ED556" s="230"/>
      <c r="EE556" s="230"/>
      <c r="EF556" s="230"/>
      <c r="EG556" s="230"/>
      <c r="EH556" s="230"/>
      <c r="EI556" s="230"/>
      <c r="EJ556" s="230"/>
      <c r="EK556" s="230"/>
      <c r="EL556" s="230"/>
      <c r="EM556" s="230"/>
      <c r="EN556" s="230"/>
      <c r="EO556" s="230"/>
      <c r="EP556" s="230"/>
      <c r="EQ556" s="230"/>
      <c r="ER556" s="230"/>
      <c r="ES556" s="230"/>
      <c r="ET556" s="230"/>
      <c r="EU556" s="230"/>
      <c r="EV556" s="230"/>
      <c r="EW556" s="230"/>
      <c r="EX556" s="230"/>
      <c r="EY556" s="230"/>
      <c r="EZ556" s="230"/>
      <c r="FA556" s="230"/>
      <c r="FB556" s="230"/>
      <c r="FC556" s="230"/>
      <c r="FD556" s="230"/>
      <c r="FE556" s="230"/>
      <c r="FF556" s="230"/>
      <c r="FG556" s="230"/>
      <c r="FH556" s="230"/>
      <c r="FI556" s="230"/>
    </row>
    <row r="557" spans="1:165" x14ac:dyDescent="0.25">
      <c r="A557" s="230"/>
      <c r="B557" s="230"/>
      <c r="C557" s="230"/>
      <c r="D557" s="230"/>
      <c r="E557" s="230"/>
      <c r="F557" s="230"/>
      <c r="G557" s="230"/>
      <c r="H557" s="230"/>
      <c r="I557" s="230"/>
      <c r="J557" s="230"/>
      <c r="K557" s="230"/>
      <c r="L557" s="230"/>
      <c r="M557" s="230"/>
      <c r="N557" s="230"/>
      <c r="O557" s="230"/>
      <c r="P557" s="230"/>
      <c r="Q557" s="230"/>
      <c r="R557" s="230"/>
      <c r="S557" s="230"/>
      <c r="T557" s="230"/>
      <c r="U557" s="230"/>
      <c r="V557" s="230"/>
      <c r="W557" s="230"/>
      <c r="X557" s="230"/>
      <c r="Y557" s="230"/>
      <c r="Z557" s="230"/>
      <c r="AA557" s="230"/>
      <c r="AB557" s="230"/>
      <c r="AC557" s="230"/>
      <c r="AD557" s="230"/>
      <c r="AE557" s="230"/>
      <c r="AF557" s="230"/>
      <c r="AG557" s="230"/>
      <c r="AH557" s="230"/>
      <c r="AI557" s="230"/>
      <c r="AJ557" s="230"/>
      <c r="AK557" s="230"/>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F557" s="230"/>
      <c r="BG557" s="230"/>
      <c r="BH557" s="230"/>
      <c r="BI557" s="230"/>
      <c r="BJ557" s="230"/>
      <c r="BK557" s="230"/>
      <c r="BL557" s="230"/>
      <c r="BM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c r="CK557" s="230"/>
      <c r="CL557" s="230"/>
      <c r="CM557" s="230"/>
      <c r="CN557" s="230"/>
      <c r="CO557" s="230"/>
      <c r="CP557" s="230"/>
      <c r="CQ557" s="230"/>
      <c r="CR557" s="230"/>
      <c r="CS557" s="230"/>
      <c r="CT557" s="230"/>
      <c r="CU557" s="230"/>
      <c r="CV557" s="230"/>
      <c r="CW557" s="230"/>
      <c r="CX557" s="230"/>
      <c r="CY557" s="230"/>
      <c r="CZ557" s="230"/>
      <c r="DA557" s="230"/>
      <c r="DB557" s="230"/>
      <c r="DC557" s="230"/>
      <c r="DD557" s="230"/>
      <c r="DE557" s="230"/>
      <c r="DF557" s="230"/>
      <c r="DG557" s="230"/>
      <c r="DH557" s="230"/>
      <c r="DI557" s="230"/>
      <c r="DJ557" s="230"/>
      <c r="DK557" s="230"/>
      <c r="DL557" s="230"/>
      <c r="DM557" s="230"/>
      <c r="DN557" s="230"/>
      <c r="DO557" s="230"/>
      <c r="DP557" s="230"/>
      <c r="DQ557" s="230"/>
      <c r="DR557" s="230"/>
      <c r="DS557" s="230"/>
      <c r="DT557" s="230"/>
      <c r="DU557" s="230"/>
      <c r="DV557" s="230"/>
      <c r="DW557" s="230"/>
      <c r="DX557" s="230"/>
      <c r="DY557" s="230"/>
      <c r="DZ557" s="230"/>
      <c r="EA557" s="230"/>
      <c r="EB557" s="230"/>
      <c r="EC557" s="230"/>
      <c r="ED557" s="230"/>
      <c r="EE557" s="230"/>
      <c r="EF557" s="230"/>
      <c r="EG557" s="230"/>
      <c r="EH557" s="230"/>
      <c r="EI557" s="230"/>
      <c r="EJ557" s="230"/>
      <c r="EK557" s="230"/>
      <c r="EL557" s="230"/>
      <c r="EM557" s="230"/>
      <c r="EN557" s="230"/>
      <c r="EO557" s="230"/>
      <c r="EP557" s="230"/>
      <c r="EQ557" s="230"/>
      <c r="ER557" s="230"/>
      <c r="ES557" s="230"/>
      <c r="ET557" s="230"/>
      <c r="EU557" s="230"/>
      <c r="EV557" s="230"/>
      <c r="EW557" s="230"/>
      <c r="EX557" s="230"/>
      <c r="EY557" s="230"/>
      <c r="EZ557" s="230"/>
      <c r="FA557" s="230"/>
      <c r="FB557" s="230"/>
      <c r="FC557" s="230"/>
      <c r="FD557" s="230"/>
      <c r="FE557" s="230"/>
      <c r="FF557" s="230"/>
      <c r="FG557" s="230"/>
      <c r="FH557" s="230"/>
      <c r="FI557" s="230"/>
    </row>
    <row r="558" spans="1:165" x14ac:dyDescent="0.25">
      <c r="A558" s="230"/>
      <c r="B558" s="230"/>
      <c r="C558" s="230"/>
      <c r="D558" s="230"/>
      <c r="E558" s="230"/>
      <c r="F558" s="230"/>
      <c r="G558" s="230"/>
      <c r="H558" s="230"/>
      <c r="I558" s="230"/>
      <c r="J558" s="230"/>
      <c r="K558" s="230"/>
      <c r="L558" s="230"/>
      <c r="M558" s="230"/>
      <c r="N558" s="230"/>
      <c r="O558" s="230"/>
      <c r="P558" s="230"/>
      <c r="Q558" s="230"/>
      <c r="R558" s="230"/>
      <c r="S558" s="230"/>
      <c r="T558" s="230"/>
      <c r="U558" s="230"/>
      <c r="V558" s="230"/>
      <c r="W558" s="230"/>
      <c r="X558" s="230"/>
      <c r="Y558" s="230"/>
      <c r="Z558" s="230"/>
      <c r="AA558" s="230"/>
      <c r="AB558" s="230"/>
      <c r="AC558" s="230"/>
      <c r="AD558" s="230"/>
      <c r="AE558" s="230"/>
      <c r="AF558" s="230"/>
      <c r="AG558" s="230"/>
      <c r="AH558" s="230"/>
      <c r="AI558" s="230"/>
      <c r="AJ558" s="230"/>
      <c r="AK558" s="230"/>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F558" s="230"/>
      <c r="BG558" s="230"/>
      <c r="BH558" s="230"/>
      <c r="BI558" s="230"/>
      <c r="BJ558" s="230"/>
      <c r="BK558" s="230"/>
      <c r="BL558" s="230"/>
      <c r="BM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c r="CK558" s="230"/>
      <c r="CL558" s="230"/>
      <c r="CM558" s="230"/>
      <c r="CN558" s="230"/>
      <c r="CO558" s="230"/>
      <c r="CP558" s="230"/>
      <c r="CQ558" s="230"/>
      <c r="CR558" s="230"/>
      <c r="CS558" s="230"/>
      <c r="CT558" s="230"/>
      <c r="CU558" s="230"/>
      <c r="CV558" s="230"/>
      <c r="CW558" s="230"/>
      <c r="CX558" s="230"/>
      <c r="CY558" s="230"/>
      <c r="CZ558" s="230"/>
      <c r="DA558" s="230"/>
      <c r="DB558" s="230"/>
      <c r="DC558" s="230"/>
      <c r="DD558" s="230"/>
      <c r="DE558" s="230"/>
      <c r="DF558" s="230"/>
      <c r="DG558" s="230"/>
      <c r="DH558" s="230"/>
      <c r="DI558" s="230"/>
      <c r="DJ558" s="230"/>
      <c r="DK558" s="230"/>
      <c r="DL558" s="230"/>
      <c r="DM558" s="230"/>
      <c r="DN558" s="230"/>
      <c r="DO558" s="230"/>
      <c r="DP558" s="230"/>
      <c r="DQ558" s="230"/>
      <c r="DR558" s="230"/>
      <c r="DS558" s="230"/>
      <c r="DT558" s="230"/>
      <c r="DU558" s="230"/>
      <c r="DV558" s="230"/>
      <c r="DW558" s="230"/>
      <c r="DX558" s="230"/>
      <c r="DY558" s="230"/>
      <c r="DZ558" s="230"/>
      <c r="EA558" s="230"/>
      <c r="EB558" s="230"/>
      <c r="EC558" s="230"/>
      <c r="ED558" s="230"/>
      <c r="EE558" s="230"/>
      <c r="EF558" s="230"/>
      <c r="EG558" s="230"/>
      <c r="EH558" s="230"/>
      <c r="EI558" s="230"/>
      <c r="EJ558" s="230"/>
      <c r="EK558" s="230"/>
      <c r="EL558" s="230"/>
      <c r="EM558" s="230"/>
      <c r="EN558" s="230"/>
      <c r="EO558" s="230"/>
      <c r="EP558" s="230"/>
      <c r="EQ558" s="230"/>
      <c r="ER558" s="230"/>
      <c r="ES558" s="230"/>
      <c r="ET558" s="230"/>
      <c r="EU558" s="230"/>
      <c r="EV558" s="230"/>
      <c r="EW558" s="230"/>
      <c r="EX558" s="230"/>
      <c r="EY558" s="230"/>
      <c r="EZ558" s="230"/>
      <c r="FA558" s="230"/>
      <c r="FB558" s="230"/>
      <c r="FC558" s="230"/>
      <c r="FD558" s="230"/>
      <c r="FE558" s="230"/>
      <c r="FF558" s="230"/>
      <c r="FG558" s="230"/>
      <c r="FH558" s="230"/>
      <c r="FI558" s="230"/>
    </row>
    <row r="559" spans="1:165" x14ac:dyDescent="0.25">
      <c r="A559" s="230"/>
      <c r="B559" s="230"/>
      <c r="C559" s="230"/>
      <c r="D559" s="230"/>
      <c r="E559" s="230"/>
      <c r="F559" s="230"/>
      <c r="G559" s="230"/>
      <c r="H559" s="230"/>
      <c r="I559" s="230"/>
      <c r="J559" s="230"/>
      <c r="K559" s="230"/>
      <c r="L559" s="230"/>
      <c r="M559" s="230"/>
      <c r="N559" s="230"/>
      <c r="O559" s="230"/>
      <c r="P559" s="230"/>
      <c r="Q559" s="230"/>
      <c r="R559" s="230"/>
      <c r="S559" s="230"/>
      <c r="T559" s="230"/>
      <c r="U559" s="230"/>
      <c r="V559" s="230"/>
      <c r="W559" s="230"/>
      <c r="X559" s="230"/>
      <c r="Y559" s="230"/>
      <c r="Z559" s="230"/>
      <c r="AA559" s="230"/>
      <c r="AB559" s="230"/>
      <c r="AC559" s="230"/>
      <c r="AD559" s="230"/>
      <c r="AE559" s="230"/>
      <c r="AF559" s="230"/>
      <c r="AG559" s="230"/>
      <c r="AH559" s="230"/>
      <c r="AI559" s="230"/>
      <c r="AJ559" s="230"/>
      <c r="AK559" s="230"/>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F559" s="230"/>
      <c r="BG559" s="230"/>
      <c r="BH559" s="230"/>
      <c r="BI559" s="230"/>
      <c r="BJ559" s="230"/>
      <c r="BK559" s="230"/>
      <c r="BL559" s="230"/>
      <c r="BM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c r="CK559" s="230"/>
      <c r="CL559" s="230"/>
      <c r="CM559" s="230"/>
      <c r="CN559" s="230"/>
      <c r="CO559" s="230"/>
      <c r="CP559" s="230"/>
      <c r="CQ559" s="230"/>
      <c r="CR559" s="230"/>
      <c r="CS559" s="230"/>
      <c r="CT559" s="230"/>
      <c r="CU559" s="230"/>
      <c r="CV559" s="230"/>
      <c r="CW559" s="230"/>
      <c r="CX559" s="230"/>
      <c r="CY559" s="230"/>
      <c r="CZ559" s="230"/>
      <c r="DA559" s="230"/>
      <c r="DB559" s="230"/>
      <c r="DC559" s="230"/>
      <c r="DD559" s="230"/>
      <c r="DE559" s="230"/>
      <c r="DF559" s="230"/>
      <c r="DG559" s="230"/>
      <c r="DH559" s="230"/>
      <c r="DI559" s="230"/>
      <c r="DJ559" s="230"/>
      <c r="DK559" s="230"/>
      <c r="DL559" s="230"/>
      <c r="DM559" s="230"/>
      <c r="DN559" s="230"/>
      <c r="DO559" s="230"/>
      <c r="DP559" s="230"/>
      <c r="DQ559" s="230"/>
      <c r="DR559" s="230"/>
      <c r="DS559" s="230"/>
      <c r="DT559" s="230"/>
      <c r="DU559" s="230"/>
      <c r="DV559" s="230"/>
      <c r="DW559" s="230"/>
      <c r="DX559" s="230"/>
      <c r="DY559" s="230"/>
      <c r="DZ559" s="230"/>
      <c r="EA559" s="230"/>
      <c r="EB559" s="230"/>
      <c r="EC559" s="230"/>
      <c r="ED559" s="230"/>
      <c r="EE559" s="230"/>
      <c r="EF559" s="230"/>
      <c r="EG559" s="230"/>
      <c r="EH559" s="230"/>
      <c r="EI559" s="230"/>
      <c r="EJ559" s="230"/>
      <c r="EK559" s="230"/>
      <c r="EL559" s="230"/>
      <c r="EM559" s="230"/>
      <c r="EN559" s="230"/>
      <c r="EO559" s="230"/>
      <c r="EP559" s="230"/>
      <c r="EQ559" s="230"/>
      <c r="ER559" s="230"/>
      <c r="ES559" s="230"/>
      <c r="ET559" s="230"/>
      <c r="EU559" s="230"/>
      <c r="EV559" s="230"/>
      <c r="EW559" s="230"/>
      <c r="EX559" s="230"/>
      <c r="EY559" s="230"/>
      <c r="EZ559" s="230"/>
      <c r="FA559" s="230"/>
      <c r="FB559" s="230"/>
      <c r="FC559" s="230"/>
      <c r="FD559" s="230"/>
      <c r="FE559" s="230"/>
      <c r="FF559" s="230"/>
      <c r="FG559" s="230"/>
      <c r="FH559" s="230"/>
      <c r="FI559" s="230"/>
    </row>
    <row r="560" spans="1:165" x14ac:dyDescent="0.25">
      <c r="A560" s="230"/>
      <c r="B560" s="230"/>
      <c r="C560" s="230"/>
      <c r="D560" s="230"/>
      <c r="E560" s="230"/>
      <c r="F560" s="230"/>
      <c r="G560" s="230"/>
      <c r="H560" s="230"/>
      <c r="I560" s="230"/>
      <c r="J560" s="230"/>
      <c r="K560" s="230"/>
      <c r="L560" s="230"/>
      <c r="M560" s="230"/>
      <c r="N560" s="230"/>
      <c r="O560" s="230"/>
      <c r="P560" s="230"/>
      <c r="Q560" s="230"/>
      <c r="R560" s="230"/>
      <c r="S560" s="230"/>
      <c r="T560" s="230"/>
      <c r="U560" s="230"/>
      <c r="V560" s="230"/>
      <c r="W560" s="230"/>
      <c r="X560" s="230"/>
      <c r="Y560" s="230"/>
      <c r="Z560" s="230"/>
      <c r="AA560" s="230"/>
      <c r="AB560" s="230"/>
      <c r="AC560" s="230"/>
      <c r="AD560" s="230"/>
      <c r="AE560" s="230"/>
      <c r="AF560" s="230"/>
      <c r="AG560" s="230"/>
      <c r="AH560" s="230"/>
      <c r="AI560" s="230"/>
      <c r="AJ560" s="230"/>
      <c r="AK560" s="230"/>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F560" s="230"/>
      <c r="BG560" s="230"/>
      <c r="BH560" s="230"/>
      <c r="BI560" s="230"/>
      <c r="BJ560" s="230"/>
      <c r="BK560" s="230"/>
      <c r="BL560" s="230"/>
      <c r="BM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c r="CK560" s="230"/>
      <c r="CL560" s="230"/>
      <c r="CM560" s="230"/>
      <c r="CN560" s="230"/>
      <c r="CO560" s="230"/>
      <c r="CP560" s="230"/>
      <c r="CQ560" s="230"/>
      <c r="CR560" s="230"/>
      <c r="CS560" s="230"/>
      <c r="CT560" s="230"/>
      <c r="CU560" s="230"/>
      <c r="CV560" s="230"/>
      <c r="CW560" s="230"/>
      <c r="CX560" s="230"/>
      <c r="CY560" s="230"/>
      <c r="CZ560" s="230"/>
      <c r="DA560" s="230"/>
      <c r="DB560" s="230"/>
      <c r="DC560" s="230"/>
      <c r="DD560" s="230"/>
      <c r="DE560" s="230"/>
      <c r="DF560" s="230"/>
      <c r="DG560" s="230"/>
      <c r="DH560" s="230"/>
      <c r="DI560" s="230"/>
      <c r="DJ560" s="230"/>
      <c r="DK560" s="230"/>
      <c r="DL560" s="230"/>
      <c r="DM560" s="230"/>
      <c r="DN560" s="230"/>
      <c r="DO560" s="230"/>
      <c r="DP560" s="230"/>
      <c r="DQ560" s="230"/>
      <c r="DR560" s="230"/>
      <c r="DS560" s="230"/>
      <c r="DT560" s="230"/>
      <c r="DU560" s="230"/>
      <c r="DV560" s="230"/>
      <c r="DW560" s="230"/>
      <c r="DX560" s="230"/>
      <c r="DY560" s="230"/>
      <c r="DZ560" s="230"/>
      <c r="EA560" s="230"/>
      <c r="EB560" s="230"/>
      <c r="EC560" s="230"/>
      <c r="ED560" s="230"/>
      <c r="EE560" s="230"/>
      <c r="EF560" s="230"/>
      <c r="EG560" s="230"/>
      <c r="EH560" s="230"/>
      <c r="EI560" s="230"/>
      <c r="EJ560" s="230"/>
      <c r="EK560" s="230"/>
      <c r="EL560" s="230"/>
      <c r="EM560" s="230"/>
      <c r="EN560" s="230"/>
      <c r="EO560" s="230"/>
      <c r="EP560" s="230"/>
      <c r="EQ560" s="230"/>
      <c r="ER560" s="230"/>
      <c r="ES560" s="230"/>
      <c r="ET560" s="230"/>
      <c r="EU560" s="230"/>
      <c r="EV560" s="230"/>
      <c r="EW560" s="230"/>
      <c r="EX560" s="230"/>
      <c r="EY560" s="230"/>
      <c r="EZ560" s="230"/>
      <c r="FA560" s="230"/>
      <c r="FB560" s="230"/>
      <c r="FC560" s="230"/>
      <c r="FD560" s="230"/>
      <c r="FE560" s="230"/>
      <c r="FF560" s="230"/>
      <c r="FG560" s="230"/>
      <c r="FH560" s="230"/>
      <c r="FI560" s="230"/>
    </row>
    <row r="561" spans="1:165" x14ac:dyDescent="0.25">
      <c r="A561" s="230"/>
      <c r="B561" s="230"/>
      <c r="C561" s="230"/>
      <c r="D561" s="230"/>
      <c r="E561" s="230"/>
      <c r="F561" s="230"/>
      <c r="G561" s="230"/>
      <c r="H561" s="230"/>
      <c r="I561" s="230"/>
      <c r="J561" s="230"/>
      <c r="K561" s="230"/>
      <c r="L561" s="230"/>
      <c r="M561" s="230"/>
      <c r="N561" s="230"/>
      <c r="O561" s="230"/>
      <c r="P561" s="230"/>
      <c r="Q561" s="230"/>
      <c r="R561" s="230"/>
      <c r="S561" s="230"/>
      <c r="T561" s="230"/>
      <c r="U561" s="230"/>
      <c r="V561" s="230"/>
      <c r="W561" s="230"/>
      <c r="X561" s="230"/>
      <c r="Y561" s="230"/>
      <c r="Z561" s="230"/>
      <c r="AA561" s="230"/>
      <c r="AB561" s="230"/>
      <c r="AC561" s="230"/>
      <c r="AD561" s="230"/>
      <c r="AE561" s="230"/>
      <c r="AF561" s="230"/>
      <c r="AG561" s="230"/>
      <c r="AH561" s="230"/>
      <c r="AI561" s="230"/>
      <c r="AJ561" s="230"/>
      <c r="AK561" s="230"/>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F561" s="230"/>
      <c r="BG561" s="230"/>
      <c r="BH561" s="230"/>
      <c r="BI561" s="230"/>
      <c r="BJ561" s="230"/>
      <c r="BK561" s="230"/>
      <c r="BL561" s="230"/>
      <c r="BM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c r="CK561" s="230"/>
      <c r="CL561" s="230"/>
      <c r="CM561" s="230"/>
      <c r="CN561" s="230"/>
      <c r="CO561" s="230"/>
      <c r="CP561" s="230"/>
      <c r="CQ561" s="230"/>
      <c r="CR561" s="230"/>
      <c r="CS561" s="230"/>
      <c r="CT561" s="230"/>
      <c r="CU561" s="230"/>
      <c r="CV561" s="230"/>
      <c r="CW561" s="230"/>
      <c r="CX561" s="230"/>
      <c r="CY561" s="230"/>
      <c r="CZ561" s="230"/>
      <c r="DA561" s="230"/>
      <c r="DB561" s="230"/>
      <c r="DC561" s="230"/>
      <c r="DD561" s="230"/>
      <c r="DE561" s="230"/>
      <c r="DF561" s="230"/>
      <c r="DG561" s="230"/>
      <c r="DH561" s="230"/>
      <c r="DI561" s="230"/>
      <c r="DJ561" s="230"/>
      <c r="DK561" s="230"/>
      <c r="DL561" s="230"/>
      <c r="DM561" s="230"/>
      <c r="DN561" s="230"/>
      <c r="DO561" s="230"/>
      <c r="DP561" s="230"/>
      <c r="DQ561" s="230"/>
      <c r="DR561" s="230"/>
      <c r="DS561" s="230"/>
      <c r="DT561" s="230"/>
      <c r="DU561" s="230"/>
      <c r="DV561" s="230"/>
      <c r="DW561" s="230"/>
      <c r="DX561" s="230"/>
      <c r="DY561" s="230"/>
      <c r="DZ561" s="230"/>
      <c r="EA561" s="230"/>
      <c r="EB561" s="230"/>
      <c r="EC561" s="230"/>
      <c r="ED561" s="230"/>
      <c r="EE561" s="230"/>
      <c r="EF561" s="230"/>
      <c r="EG561" s="230"/>
      <c r="EH561" s="230"/>
      <c r="EI561" s="230"/>
      <c r="EJ561" s="230"/>
      <c r="EK561" s="230"/>
      <c r="EL561" s="230"/>
      <c r="EM561" s="230"/>
      <c r="EN561" s="230"/>
      <c r="EO561" s="230"/>
      <c r="EP561" s="230"/>
      <c r="EQ561" s="230"/>
      <c r="ER561" s="230"/>
      <c r="ES561" s="230"/>
      <c r="ET561" s="230"/>
      <c r="EU561" s="230"/>
      <c r="EV561" s="230"/>
      <c r="EW561" s="230"/>
      <c r="EX561" s="230"/>
      <c r="EY561" s="230"/>
      <c r="EZ561" s="230"/>
      <c r="FA561" s="230"/>
      <c r="FB561" s="230"/>
      <c r="FC561" s="230"/>
      <c r="FD561" s="230"/>
      <c r="FE561" s="230"/>
      <c r="FF561" s="230"/>
      <c r="FG561" s="230"/>
      <c r="FH561" s="230"/>
      <c r="FI561" s="230"/>
    </row>
    <row r="562" spans="1:165" x14ac:dyDescent="0.25">
      <c r="A562" s="230"/>
      <c r="B562" s="230"/>
      <c r="C562" s="230"/>
      <c r="D562" s="230"/>
      <c r="E562" s="230"/>
      <c r="F562" s="230"/>
      <c r="G562" s="230"/>
      <c r="H562" s="230"/>
      <c r="I562" s="230"/>
      <c r="J562" s="230"/>
      <c r="K562" s="230"/>
      <c r="L562" s="230"/>
      <c r="M562" s="230"/>
      <c r="N562" s="230"/>
      <c r="O562" s="230"/>
      <c r="P562" s="230"/>
      <c r="Q562" s="230"/>
      <c r="R562" s="230"/>
      <c r="S562" s="230"/>
      <c r="T562" s="230"/>
      <c r="U562" s="230"/>
      <c r="V562" s="230"/>
      <c r="W562" s="230"/>
      <c r="X562" s="230"/>
      <c r="Y562" s="230"/>
      <c r="Z562" s="230"/>
      <c r="AA562" s="230"/>
      <c r="AB562" s="230"/>
      <c r="AC562" s="230"/>
      <c r="AD562" s="230"/>
      <c r="AE562" s="230"/>
      <c r="AF562" s="230"/>
      <c r="AG562" s="230"/>
      <c r="AH562" s="230"/>
      <c r="AI562" s="230"/>
      <c r="AJ562" s="230"/>
      <c r="AK562" s="230"/>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F562" s="230"/>
      <c r="BG562" s="230"/>
      <c r="BH562" s="230"/>
      <c r="BI562" s="230"/>
      <c r="BJ562" s="230"/>
      <c r="BK562" s="230"/>
      <c r="BL562" s="230"/>
      <c r="BM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c r="CK562" s="230"/>
      <c r="CL562" s="230"/>
      <c r="CM562" s="230"/>
      <c r="CN562" s="230"/>
      <c r="CO562" s="230"/>
      <c r="CP562" s="230"/>
      <c r="CQ562" s="230"/>
      <c r="CR562" s="230"/>
      <c r="CS562" s="230"/>
      <c r="CT562" s="230"/>
      <c r="CU562" s="230"/>
      <c r="CV562" s="230"/>
      <c r="CW562" s="230"/>
      <c r="CX562" s="230"/>
      <c r="CY562" s="230"/>
      <c r="CZ562" s="230"/>
      <c r="DA562" s="230"/>
      <c r="DB562" s="230"/>
      <c r="DC562" s="230"/>
      <c r="DD562" s="230"/>
      <c r="DE562" s="230"/>
      <c r="DF562" s="230"/>
      <c r="DG562" s="230"/>
      <c r="DH562" s="230"/>
      <c r="DI562" s="230"/>
      <c r="DJ562" s="230"/>
      <c r="DK562" s="230"/>
      <c r="DL562" s="230"/>
      <c r="DM562" s="230"/>
      <c r="DN562" s="230"/>
      <c r="DO562" s="230"/>
      <c r="DP562" s="230"/>
      <c r="DQ562" s="230"/>
      <c r="DR562" s="230"/>
      <c r="DS562" s="230"/>
      <c r="DT562" s="230"/>
      <c r="DU562" s="230"/>
      <c r="DV562" s="230"/>
      <c r="DW562" s="230"/>
      <c r="DX562" s="230"/>
      <c r="DY562" s="230"/>
      <c r="DZ562" s="230"/>
      <c r="EA562" s="230"/>
      <c r="EB562" s="230"/>
      <c r="EC562" s="230"/>
      <c r="ED562" s="230"/>
      <c r="EE562" s="230"/>
      <c r="EF562" s="230"/>
      <c r="EG562" s="230"/>
      <c r="EH562" s="230"/>
      <c r="EI562" s="230"/>
      <c r="EJ562" s="230"/>
      <c r="EK562" s="230"/>
      <c r="EL562" s="230"/>
      <c r="EM562" s="230"/>
      <c r="EN562" s="230"/>
      <c r="EO562" s="230"/>
      <c r="EP562" s="230"/>
      <c r="EQ562" s="230"/>
      <c r="ER562" s="230"/>
      <c r="ES562" s="230"/>
      <c r="ET562" s="230"/>
      <c r="EU562" s="230"/>
      <c r="EV562" s="230"/>
      <c r="EW562" s="230"/>
      <c r="EX562" s="230"/>
      <c r="EY562" s="230"/>
      <c r="EZ562" s="230"/>
      <c r="FA562" s="230"/>
      <c r="FB562" s="230"/>
      <c r="FC562" s="230"/>
      <c r="FD562" s="230"/>
      <c r="FE562" s="230"/>
      <c r="FF562" s="230"/>
      <c r="FG562" s="230"/>
      <c r="FH562" s="230"/>
      <c r="FI562" s="230"/>
    </row>
    <row r="563" spans="1:165" x14ac:dyDescent="0.25">
      <c r="A563" s="230"/>
      <c r="B563" s="230"/>
      <c r="C563" s="230"/>
      <c r="D563" s="230"/>
      <c r="E563" s="230"/>
      <c r="F563" s="230"/>
      <c r="G563" s="230"/>
      <c r="H563" s="230"/>
      <c r="I563" s="230"/>
      <c r="J563" s="230"/>
      <c r="K563" s="230"/>
      <c r="L563" s="230"/>
      <c r="M563" s="230"/>
      <c r="N563" s="230"/>
      <c r="O563" s="230"/>
      <c r="P563" s="230"/>
      <c r="Q563" s="230"/>
      <c r="R563" s="230"/>
      <c r="S563" s="230"/>
      <c r="T563" s="230"/>
      <c r="U563" s="230"/>
      <c r="V563" s="230"/>
      <c r="W563" s="230"/>
      <c r="X563" s="230"/>
      <c r="Y563" s="230"/>
      <c r="Z563" s="230"/>
      <c r="AA563" s="230"/>
      <c r="AB563" s="230"/>
      <c r="AC563" s="230"/>
      <c r="AD563" s="230"/>
      <c r="AE563" s="230"/>
      <c r="AF563" s="230"/>
      <c r="AG563" s="230"/>
      <c r="AH563" s="230"/>
      <c r="AI563" s="230"/>
      <c r="AJ563" s="230"/>
      <c r="AK563" s="230"/>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F563" s="230"/>
      <c r="BG563" s="230"/>
      <c r="BH563" s="230"/>
      <c r="BI563" s="230"/>
      <c r="BJ563" s="230"/>
      <c r="BK563" s="230"/>
      <c r="BL563" s="230"/>
      <c r="BM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c r="CK563" s="230"/>
      <c r="CL563" s="230"/>
      <c r="CM563" s="230"/>
      <c r="CN563" s="230"/>
      <c r="CO563" s="230"/>
      <c r="CP563" s="230"/>
      <c r="CQ563" s="230"/>
      <c r="CR563" s="230"/>
      <c r="CS563" s="230"/>
      <c r="CT563" s="230"/>
      <c r="CU563" s="230"/>
      <c r="CV563" s="230"/>
      <c r="CW563" s="230"/>
      <c r="CX563" s="230"/>
      <c r="CY563" s="230"/>
      <c r="CZ563" s="230"/>
      <c r="DA563" s="230"/>
      <c r="DB563" s="230"/>
      <c r="DC563" s="230"/>
      <c r="DD563" s="230"/>
      <c r="DE563" s="230"/>
      <c r="DF563" s="230"/>
      <c r="DG563" s="230"/>
      <c r="DH563" s="230"/>
      <c r="DI563" s="230"/>
      <c r="DJ563" s="230"/>
      <c r="DK563" s="230"/>
      <c r="DL563" s="230"/>
      <c r="DM563" s="230"/>
      <c r="DN563" s="230"/>
      <c r="DO563" s="230"/>
      <c r="DP563" s="230"/>
      <c r="DQ563" s="230"/>
      <c r="DR563" s="230"/>
      <c r="DS563" s="230"/>
      <c r="DT563" s="230"/>
      <c r="DU563" s="230"/>
      <c r="DV563" s="230"/>
      <c r="DW563" s="230"/>
      <c r="DX563" s="230"/>
      <c r="DY563" s="230"/>
      <c r="DZ563" s="230"/>
      <c r="EA563" s="230"/>
      <c r="EB563" s="230"/>
      <c r="EC563" s="230"/>
      <c r="ED563" s="230"/>
      <c r="EE563" s="230"/>
      <c r="EF563" s="230"/>
      <c r="EG563" s="230"/>
      <c r="EH563" s="230"/>
      <c r="EI563" s="230"/>
      <c r="EJ563" s="230"/>
      <c r="EK563" s="230"/>
      <c r="EL563" s="230"/>
      <c r="EM563" s="230"/>
      <c r="EN563" s="230"/>
      <c r="EO563" s="230"/>
      <c r="EP563" s="230"/>
      <c r="EQ563" s="230"/>
      <c r="ER563" s="230"/>
      <c r="ES563" s="230"/>
      <c r="ET563" s="230"/>
      <c r="EU563" s="230"/>
      <c r="EV563" s="230"/>
      <c r="EW563" s="230"/>
      <c r="EX563" s="230"/>
      <c r="EY563" s="230"/>
      <c r="EZ563" s="230"/>
      <c r="FA563" s="230"/>
      <c r="FB563" s="230"/>
      <c r="FC563" s="230"/>
      <c r="FD563" s="230"/>
      <c r="FE563" s="230"/>
      <c r="FF563" s="230"/>
      <c r="FG563" s="230"/>
      <c r="FH563" s="230"/>
      <c r="FI563" s="230"/>
    </row>
    <row r="564" spans="1:165" x14ac:dyDescent="0.25">
      <c r="A564" s="230"/>
      <c r="B564" s="230"/>
      <c r="C564" s="230"/>
      <c r="D564" s="230"/>
      <c r="E564" s="230"/>
      <c r="F564" s="230"/>
      <c r="G564" s="230"/>
      <c r="H564" s="230"/>
      <c r="I564" s="230"/>
      <c r="J564" s="230"/>
      <c r="K564" s="230"/>
      <c r="L564" s="230"/>
      <c r="M564" s="230"/>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230"/>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F564" s="230"/>
      <c r="BG564" s="230"/>
      <c r="BH564" s="230"/>
      <c r="BI564" s="230"/>
      <c r="BJ564" s="230"/>
      <c r="BK564" s="230"/>
      <c r="BL564" s="230"/>
      <c r="BM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c r="CK564" s="230"/>
      <c r="CL564" s="230"/>
      <c r="CM564" s="230"/>
      <c r="CN564" s="230"/>
      <c r="CO564" s="230"/>
      <c r="CP564" s="230"/>
      <c r="CQ564" s="230"/>
      <c r="CR564" s="230"/>
      <c r="CS564" s="230"/>
      <c r="CT564" s="230"/>
      <c r="CU564" s="230"/>
      <c r="CV564" s="230"/>
      <c r="CW564" s="230"/>
      <c r="CX564" s="230"/>
      <c r="CY564" s="230"/>
      <c r="CZ564" s="230"/>
      <c r="DA564" s="230"/>
      <c r="DB564" s="230"/>
      <c r="DC564" s="230"/>
      <c r="DD564" s="230"/>
      <c r="DE564" s="230"/>
      <c r="DF564" s="230"/>
      <c r="DG564" s="230"/>
      <c r="DH564" s="230"/>
      <c r="DI564" s="230"/>
      <c r="DJ564" s="230"/>
      <c r="DK564" s="230"/>
      <c r="DL564" s="230"/>
      <c r="DM564" s="230"/>
      <c r="DN564" s="230"/>
      <c r="DO564" s="230"/>
      <c r="DP564" s="230"/>
      <c r="DQ564" s="230"/>
      <c r="DR564" s="230"/>
      <c r="DS564" s="230"/>
      <c r="DT564" s="230"/>
      <c r="DU564" s="230"/>
      <c r="DV564" s="230"/>
      <c r="DW564" s="230"/>
      <c r="DX564" s="230"/>
      <c r="DY564" s="230"/>
      <c r="DZ564" s="230"/>
      <c r="EA564" s="230"/>
      <c r="EB564" s="230"/>
      <c r="EC564" s="230"/>
      <c r="ED564" s="230"/>
      <c r="EE564" s="230"/>
      <c r="EF564" s="230"/>
      <c r="EG564" s="230"/>
      <c r="EH564" s="230"/>
      <c r="EI564" s="230"/>
      <c r="EJ564" s="230"/>
      <c r="EK564" s="230"/>
      <c r="EL564" s="230"/>
      <c r="EM564" s="230"/>
      <c r="EN564" s="230"/>
      <c r="EO564" s="230"/>
      <c r="EP564" s="230"/>
      <c r="EQ564" s="230"/>
      <c r="ER564" s="230"/>
      <c r="ES564" s="230"/>
      <c r="ET564" s="230"/>
      <c r="EU564" s="230"/>
      <c r="EV564" s="230"/>
      <c r="EW564" s="230"/>
      <c r="EX564" s="230"/>
      <c r="EY564" s="230"/>
      <c r="EZ564" s="230"/>
      <c r="FA564" s="230"/>
      <c r="FB564" s="230"/>
      <c r="FC564" s="230"/>
      <c r="FD564" s="230"/>
      <c r="FE564" s="230"/>
      <c r="FF564" s="230"/>
      <c r="FG564" s="230"/>
      <c r="FH564" s="230"/>
      <c r="FI564" s="230"/>
    </row>
    <row r="565" spans="1:165" x14ac:dyDescent="0.25">
      <c r="A565" s="230"/>
      <c r="B565" s="230"/>
      <c r="C565" s="230"/>
      <c r="D565" s="230"/>
      <c r="E565" s="230"/>
      <c r="F565" s="230"/>
      <c r="G565" s="230"/>
      <c r="H565" s="230"/>
      <c r="I565" s="230"/>
      <c r="J565" s="230"/>
      <c r="K565" s="230"/>
      <c r="L565" s="230"/>
      <c r="M565" s="230"/>
      <c r="N565" s="230"/>
      <c r="O565" s="230"/>
      <c r="P565" s="230"/>
      <c r="Q565" s="230"/>
      <c r="R565" s="230"/>
      <c r="S565" s="230"/>
      <c r="T565" s="230"/>
      <c r="U565" s="230"/>
      <c r="V565" s="230"/>
      <c r="W565" s="230"/>
      <c r="X565" s="230"/>
      <c r="Y565" s="230"/>
      <c r="Z565" s="230"/>
      <c r="AA565" s="230"/>
      <c r="AB565" s="230"/>
      <c r="AC565" s="230"/>
      <c r="AD565" s="230"/>
      <c r="AE565" s="230"/>
      <c r="AF565" s="230"/>
      <c r="AG565" s="230"/>
      <c r="AH565" s="230"/>
      <c r="AI565" s="230"/>
      <c r="AJ565" s="230"/>
      <c r="AK565" s="230"/>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F565" s="230"/>
      <c r="BG565" s="230"/>
      <c r="BH565" s="230"/>
      <c r="BI565" s="230"/>
      <c r="BJ565" s="230"/>
      <c r="BK565" s="230"/>
      <c r="BL565" s="230"/>
      <c r="BM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c r="CK565" s="230"/>
      <c r="CL565" s="230"/>
      <c r="CM565" s="230"/>
      <c r="CN565" s="230"/>
      <c r="CO565" s="230"/>
      <c r="CP565" s="230"/>
      <c r="CQ565" s="230"/>
      <c r="CR565" s="230"/>
      <c r="CS565" s="230"/>
      <c r="CT565" s="230"/>
      <c r="CU565" s="230"/>
      <c r="CV565" s="230"/>
      <c r="CW565" s="230"/>
      <c r="CX565" s="230"/>
      <c r="CY565" s="230"/>
      <c r="CZ565" s="230"/>
      <c r="DA565" s="230"/>
      <c r="DB565" s="230"/>
      <c r="DC565" s="230"/>
      <c r="DD565" s="230"/>
      <c r="DE565" s="230"/>
      <c r="DF565" s="230"/>
      <c r="DG565" s="230"/>
      <c r="DH565" s="230"/>
      <c r="DI565" s="230"/>
      <c r="DJ565" s="230"/>
      <c r="DK565" s="230"/>
      <c r="DL565" s="230"/>
      <c r="DM565" s="230"/>
      <c r="DN565" s="230"/>
      <c r="DO565" s="230"/>
      <c r="DP565" s="230"/>
      <c r="DQ565" s="230"/>
      <c r="DR565" s="230"/>
      <c r="DS565" s="230"/>
      <c r="DT565" s="230"/>
      <c r="DU565" s="230"/>
      <c r="DV565" s="230"/>
      <c r="DW565" s="230"/>
      <c r="DX565" s="230"/>
      <c r="DY565" s="230"/>
      <c r="DZ565" s="230"/>
      <c r="EA565" s="230"/>
      <c r="EB565" s="230"/>
      <c r="EC565" s="230"/>
      <c r="ED565" s="230"/>
      <c r="EE565" s="230"/>
      <c r="EF565" s="230"/>
      <c r="EG565" s="230"/>
      <c r="EH565" s="230"/>
      <c r="EI565" s="230"/>
      <c r="EJ565" s="230"/>
      <c r="EK565" s="230"/>
      <c r="EL565" s="230"/>
      <c r="EM565" s="230"/>
      <c r="EN565" s="230"/>
      <c r="EO565" s="230"/>
      <c r="EP565" s="230"/>
      <c r="EQ565" s="230"/>
      <c r="ER565" s="230"/>
      <c r="ES565" s="230"/>
      <c r="ET565" s="230"/>
      <c r="EU565" s="230"/>
      <c r="EV565" s="230"/>
      <c r="EW565" s="230"/>
      <c r="EX565" s="230"/>
      <c r="EY565" s="230"/>
      <c r="EZ565" s="230"/>
      <c r="FA565" s="230"/>
      <c r="FB565" s="230"/>
      <c r="FC565" s="230"/>
      <c r="FD565" s="230"/>
      <c r="FE565" s="230"/>
      <c r="FF565" s="230"/>
      <c r="FG565" s="230"/>
      <c r="FH565" s="230"/>
      <c r="FI565" s="230"/>
    </row>
    <row r="566" spans="1:165" x14ac:dyDescent="0.25">
      <c r="A566" s="230"/>
      <c r="B566" s="230"/>
      <c r="C566" s="230"/>
      <c r="D566" s="230"/>
      <c r="E566" s="230"/>
      <c r="F566" s="230"/>
      <c r="G566" s="230"/>
      <c r="H566" s="230"/>
      <c r="I566" s="230"/>
      <c r="J566" s="230"/>
      <c r="K566" s="230"/>
      <c r="L566" s="230"/>
      <c r="M566" s="230"/>
      <c r="N566" s="230"/>
      <c r="O566" s="230"/>
      <c r="P566" s="230"/>
      <c r="Q566" s="230"/>
      <c r="R566" s="230"/>
      <c r="S566" s="230"/>
      <c r="T566" s="230"/>
      <c r="U566" s="230"/>
      <c r="V566" s="230"/>
      <c r="W566" s="230"/>
      <c r="X566" s="230"/>
      <c r="Y566" s="230"/>
      <c r="Z566" s="230"/>
      <c r="AA566" s="230"/>
      <c r="AB566" s="230"/>
      <c r="AC566" s="230"/>
      <c r="AD566" s="230"/>
      <c r="AE566" s="230"/>
      <c r="AF566" s="230"/>
      <c r="AG566" s="230"/>
      <c r="AH566" s="230"/>
      <c r="AI566" s="230"/>
      <c r="AJ566" s="230"/>
      <c r="AK566" s="230"/>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F566" s="230"/>
      <c r="BG566" s="230"/>
      <c r="BH566" s="230"/>
      <c r="BI566" s="230"/>
      <c r="BJ566" s="230"/>
      <c r="BK566" s="230"/>
      <c r="BL566" s="230"/>
      <c r="BM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c r="CK566" s="230"/>
      <c r="CL566" s="230"/>
      <c r="CM566" s="230"/>
      <c r="CN566" s="230"/>
      <c r="CO566" s="230"/>
      <c r="CP566" s="230"/>
      <c r="CQ566" s="230"/>
      <c r="CR566" s="230"/>
      <c r="CS566" s="230"/>
      <c r="CT566" s="230"/>
      <c r="CU566" s="230"/>
      <c r="CV566" s="230"/>
      <c r="CW566" s="230"/>
      <c r="CX566" s="230"/>
      <c r="CY566" s="230"/>
      <c r="CZ566" s="230"/>
      <c r="DA566" s="230"/>
      <c r="DB566" s="230"/>
      <c r="DC566" s="230"/>
      <c r="DD566" s="230"/>
      <c r="DE566" s="230"/>
      <c r="DF566" s="230"/>
      <c r="DG566" s="230"/>
      <c r="DH566" s="230"/>
      <c r="DI566" s="230"/>
      <c r="DJ566" s="230"/>
      <c r="DK566" s="230"/>
      <c r="DL566" s="230"/>
      <c r="DM566" s="230"/>
      <c r="DN566" s="230"/>
      <c r="DO566" s="230"/>
      <c r="DP566" s="230"/>
      <c r="DQ566" s="230"/>
      <c r="DR566" s="230"/>
      <c r="DS566" s="230"/>
      <c r="DT566" s="230"/>
      <c r="DU566" s="230"/>
      <c r="DV566" s="230"/>
      <c r="DW566" s="230"/>
      <c r="DX566" s="230"/>
      <c r="DY566" s="230"/>
      <c r="DZ566" s="230"/>
      <c r="EA566" s="230"/>
      <c r="EB566" s="230"/>
      <c r="EC566" s="230"/>
      <c r="ED566" s="230"/>
      <c r="EE566" s="230"/>
      <c r="EF566" s="230"/>
      <c r="EG566" s="230"/>
      <c r="EH566" s="230"/>
      <c r="EI566" s="230"/>
      <c r="EJ566" s="230"/>
      <c r="EK566" s="230"/>
      <c r="EL566" s="230"/>
      <c r="EM566" s="230"/>
      <c r="EN566" s="230"/>
      <c r="EO566" s="230"/>
      <c r="EP566" s="230"/>
      <c r="EQ566" s="230"/>
      <c r="ER566" s="230"/>
      <c r="ES566" s="230"/>
      <c r="ET566" s="230"/>
      <c r="EU566" s="230"/>
      <c r="EV566" s="230"/>
      <c r="EW566" s="230"/>
      <c r="EX566" s="230"/>
      <c r="EY566" s="230"/>
      <c r="EZ566" s="230"/>
      <c r="FA566" s="230"/>
      <c r="FB566" s="230"/>
      <c r="FC566" s="230"/>
      <c r="FD566" s="230"/>
      <c r="FE566" s="230"/>
      <c r="FF566" s="230"/>
      <c r="FG566" s="230"/>
      <c r="FH566" s="230"/>
      <c r="FI566" s="230"/>
    </row>
    <row r="567" spans="1:165" x14ac:dyDescent="0.25">
      <c r="A567" s="230"/>
      <c r="B567" s="230"/>
      <c r="C567" s="230"/>
      <c r="D567" s="230"/>
      <c r="E567" s="230"/>
      <c r="F567" s="230"/>
      <c r="G567" s="230"/>
      <c r="H567" s="230"/>
      <c r="I567" s="230"/>
      <c r="J567" s="230"/>
      <c r="K567" s="230"/>
      <c r="L567" s="230"/>
      <c r="M567" s="230"/>
      <c r="N567" s="230"/>
      <c r="O567" s="230"/>
      <c r="P567" s="230"/>
      <c r="Q567" s="230"/>
      <c r="R567" s="230"/>
      <c r="S567" s="230"/>
      <c r="T567" s="230"/>
      <c r="U567" s="230"/>
      <c r="V567" s="230"/>
      <c r="W567" s="230"/>
      <c r="X567" s="230"/>
      <c r="Y567" s="230"/>
      <c r="Z567" s="230"/>
      <c r="AA567" s="230"/>
      <c r="AB567" s="230"/>
      <c r="AC567" s="230"/>
      <c r="AD567" s="230"/>
      <c r="AE567" s="230"/>
      <c r="AF567" s="230"/>
      <c r="AG567" s="230"/>
      <c r="AH567" s="230"/>
      <c r="AI567" s="230"/>
      <c r="AJ567" s="230"/>
      <c r="AK567" s="230"/>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F567" s="230"/>
      <c r="BG567" s="230"/>
      <c r="BH567" s="230"/>
      <c r="BI567" s="230"/>
      <c r="BJ567" s="230"/>
      <c r="BK567" s="230"/>
      <c r="BL567" s="230"/>
      <c r="BM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c r="CK567" s="230"/>
      <c r="CL567" s="230"/>
      <c r="CM567" s="230"/>
      <c r="CN567" s="230"/>
      <c r="CO567" s="230"/>
      <c r="CP567" s="230"/>
      <c r="CQ567" s="230"/>
      <c r="CR567" s="230"/>
      <c r="CS567" s="230"/>
      <c r="CT567" s="230"/>
      <c r="CU567" s="230"/>
      <c r="CV567" s="230"/>
      <c r="CW567" s="230"/>
      <c r="CX567" s="230"/>
      <c r="CY567" s="230"/>
      <c r="CZ567" s="230"/>
      <c r="DA567" s="230"/>
      <c r="DB567" s="230"/>
      <c r="DC567" s="230"/>
      <c r="DD567" s="230"/>
      <c r="DE567" s="230"/>
      <c r="DF567" s="230"/>
      <c r="DG567" s="230"/>
      <c r="DH567" s="230"/>
      <c r="DI567" s="230"/>
      <c r="DJ567" s="230"/>
      <c r="DK567" s="230"/>
      <c r="DL567" s="230"/>
      <c r="DM567" s="230"/>
      <c r="DN567" s="230"/>
      <c r="DO567" s="230"/>
      <c r="DP567" s="230"/>
      <c r="DQ567" s="230"/>
      <c r="DR567" s="230"/>
      <c r="DS567" s="230"/>
      <c r="DT567" s="230"/>
      <c r="DU567" s="230"/>
      <c r="DV567" s="230"/>
      <c r="DW567" s="230"/>
      <c r="DX567" s="230"/>
      <c r="DY567" s="230"/>
      <c r="DZ567" s="230"/>
      <c r="EA567" s="230"/>
      <c r="EB567" s="230"/>
      <c r="EC567" s="230"/>
      <c r="ED567" s="230"/>
      <c r="EE567" s="230"/>
      <c r="EF567" s="230"/>
      <c r="EG567" s="230"/>
      <c r="EH567" s="230"/>
      <c r="EI567" s="230"/>
      <c r="EJ567" s="230"/>
      <c r="EK567" s="230"/>
      <c r="EL567" s="230"/>
      <c r="EM567" s="230"/>
      <c r="EN567" s="230"/>
      <c r="EO567" s="230"/>
      <c r="EP567" s="230"/>
      <c r="EQ567" s="230"/>
      <c r="ER567" s="230"/>
      <c r="ES567" s="230"/>
      <c r="ET567" s="230"/>
      <c r="EU567" s="230"/>
      <c r="EV567" s="230"/>
      <c r="EW567" s="230"/>
      <c r="EX567" s="230"/>
      <c r="EY567" s="230"/>
      <c r="EZ567" s="230"/>
      <c r="FA567" s="230"/>
      <c r="FB567" s="230"/>
      <c r="FC567" s="230"/>
      <c r="FD567" s="230"/>
      <c r="FE567" s="230"/>
      <c r="FF567" s="230"/>
      <c r="FG567" s="230"/>
      <c r="FH567" s="230"/>
      <c r="FI567" s="230"/>
    </row>
    <row r="568" spans="1:165" x14ac:dyDescent="0.25">
      <c r="A568" s="230"/>
      <c r="B568" s="230"/>
      <c r="C568" s="230"/>
      <c r="D568" s="230"/>
      <c r="E568" s="230"/>
      <c r="F568" s="230"/>
      <c r="G568" s="230"/>
      <c r="H568" s="230"/>
      <c r="I568" s="230"/>
      <c r="J568" s="230"/>
      <c r="K568" s="230"/>
      <c r="L568" s="230"/>
      <c r="M568" s="230"/>
      <c r="N568" s="230"/>
      <c r="O568" s="230"/>
      <c r="P568" s="230"/>
      <c r="Q568" s="230"/>
      <c r="R568" s="230"/>
      <c r="S568" s="230"/>
      <c r="T568" s="230"/>
      <c r="U568" s="230"/>
      <c r="V568" s="230"/>
      <c r="W568" s="230"/>
      <c r="X568" s="230"/>
      <c r="Y568" s="230"/>
      <c r="Z568" s="230"/>
      <c r="AA568" s="230"/>
      <c r="AB568" s="230"/>
      <c r="AC568" s="230"/>
      <c r="AD568" s="230"/>
      <c r="AE568" s="230"/>
      <c r="AF568" s="230"/>
      <c r="AG568" s="230"/>
      <c r="AH568" s="230"/>
      <c r="AI568" s="230"/>
      <c r="AJ568" s="230"/>
      <c r="AK568" s="230"/>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F568" s="230"/>
      <c r="BG568" s="230"/>
      <c r="BH568" s="230"/>
      <c r="BI568" s="230"/>
      <c r="BJ568" s="230"/>
      <c r="BK568" s="230"/>
      <c r="BL568" s="230"/>
      <c r="BM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c r="CK568" s="230"/>
      <c r="CL568" s="230"/>
      <c r="CM568" s="230"/>
      <c r="CN568" s="230"/>
      <c r="CO568" s="230"/>
      <c r="CP568" s="230"/>
      <c r="CQ568" s="230"/>
      <c r="CR568" s="230"/>
      <c r="CS568" s="230"/>
      <c r="CT568" s="230"/>
      <c r="CU568" s="230"/>
      <c r="CV568" s="230"/>
      <c r="CW568" s="230"/>
      <c r="CX568" s="230"/>
      <c r="CY568" s="230"/>
      <c r="CZ568" s="230"/>
      <c r="DA568" s="230"/>
      <c r="DB568" s="230"/>
      <c r="DC568" s="230"/>
      <c r="DD568" s="230"/>
      <c r="DE568" s="230"/>
      <c r="DF568" s="230"/>
      <c r="DG568" s="230"/>
      <c r="DH568" s="230"/>
      <c r="DI568" s="230"/>
      <c r="DJ568" s="230"/>
      <c r="DK568" s="230"/>
      <c r="DL568" s="230"/>
      <c r="DM568" s="230"/>
      <c r="DN568" s="230"/>
      <c r="DO568" s="230"/>
      <c r="DP568" s="230"/>
      <c r="DQ568" s="230"/>
      <c r="DR568" s="230"/>
      <c r="DS568" s="230"/>
      <c r="DT568" s="230"/>
      <c r="DU568" s="230"/>
      <c r="DV568" s="230"/>
      <c r="DW568" s="230"/>
      <c r="DX568" s="230"/>
      <c r="DY568" s="230"/>
      <c r="DZ568" s="230"/>
      <c r="EA568" s="230"/>
      <c r="EB568" s="230"/>
      <c r="EC568" s="230"/>
      <c r="ED568" s="230"/>
      <c r="EE568" s="230"/>
      <c r="EF568" s="230"/>
      <c r="EG568" s="230"/>
      <c r="EH568" s="230"/>
      <c r="EI568" s="230"/>
      <c r="EJ568" s="230"/>
      <c r="EK568" s="230"/>
      <c r="EL568" s="230"/>
      <c r="EM568" s="230"/>
      <c r="EN568" s="230"/>
      <c r="EO568" s="230"/>
      <c r="EP568" s="230"/>
      <c r="EQ568" s="230"/>
      <c r="ER568" s="230"/>
      <c r="ES568" s="230"/>
      <c r="ET568" s="230"/>
      <c r="EU568" s="230"/>
      <c r="EV568" s="230"/>
      <c r="EW568" s="230"/>
      <c r="EX568" s="230"/>
      <c r="EY568" s="230"/>
      <c r="EZ568" s="230"/>
      <c r="FA568" s="230"/>
      <c r="FB568" s="230"/>
      <c r="FC568" s="230"/>
      <c r="FD568" s="230"/>
      <c r="FE568" s="230"/>
      <c r="FF568" s="230"/>
      <c r="FG568" s="230"/>
      <c r="FH568" s="230"/>
      <c r="FI568" s="230"/>
    </row>
    <row r="569" spans="1:165" x14ac:dyDescent="0.25">
      <c r="A569" s="230"/>
      <c r="B569" s="230"/>
      <c r="C569" s="230"/>
      <c r="D569" s="230"/>
      <c r="E569" s="230"/>
      <c r="F569" s="230"/>
      <c r="G569" s="230"/>
      <c r="H569" s="230"/>
      <c r="I569" s="230"/>
      <c r="J569" s="230"/>
      <c r="K569" s="230"/>
      <c r="L569" s="230"/>
      <c r="M569" s="230"/>
      <c r="N569" s="230"/>
      <c r="O569" s="230"/>
      <c r="P569" s="230"/>
      <c r="Q569" s="230"/>
      <c r="R569" s="230"/>
      <c r="S569" s="230"/>
      <c r="T569" s="230"/>
      <c r="U569" s="230"/>
      <c r="V569" s="230"/>
      <c r="W569" s="230"/>
      <c r="X569" s="230"/>
      <c r="Y569" s="230"/>
      <c r="Z569" s="230"/>
      <c r="AA569" s="230"/>
      <c r="AB569" s="230"/>
      <c r="AC569" s="230"/>
      <c r="AD569" s="230"/>
      <c r="AE569" s="230"/>
      <c r="AF569" s="230"/>
      <c r="AG569" s="230"/>
      <c r="AH569" s="230"/>
      <c r="AI569" s="230"/>
      <c r="AJ569" s="230"/>
      <c r="AK569" s="230"/>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F569" s="230"/>
      <c r="BG569" s="230"/>
      <c r="BH569" s="230"/>
      <c r="BI569" s="230"/>
      <c r="BJ569" s="230"/>
      <c r="BK569" s="230"/>
      <c r="BL569" s="230"/>
      <c r="BM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c r="CK569" s="230"/>
      <c r="CL569" s="230"/>
      <c r="CM569" s="230"/>
      <c r="CN569" s="230"/>
      <c r="CO569" s="230"/>
      <c r="CP569" s="230"/>
      <c r="CQ569" s="230"/>
      <c r="CR569" s="230"/>
      <c r="CS569" s="230"/>
      <c r="CT569" s="230"/>
      <c r="CU569" s="230"/>
      <c r="CV569" s="230"/>
      <c r="CW569" s="230"/>
      <c r="CX569" s="230"/>
      <c r="CY569" s="230"/>
      <c r="CZ569" s="230"/>
      <c r="DA569" s="230"/>
      <c r="DB569" s="230"/>
      <c r="DC569" s="230"/>
      <c r="DD569" s="230"/>
      <c r="DE569" s="230"/>
      <c r="DF569" s="230"/>
      <c r="DG569" s="230"/>
      <c r="DH569" s="230"/>
      <c r="DI569" s="230"/>
      <c r="DJ569" s="230"/>
      <c r="DK569" s="230"/>
      <c r="DL569" s="230"/>
      <c r="DM569" s="230"/>
      <c r="DN569" s="230"/>
      <c r="DO569" s="230"/>
      <c r="DP569" s="230"/>
      <c r="DQ569" s="230"/>
      <c r="DR569" s="230"/>
      <c r="DS569" s="230"/>
      <c r="DT569" s="230"/>
      <c r="DU569" s="230"/>
      <c r="DV569" s="230"/>
      <c r="DW569" s="230"/>
      <c r="DX569" s="230"/>
      <c r="DY569" s="230"/>
      <c r="DZ569" s="230"/>
      <c r="EA569" s="230"/>
      <c r="EB569" s="230"/>
      <c r="EC569" s="230"/>
      <c r="ED569" s="230"/>
      <c r="EE569" s="230"/>
      <c r="EF569" s="230"/>
      <c r="EG569" s="230"/>
      <c r="EH569" s="230"/>
      <c r="EI569" s="230"/>
      <c r="EJ569" s="230"/>
      <c r="EK569" s="230"/>
      <c r="EL569" s="230"/>
      <c r="EM569" s="230"/>
      <c r="EN569" s="230"/>
      <c r="EO569" s="230"/>
      <c r="EP569" s="230"/>
      <c r="EQ569" s="230"/>
      <c r="ER569" s="230"/>
      <c r="ES569" s="230"/>
      <c r="ET569" s="230"/>
      <c r="EU569" s="230"/>
      <c r="EV569" s="230"/>
      <c r="EW569" s="230"/>
      <c r="EX569" s="230"/>
      <c r="EY569" s="230"/>
      <c r="EZ569" s="230"/>
      <c r="FA569" s="230"/>
      <c r="FB569" s="230"/>
      <c r="FC569" s="230"/>
      <c r="FD569" s="230"/>
      <c r="FE569" s="230"/>
      <c r="FF569" s="230"/>
      <c r="FG569" s="230"/>
      <c r="FH569" s="230"/>
      <c r="FI569" s="230"/>
    </row>
    <row r="570" spans="1:165" x14ac:dyDescent="0.25">
      <c r="A570" s="230"/>
      <c r="B570" s="230"/>
      <c r="C570" s="230"/>
      <c r="D570" s="230"/>
      <c r="E570" s="230"/>
      <c r="F570" s="230"/>
      <c r="G570" s="230"/>
      <c r="H570" s="230"/>
      <c r="I570" s="230"/>
      <c r="J570" s="230"/>
      <c r="K570" s="230"/>
      <c r="L570" s="230"/>
      <c r="M570" s="230"/>
      <c r="N570" s="230"/>
      <c r="O570" s="230"/>
      <c r="P570" s="230"/>
      <c r="Q570" s="230"/>
      <c r="R570" s="230"/>
      <c r="S570" s="230"/>
      <c r="T570" s="230"/>
      <c r="U570" s="230"/>
      <c r="V570" s="230"/>
      <c r="W570" s="230"/>
      <c r="X570" s="230"/>
      <c r="Y570" s="230"/>
      <c r="Z570" s="230"/>
      <c r="AA570" s="230"/>
      <c r="AB570" s="230"/>
      <c r="AC570" s="230"/>
      <c r="AD570" s="230"/>
      <c r="AE570" s="230"/>
      <c r="AF570" s="230"/>
      <c r="AG570" s="230"/>
      <c r="AH570" s="230"/>
      <c r="AI570" s="230"/>
      <c r="AJ570" s="230"/>
      <c r="AK570" s="230"/>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F570" s="230"/>
      <c r="BG570" s="230"/>
      <c r="BH570" s="230"/>
      <c r="BI570" s="230"/>
      <c r="BJ570" s="230"/>
      <c r="BK570" s="230"/>
      <c r="BL570" s="230"/>
      <c r="BM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c r="CK570" s="230"/>
      <c r="CL570" s="230"/>
      <c r="CM570" s="230"/>
      <c r="CN570" s="230"/>
      <c r="CO570" s="230"/>
      <c r="CP570" s="230"/>
      <c r="CQ570" s="230"/>
      <c r="CR570" s="230"/>
      <c r="CS570" s="230"/>
      <c r="CT570" s="230"/>
      <c r="CU570" s="230"/>
      <c r="CV570" s="230"/>
      <c r="CW570" s="230"/>
      <c r="CX570" s="230"/>
      <c r="CY570" s="230"/>
      <c r="CZ570" s="230"/>
      <c r="DA570" s="230"/>
      <c r="DB570" s="230"/>
      <c r="DC570" s="230"/>
      <c r="DD570" s="230"/>
      <c r="DE570" s="230"/>
      <c r="DF570" s="230"/>
      <c r="DG570" s="230"/>
      <c r="DH570" s="230"/>
      <c r="DI570" s="230"/>
      <c r="DJ570" s="230"/>
      <c r="DK570" s="230"/>
      <c r="DL570" s="230"/>
      <c r="DM570" s="230"/>
      <c r="DN570" s="230"/>
      <c r="DO570" s="230"/>
      <c r="DP570" s="230"/>
      <c r="DQ570" s="230"/>
      <c r="DR570" s="230"/>
      <c r="DS570" s="230"/>
      <c r="DT570" s="230"/>
      <c r="DU570" s="230"/>
      <c r="DV570" s="230"/>
      <c r="DW570" s="230"/>
      <c r="DX570" s="230"/>
      <c r="DY570" s="230"/>
      <c r="DZ570" s="230"/>
      <c r="EA570" s="230"/>
      <c r="EB570" s="230"/>
      <c r="EC570" s="230"/>
      <c r="ED570" s="230"/>
      <c r="EE570" s="230"/>
      <c r="EF570" s="230"/>
      <c r="EG570" s="230"/>
      <c r="EH570" s="230"/>
      <c r="EI570" s="230"/>
      <c r="EJ570" s="230"/>
      <c r="EK570" s="230"/>
      <c r="EL570" s="230"/>
      <c r="EM570" s="230"/>
      <c r="EN570" s="230"/>
      <c r="EO570" s="230"/>
      <c r="EP570" s="230"/>
      <c r="EQ570" s="230"/>
      <c r="ER570" s="230"/>
      <c r="ES570" s="230"/>
      <c r="ET570" s="230"/>
      <c r="EU570" s="230"/>
      <c r="EV570" s="230"/>
      <c r="EW570" s="230"/>
      <c r="EX570" s="230"/>
      <c r="EY570" s="230"/>
      <c r="EZ570" s="230"/>
      <c r="FA570" s="230"/>
      <c r="FB570" s="230"/>
      <c r="FC570" s="230"/>
      <c r="FD570" s="230"/>
      <c r="FE570" s="230"/>
      <c r="FF570" s="230"/>
      <c r="FG570" s="230"/>
      <c r="FH570" s="230"/>
      <c r="FI570" s="230"/>
    </row>
    <row r="571" spans="1:165" x14ac:dyDescent="0.25">
      <c r="A571" s="230"/>
      <c r="B571" s="230"/>
      <c r="C571" s="230"/>
      <c r="D571" s="230"/>
      <c r="E571" s="230"/>
      <c r="F571" s="230"/>
      <c r="G571" s="230"/>
      <c r="H571" s="230"/>
      <c r="I571" s="230"/>
      <c r="J571" s="230"/>
      <c r="K571" s="230"/>
      <c r="L571" s="230"/>
      <c r="M571" s="230"/>
      <c r="N571" s="230"/>
      <c r="O571" s="230"/>
      <c r="P571" s="230"/>
      <c r="Q571" s="230"/>
      <c r="R571" s="230"/>
      <c r="S571" s="230"/>
      <c r="T571" s="230"/>
      <c r="U571" s="230"/>
      <c r="V571" s="230"/>
      <c r="W571" s="230"/>
      <c r="X571" s="230"/>
      <c r="Y571" s="230"/>
      <c r="Z571" s="230"/>
      <c r="AA571" s="230"/>
      <c r="AB571" s="230"/>
      <c r="AC571" s="230"/>
      <c r="AD571" s="230"/>
      <c r="AE571" s="230"/>
      <c r="AF571" s="230"/>
      <c r="AG571" s="230"/>
      <c r="AH571" s="230"/>
      <c r="AI571" s="230"/>
      <c r="AJ571" s="230"/>
      <c r="AK571" s="230"/>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F571" s="230"/>
      <c r="BG571" s="230"/>
      <c r="BH571" s="230"/>
      <c r="BI571" s="230"/>
      <c r="BJ571" s="230"/>
      <c r="BK571" s="230"/>
      <c r="BL571" s="230"/>
      <c r="BM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c r="CK571" s="230"/>
      <c r="CL571" s="230"/>
      <c r="CM571" s="230"/>
      <c r="CN571" s="230"/>
      <c r="CO571" s="230"/>
      <c r="CP571" s="230"/>
      <c r="CQ571" s="230"/>
      <c r="CR571" s="230"/>
      <c r="CS571" s="230"/>
      <c r="CT571" s="230"/>
      <c r="CU571" s="230"/>
      <c r="CV571" s="230"/>
      <c r="CW571" s="230"/>
      <c r="CX571" s="230"/>
      <c r="CY571" s="230"/>
      <c r="CZ571" s="230"/>
      <c r="DA571" s="230"/>
      <c r="DB571" s="230"/>
      <c r="DC571" s="230"/>
      <c r="DD571" s="230"/>
      <c r="DE571" s="230"/>
      <c r="DF571" s="230"/>
      <c r="DG571" s="230"/>
      <c r="DH571" s="230"/>
      <c r="DI571" s="230"/>
      <c r="DJ571" s="230"/>
      <c r="DK571" s="230"/>
      <c r="DL571" s="230"/>
      <c r="DM571" s="230"/>
      <c r="DN571" s="230"/>
      <c r="DO571" s="230"/>
      <c r="DP571" s="230"/>
      <c r="DQ571" s="230"/>
      <c r="DR571" s="230"/>
      <c r="DS571" s="230"/>
      <c r="DT571" s="230"/>
      <c r="DU571" s="230"/>
      <c r="DV571" s="230"/>
      <c r="DW571" s="230"/>
      <c r="DX571" s="230"/>
      <c r="DY571" s="230"/>
      <c r="DZ571" s="230"/>
      <c r="EA571" s="230"/>
      <c r="EB571" s="230"/>
      <c r="EC571" s="230"/>
      <c r="ED571" s="230"/>
      <c r="EE571" s="230"/>
      <c r="EF571" s="230"/>
      <c r="EG571" s="230"/>
      <c r="EH571" s="230"/>
      <c r="EI571" s="230"/>
      <c r="EJ571" s="230"/>
      <c r="EK571" s="230"/>
      <c r="EL571" s="230"/>
      <c r="EM571" s="230"/>
      <c r="EN571" s="230"/>
      <c r="EO571" s="230"/>
      <c r="EP571" s="230"/>
      <c r="EQ571" s="230"/>
      <c r="ER571" s="230"/>
      <c r="ES571" s="230"/>
      <c r="ET571" s="230"/>
      <c r="EU571" s="230"/>
      <c r="EV571" s="230"/>
      <c r="EW571" s="230"/>
      <c r="EX571" s="230"/>
      <c r="EY571" s="230"/>
      <c r="EZ571" s="230"/>
      <c r="FA571" s="230"/>
      <c r="FB571" s="230"/>
      <c r="FC571" s="230"/>
      <c r="FD571" s="230"/>
      <c r="FE571" s="230"/>
      <c r="FF571" s="230"/>
      <c r="FG571" s="230"/>
      <c r="FH571" s="230"/>
      <c r="FI571" s="230"/>
    </row>
    <row r="572" spans="1:165" x14ac:dyDescent="0.25">
      <c r="A572" s="230"/>
      <c r="B572" s="230"/>
      <c r="C572" s="230"/>
      <c r="D572" s="230"/>
      <c r="E572" s="230"/>
      <c r="F572" s="230"/>
      <c r="G572" s="230"/>
      <c r="H572" s="230"/>
      <c r="I572" s="230"/>
      <c r="J572" s="230"/>
      <c r="K572" s="230"/>
      <c r="L572" s="230"/>
      <c r="M572" s="230"/>
      <c r="N572" s="230"/>
      <c r="O572" s="230"/>
      <c r="P572" s="230"/>
      <c r="Q572" s="230"/>
      <c r="R572" s="230"/>
      <c r="S572" s="230"/>
      <c r="T572" s="230"/>
      <c r="U572" s="230"/>
      <c r="V572" s="230"/>
      <c r="W572" s="230"/>
      <c r="X572" s="230"/>
      <c r="Y572" s="230"/>
      <c r="Z572" s="230"/>
      <c r="AA572" s="230"/>
      <c r="AB572" s="230"/>
      <c r="AC572" s="230"/>
      <c r="AD572" s="230"/>
      <c r="AE572" s="230"/>
      <c r="AF572" s="230"/>
      <c r="AG572" s="230"/>
      <c r="AH572" s="230"/>
      <c r="AI572" s="230"/>
      <c r="AJ572" s="230"/>
      <c r="AK572" s="230"/>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F572" s="230"/>
      <c r="BG572" s="230"/>
      <c r="BH572" s="230"/>
      <c r="BI572" s="230"/>
      <c r="BJ572" s="230"/>
      <c r="BK572" s="230"/>
      <c r="BL572" s="230"/>
      <c r="BM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c r="CK572" s="230"/>
      <c r="CL572" s="230"/>
      <c r="CM572" s="230"/>
      <c r="CN572" s="230"/>
      <c r="CO572" s="230"/>
      <c r="CP572" s="230"/>
      <c r="CQ572" s="230"/>
      <c r="CR572" s="230"/>
      <c r="CS572" s="230"/>
      <c r="CT572" s="230"/>
      <c r="CU572" s="230"/>
      <c r="CV572" s="230"/>
      <c r="CW572" s="230"/>
      <c r="CX572" s="230"/>
      <c r="CY572" s="230"/>
      <c r="CZ572" s="230"/>
      <c r="DA572" s="230"/>
      <c r="DB572" s="230"/>
      <c r="DC572" s="230"/>
      <c r="DD572" s="230"/>
      <c r="DE572" s="230"/>
      <c r="DF572" s="230"/>
      <c r="DG572" s="230"/>
      <c r="DH572" s="230"/>
      <c r="DI572" s="230"/>
      <c r="DJ572" s="230"/>
      <c r="DK572" s="230"/>
      <c r="DL572" s="230"/>
      <c r="DM572" s="230"/>
      <c r="DN572" s="230"/>
      <c r="DO572" s="230"/>
      <c r="DP572" s="230"/>
      <c r="DQ572" s="230"/>
      <c r="DR572" s="230"/>
      <c r="DS572" s="230"/>
      <c r="DT572" s="230"/>
      <c r="DU572" s="230"/>
      <c r="DV572" s="230"/>
      <c r="DW572" s="230"/>
      <c r="DX572" s="230"/>
      <c r="DY572" s="230"/>
      <c r="DZ572" s="230"/>
      <c r="EA572" s="230"/>
      <c r="EB572" s="230"/>
      <c r="EC572" s="230"/>
      <c r="ED572" s="230"/>
      <c r="EE572" s="230"/>
      <c r="EF572" s="230"/>
      <c r="EG572" s="230"/>
      <c r="EH572" s="230"/>
      <c r="EI572" s="230"/>
      <c r="EJ572" s="230"/>
      <c r="EK572" s="230"/>
      <c r="EL572" s="230"/>
      <c r="EM572" s="230"/>
      <c r="EN572" s="230"/>
      <c r="EO572" s="230"/>
      <c r="EP572" s="230"/>
      <c r="EQ572" s="230"/>
      <c r="ER572" s="230"/>
      <c r="ES572" s="230"/>
      <c r="ET572" s="230"/>
      <c r="EU572" s="230"/>
      <c r="EV572" s="230"/>
      <c r="EW572" s="230"/>
      <c r="EX572" s="230"/>
      <c r="EY572" s="230"/>
      <c r="EZ572" s="230"/>
      <c r="FA572" s="230"/>
      <c r="FB572" s="230"/>
      <c r="FC572" s="230"/>
      <c r="FD572" s="230"/>
      <c r="FE572" s="230"/>
      <c r="FF572" s="230"/>
      <c r="FG572" s="230"/>
      <c r="FH572" s="230"/>
      <c r="FI572" s="230"/>
    </row>
    <row r="573" spans="1:165" x14ac:dyDescent="0.25">
      <c r="A573" s="230"/>
      <c r="B573" s="230"/>
      <c r="C573" s="230"/>
      <c r="D573" s="230"/>
      <c r="E573" s="230"/>
      <c r="F573" s="230"/>
      <c r="G573" s="230"/>
      <c r="H573" s="230"/>
      <c r="I573" s="230"/>
      <c r="J573" s="230"/>
      <c r="K573" s="230"/>
      <c r="L573" s="230"/>
      <c r="M573" s="230"/>
      <c r="N573" s="230"/>
      <c r="O573" s="230"/>
      <c r="P573" s="230"/>
      <c r="Q573" s="230"/>
      <c r="R573" s="230"/>
      <c r="S573" s="230"/>
      <c r="T573" s="230"/>
      <c r="U573" s="230"/>
      <c r="V573" s="230"/>
      <c r="W573" s="230"/>
      <c r="X573" s="230"/>
      <c r="Y573" s="230"/>
      <c r="Z573" s="230"/>
      <c r="AA573" s="230"/>
      <c r="AB573" s="230"/>
      <c r="AC573" s="230"/>
      <c r="AD573" s="230"/>
      <c r="AE573" s="230"/>
      <c r="AF573" s="230"/>
      <c r="AG573" s="230"/>
      <c r="AH573" s="230"/>
      <c r="AI573" s="230"/>
      <c r="AJ573" s="230"/>
      <c r="AK573" s="230"/>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F573" s="230"/>
      <c r="BG573" s="230"/>
      <c r="BH573" s="230"/>
      <c r="BI573" s="230"/>
      <c r="BJ573" s="230"/>
      <c r="BK573" s="230"/>
      <c r="BL573" s="230"/>
      <c r="BM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c r="CK573" s="230"/>
      <c r="CL573" s="230"/>
      <c r="CM573" s="230"/>
      <c r="CN573" s="230"/>
      <c r="CO573" s="230"/>
      <c r="CP573" s="230"/>
      <c r="CQ573" s="230"/>
      <c r="CR573" s="230"/>
      <c r="CS573" s="230"/>
      <c r="CT573" s="230"/>
      <c r="CU573" s="230"/>
      <c r="CV573" s="230"/>
      <c r="CW573" s="230"/>
      <c r="CX573" s="230"/>
      <c r="CY573" s="230"/>
      <c r="CZ573" s="230"/>
      <c r="DA573" s="230"/>
      <c r="DB573" s="230"/>
      <c r="DC573" s="230"/>
      <c r="DD573" s="230"/>
      <c r="DE573" s="230"/>
      <c r="DF573" s="230"/>
      <c r="DG573" s="230"/>
      <c r="DH573" s="230"/>
      <c r="DI573" s="230"/>
      <c r="DJ573" s="230"/>
      <c r="DK573" s="230"/>
      <c r="DL573" s="230"/>
      <c r="DM573" s="230"/>
      <c r="DN573" s="230"/>
      <c r="DO573" s="230"/>
      <c r="DP573" s="230"/>
      <c r="DQ573" s="230"/>
      <c r="DR573" s="230"/>
      <c r="DS573" s="230"/>
      <c r="DT573" s="230"/>
      <c r="DU573" s="230"/>
      <c r="DV573" s="230"/>
      <c r="DW573" s="230"/>
      <c r="DX573" s="230"/>
      <c r="DY573" s="230"/>
      <c r="DZ573" s="230"/>
      <c r="EA573" s="230"/>
      <c r="EB573" s="230"/>
      <c r="EC573" s="230"/>
      <c r="ED573" s="230"/>
      <c r="EE573" s="230"/>
      <c r="EF573" s="230"/>
      <c r="EG573" s="230"/>
      <c r="EH573" s="230"/>
      <c r="EI573" s="230"/>
      <c r="EJ573" s="230"/>
      <c r="EK573" s="230"/>
      <c r="EL573" s="230"/>
      <c r="EM573" s="230"/>
      <c r="EN573" s="230"/>
      <c r="EO573" s="230"/>
      <c r="EP573" s="230"/>
      <c r="EQ573" s="230"/>
      <c r="ER573" s="230"/>
      <c r="ES573" s="230"/>
      <c r="ET573" s="230"/>
      <c r="EU573" s="230"/>
      <c r="EV573" s="230"/>
      <c r="EW573" s="230"/>
      <c r="EX573" s="230"/>
      <c r="EY573" s="230"/>
      <c r="EZ573" s="230"/>
      <c r="FA573" s="230"/>
      <c r="FB573" s="230"/>
      <c r="FC573" s="230"/>
      <c r="FD573" s="230"/>
      <c r="FE573" s="230"/>
      <c r="FF573" s="230"/>
      <c r="FG573" s="230"/>
      <c r="FH573" s="230"/>
      <c r="FI573" s="230"/>
    </row>
    <row r="574" spans="1:165" x14ac:dyDescent="0.25">
      <c r="A574" s="230"/>
      <c r="B574" s="230"/>
      <c r="C574" s="230"/>
      <c r="D574" s="230"/>
      <c r="E574" s="230"/>
      <c r="F574" s="230"/>
      <c r="G574" s="230"/>
      <c r="H574" s="230"/>
      <c r="I574" s="230"/>
      <c r="J574" s="230"/>
      <c r="K574" s="230"/>
      <c r="L574" s="230"/>
      <c r="M574" s="230"/>
      <c r="N574" s="230"/>
      <c r="O574" s="230"/>
      <c r="P574" s="230"/>
      <c r="Q574" s="230"/>
      <c r="R574" s="230"/>
      <c r="S574" s="230"/>
      <c r="T574" s="230"/>
      <c r="U574" s="230"/>
      <c r="V574" s="230"/>
      <c r="W574" s="230"/>
      <c r="X574" s="230"/>
      <c r="Y574" s="230"/>
      <c r="Z574" s="230"/>
      <c r="AA574" s="230"/>
      <c r="AB574" s="230"/>
      <c r="AC574" s="230"/>
      <c r="AD574" s="230"/>
      <c r="AE574" s="230"/>
      <c r="AF574" s="230"/>
      <c r="AG574" s="230"/>
      <c r="AH574" s="230"/>
      <c r="AI574" s="230"/>
      <c r="AJ574" s="230"/>
      <c r="AK574" s="230"/>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F574" s="230"/>
      <c r="BG574" s="230"/>
      <c r="BH574" s="230"/>
      <c r="BI574" s="230"/>
      <c r="BJ574" s="230"/>
      <c r="BK574" s="230"/>
      <c r="BL574" s="230"/>
      <c r="BM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c r="CK574" s="230"/>
      <c r="CL574" s="230"/>
      <c r="CM574" s="230"/>
      <c r="CN574" s="230"/>
      <c r="CO574" s="230"/>
      <c r="CP574" s="230"/>
      <c r="CQ574" s="230"/>
      <c r="CR574" s="230"/>
      <c r="CS574" s="230"/>
      <c r="CT574" s="230"/>
      <c r="CU574" s="230"/>
      <c r="CV574" s="230"/>
      <c r="CW574" s="230"/>
      <c r="CX574" s="230"/>
      <c r="CY574" s="230"/>
      <c r="CZ574" s="230"/>
      <c r="DA574" s="230"/>
      <c r="DB574" s="230"/>
      <c r="DC574" s="230"/>
      <c r="DD574" s="230"/>
      <c r="DE574" s="230"/>
      <c r="DF574" s="230"/>
      <c r="DG574" s="230"/>
      <c r="DH574" s="230"/>
      <c r="DI574" s="230"/>
      <c r="DJ574" s="230"/>
      <c r="DK574" s="230"/>
      <c r="DL574" s="230"/>
      <c r="DM574" s="230"/>
      <c r="DN574" s="230"/>
      <c r="DO574" s="230"/>
      <c r="DP574" s="230"/>
      <c r="DQ574" s="230"/>
      <c r="DR574" s="230"/>
      <c r="DS574" s="230"/>
      <c r="DT574" s="230"/>
      <c r="DU574" s="230"/>
      <c r="DV574" s="230"/>
      <c r="DW574" s="230"/>
      <c r="DX574" s="230"/>
      <c r="DY574" s="230"/>
      <c r="DZ574" s="230"/>
      <c r="EA574" s="230"/>
      <c r="EB574" s="230"/>
      <c r="EC574" s="230"/>
      <c r="ED574" s="230"/>
      <c r="EE574" s="230"/>
      <c r="EF574" s="230"/>
      <c r="EG574" s="230"/>
      <c r="EH574" s="230"/>
      <c r="EI574" s="230"/>
      <c r="EJ574" s="230"/>
      <c r="EK574" s="230"/>
      <c r="EL574" s="230"/>
      <c r="EM574" s="230"/>
      <c r="EN574" s="230"/>
      <c r="EO574" s="230"/>
      <c r="EP574" s="230"/>
      <c r="EQ574" s="230"/>
      <c r="ER574" s="230"/>
      <c r="ES574" s="230"/>
      <c r="ET574" s="230"/>
      <c r="EU574" s="230"/>
      <c r="EV574" s="230"/>
      <c r="EW574" s="230"/>
      <c r="EX574" s="230"/>
      <c r="EY574" s="230"/>
      <c r="EZ574" s="230"/>
      <c r="FA574" s="230"/>
      <c r="FB574" s="230"/>
      <c r="FC574" s="230"/>
      <c r="FD574" s="230"/>
      <c r="FE574" s="230"/>
      <c r="FF574" s="230"/>
      <c r="FG574" s="230"/>
      <c r="FH574" s="230"/>
      <c r="FI574" s="230"/>
    </row>
    <row r="575" spans="1:165" x14ac:dyDescent="0.25">
      <c r="A575" s="230"/>
      <c r="B575" s="230"/>
      <c r="C575" s="230"/>
      <c r="D575" s="230"/>
      <c r="E575" s="230"/>
      <c r="F575" s="230"/>
      <c r="G575" s="230"/>
      <c r="H575" s="230"/>
      <c r="I575" s="230"/>
      <c r="J575" s="230"/>
      <c r="K575" s="230"/>
      <c r="L575" s="230"/>
      <c r="M575" s="230"/>
      <c r="N575" s="230"/>
      <c r="O575" s="230"/>
      <c r="P575" s="230"/>
      <c r="Q575" s="230"/>
      <c r="R575" s="230"/>
      <c r="S575" s="230"/>
      <c r="T575" s="230"/>
      <c r="U575" s="230"/>
      <c r="V575" s="230"/>
      <c r="W575" s="230"/>
      <c r="X575" s="230"/>
      <c r="Y575" s="230"/>
      <c r="Z575" s="230"/>
      <c r="AA575" s="230"/>
      <c r="AB575" s="230"/>
      <c r="AC575" s="230"/>
      <c r="AD575" s="230"/>
      <c r="AE575" s="230"/>
      <c r="AF575" s="230"/>
      <c r="AG575" s="230"/>
      <c r="AH575" s="230"/>
      <c r="AI575" s="230"/>
      <c r="AJ575" s="230"/>
      <c r="AK575" s="230"/>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F575" s="230"/>
      <c r="BG575" s="230"/>
      <c r="BH575" s="230"/>
      <c r="BI575" s="230"/>
      <c r="BJ575" s="230"/>
      <c r="BK575" s="230"/>
      <c r="BL575" s="230"/>
      <c r="BM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c r="CK575" s="230"/>
      <c r="CL575" s="230"/>
      <c r="CM575" s="230"/>
      <c r="CN575" s="230"/>
      <c r="CO575" s="230"/>
      <c r="CP575" s="230"/>
      <c r="CQ575" s="230"/>
      <c r="CR575" s="230"/>
      <c r="CS575" s="230"/>
      <c r="CT575" s="230"/>
      <c r="CU575" s="230"/>
      <c r="CV575" s="230"/>
      <c r="CW575" s="230"/>
      <c r="CX575" s="230"/>
      <c r="CY575" s="230"/>
      <c r="CZ575" s="230"/>
      <c r="DA575" s="230"/>
      <c r="DB575" s="230"/>
      <c r="DC575" s="230"/>
      <c r="DD575" s="230"/>
      <c r="DE575" s="230"/>
      <c r="DF575" s="230"/>
      <c r="DG575" s="230"/>
      <c r="DH575" s="230"/>
      <c r="DI575" s="230"/>
      <c r="DJ575" s="230"/>
      <c r="DK575" s="230"/>
      <c r="DL575" s="230"/>
      <c r="DM575" s="230"/>
      <c r="DN575" s="230"/>
      <c r="DO575" s="230"/>
      <c r="DP575" s="230"/>
      <c r="DQ575" s="230"/>
      <c r="DR575" s="230"/>
      <c r="DS575" s="230"/>
      <c r="DT575" s="230"/>
      <c r="DU575" s="230"/>
      <c r="DV575" s="230"/>
      <c r="DW575" s="230"/>
      <c r="DX575" s="230"/>
      <c r="DY575" s="230"/>
      <c r="DZ575" s="230"/>
      <c r="EA575" s="230"/>
      <c r="EB575" s="230"/>
      <c r="EC575" s="230"/>
      <c r="ED575" s="230"/>
      <c r="EE575" s="230"/>
      <c r="EF575" s="230"/>
      <c r="EG575" s="230"/>
      <c r="EH575" s="230"/>
      <c r="EI575" s="230"/>
      <c r="EJ575" s="230"/>
      <c r="EK575" s="230"/>
      <c r="EL575" s="230"/>
      <c r="EM575" s="230"/>
      <c r="EN575" s="230"/>
      <c r="EO575" s="230"/>
      <c r="EP575" s="230"/>
      <c r="EQ575" s="230"/>
      <c r="ER575" s="230"/>
      <c r="ES575" s="230"/>
      <c r="ET575" s="230"/>
      <c r="EU575" s="230"/>
      <c r="EV575" s="230"/>
      <c r="EW575" s="230"/>
      <c r="EX575" s="230"/>
      <c r="EY575" s="230"/>
      <c r="EZ575" s="230"/>
      <c r="FA575" s="230"/>
      <c r="FB575" s="230"/>
      <c r="FC575" s="230"/>
      <c r="FD575" s="230"/>
      <c r="FE575" s="230"/>
      <c r="FF575" s="230"/>
      <c r="FG575" s="230"/>
      <c r="FH575" s="230"/>
      <c r="FI575" s="230"/>
    </row>
    <row r="576" spans="1:165" x14ac:dyDescent="0.25">
      <c r="A576" s="230"/>
      <c r="B576" s="230"/>
      <c r="C576" s="230"/>
      <c r="D576" s="230"/>
      <c r="E576" s="230"/>
      <c r="F576" s="230"/>
      <c r="G576" s="230"/>
      <c r="H576" s="230"/>
      <c r="I576" s="230"/>
      <c r="J576" s="230"/>
      <c r="K576" s="230"/>
      <c r="L576" s="230"/>
      <c r="M576" s="230"/>
      <c r="N576" s="230"/>
      <c r="O576" s="230"/>
      <c r="P576" s="230"/>
      <c r="Q576" s="230"/>
      <c r="R576" s="230"/>
      <c r="S576" s="230"/>
      <c r="T576" s="230"/>
      <c r="U576" s="230"/>
      <c r="V576" s="230"/>
      <c r="W576" s="230"/>
      <c r="X576" s="230"/>
      <c r="Y576" s="230"/>
      <c r="Z576" s="230"/>
      <c r="AA576" s="230"/>
      <c r="AB576" s="230"/>
      <c r="AC576" s="230"/>
      <c r="AD576" s="230"/>
      <c r="AE576" s="230"/>
      <c r="AF576" s="230"/>
      <c r="AG576" s="230"/>
      <c r="AH576" s="230"/>
      <c r="AI576" s="230"/>
      <c r="AJ576" s="230"/>
      <c r="AK576" s="230"/>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F576" s="230"/>
      <c r="BG576" s="230"/>
      <c r="BH576" s="230"/>
      <c r="BI576" s="230"/>
      <c r="BJ576" s="230"/>
      <c r="BK576" s="230"/>
      <c r="BL576" s="230"/>
      <c r="BM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c r="CK576" s="230"/>
      <c r="CL576" s="230"/>
      <c r="CM576" s="230"/>
      <c r="CN576" s="230"/>
      <c r="CO576" s="230"/>
      <c r="CP576" s="230"/>
      <c r="CQ576" s="230"/>
      <c r="CR576" s="230"/>
      <c r="CS576" s="230"/>
      <c r="CT576" s="230"/>
      <c r="CU576" s="230"/>
      <c r="CV576" s="230"/>
      <c r="CW576" s="230"/>
      <c r="CX576" s="230"/>
      <c r="CY576" s="230"/>
      <c r="CZ576" s="230"/>
      <c r="DA576" s="230"/>
      <c r="DB576" s="230"/>
      <c r="DC576" s="230"/>
      <c r="DD576" s="230"/>
      <c r="DE576" s="230"/>
      <c r="DF576" s="230"/>
      <c r="DG576" s="230"/>
      <c r="DH576" s="230"/>
      <c r="DI576" s="230"/>
      <c r="DJ576" s="230"/>
      <c r="DK576" s="230"/>
      <c r="DL576" s="230"/>
      <c r="DM576" s="230"/>
      <c r="DN576" s="230"/>
      <c r="DO576" s="230"/>
      <c r="DP576" s="230"/>
      <c r="DQ576" s="230"/>
      <c r="DR576" s="230"/>
      <c r="DS576" s="230"/>
      <c r="DT576" s="230"/>
      <c r="DU576" s="230"/>
      <c r="DV576" s="230"/>
      <c r="DW576" s="230"/>
      <c r="DX576" s="230"/>
      <c r="DY576" s="230"/>
      <c r="DZ576" s="230"/>
      <c r="EA576" s="230"/>
      <c r="EB576" s="230"/>
      <c r="EC576" s="230"/>
      <c r="ED576" s="230"/>
      <c r="EE576" s="230"/>
      <c r="EF576" s="230"/>
      <c r="EG576" s="230"/>
      <c r="EH576" s="230"/>
      <c r="EI576" s="230"/>
      <c r="EJ576" s="230"/>
      <c r="EK576" s="230"/>
      <c r="EL576" s="230"/>
      <c r="EM576" s="230"/>
      <c r="EN576" s="230"/>
      <c r="EO576" s="230"/>
      <c r="EP576" s="230"/>
      <c r="EQ576" s="230"/>
      <c r="ER576" s="230"/>
      <c r="ES576" s="230"/>
      <c r="ET576" s="230"/>
      <c r="EU576" s="230"/>
      <c r="EV576" s="230"/>
      <c r="EW576" s="230"/>
      <c r="EX576" s="230"/>
      <c r="EY576" s="230"/>
      <c r="EZ576" s="230"/>
      <c r="FA576" s="230"/>
      <c r="FB576" s="230"/>
      <c r="FC576" s="230"/>
      <c r="FD576" s="230"/>
      <c r="FE576" s="230"/>
      <c r="FF576" s="230"/>
      <c r="FG576" s="230"/>
      <c r="FH576" s="230"/>
      <c r="FI576" s="230"/>
    </row>
    <row r="577" spans="1:165" x14ac:dyDescent="0.25">
      <c r="A577" s="230"/>
      <c r="B577" s="230"/>
      <c r="C577" s="230"/>
      <c r="D577" s="230"/>
      <c r="E577" s="230"/>
      <c r="F577" s="230"/>
      <c r="G577" s="230"/>
      <c r="H577" s="230"/>
      <c r="I577" s="230"/>
      <c r="J577" s="230"/>
      <c r="K577" s="230"/>
      <c r="L577" s="230"/>
      <c r="M577" s="230"/>
      <c r="N577" s="230"/>
      <c r="O577" s="230"/>
      <c r="P577" s="230"/>
      <c r="Q577" s="230"/>
      <c r="R577" s="230"/>
      <c r="S577" s="230"/>
      <c r="T577" s="230"/>
      <c r="U577" s="230"/>
      <c r="V577" s="230"/>
      <c r="W577" s="230"/>
      <c r="X577" s="230"/>
      <c r="Y577" s="230"/>
      <c r="Z577" s="230"/>
      <c r="AA577" s="230"/>
      <c r="AB577" s="230"/>
      <c r="AC577" s="230"/>
      <c r="AD577" s="230"/>
      <c r="AE577" s="230"/>
      <c r="AF577" s="230"/>
      <c r="AG577" s="230"/>
      <c r="AH577" s="230"/>
      <c r="AI577" s="230"/>
      <c r="AJ577" s="230"/>
      <c r="AK577" s="230"/>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F577" s="230"/>
      <c r="BG577" s="230"/>
      <c r="BH577" s="230"/>
      <c r="BI577" s="230"/>
      <c r="BJ577" s="230"/>
      <c r="BK577" s="230"/>
      <c r="BL577" s="230"/>
      <c r="BM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c r="CK577" s="230"/>
      <c r="CL577" s="230"/>
      <c r="CM577" s="230"/>
      <c r="CN577" s="230"/>
      <c r="CO577" s="230"/>
      <c r="CP577" s="230"/>
      <c r="CQ577" s="230"/>
      <c r="CR577" s="230"/>
      <c r="CS577" s="230"/>
      <c r="CT577" s="230"/>
      <c r="CU577" s="230"/>
      <c r="CV577" s="230"/>
      <c r="CW577" s="230"/>
      <c r="CX577" s="230"/>
      <c r="CY577" s="230"/>
      <c r="CZ577" s="230"/>
      <c r="DA577" s="230"/>
      <c r="DB577" s="230"/>
      <c r="DC577" s="230"/>
      <c r="DD577" s="230"/>
      <c r="DE577" s="230"/>
      <c r="DF577" s="230"/>
      <c r="DG577" s="230"/>
      <c r="DH577" s="230"/>
      <c r="DI577" s="230"/>
      <c r="DJ577" s="230"/>
      <c r="DK577" s="230"/>
      <c r="DL577" s="230"/>
      <c r="DM577" s="230"/>
      <c r="DN577" s="230"/>
      <c r="DO577" s="230"/>
      <c r="DP577" s="230"/>
      <c r="DQ577" s="230"/>
      <c r="DR577" s="230"/>
      <c r="DS577" s="230"/>
      <c r="DT577" s="230"/>
      <c r="DU577" s="230"/>
      <c r="DV577" s="230"/>
      <c r="DW577" s="230"/>
      <c r="DX577" s="230"/>
      <c r="DY577" s="230"/>
      <c r="DZ577" s="230"/>
      <c r="EA577" s="230"/>
      <c r="EB577" s="230"/>
      <c r="EC577" s="230"/>
      <c r="ED577" s="230"/>
      <c r="EE577" s="230"/>
      <c r="EF577" s="230"/>
      <c r="EG577" s="230"/>
      <c r="EH577" s="230"/>
      <c r="EI577" s="230"/>
      <c r="EJ577" s="230"/>
      <c r="EK577" s="230"/>
      <c r="EL577" s="230"/>
      <c r="EM577" s="230"/>
      <c r="EN577" s="230"/>
      <c r="EO577" s="230"/>
      <c r="EP577" s="230"/>
      <c r="EQ577" s="230"/>
      <c r="ER577" s="230"/>
      <c r="ES577" s="230"/>
      <c r="ET577" s="230"/>
      <c r="EU577" s="230"/>
      <c r="EV577" s="230"/>
      <c r="EW577" s="230"/>
      <c r="EX577" s="230"/>
      <c r="EY577" s="230"/>
      <c r="EZ577" s="230"/>
      <c r="FA577" s="230"/>
      <c r="FB577" s="230"/>
      <c r="FC577" s="230"/>
      <c r="FD577" s="230"/>
      <c r="FE577" s="230"/>
      <c r="FF577" s="230"/>
      <c r="FG577" s="230"/>
      <c r="FH577" s="230"/>
      <c r="FI577" s="230"/>
    </row>
    <row r="578" spans="1:165" x14ac:dyDescent="0.25">
      <c r="A578" s="230"/>
      <c r="B578" s="230"/>
      <c r="C578" s="230"/>
      <c r="D578" s="230"/>
      <c r="E578" s="230"/>
      <c r="F578" s="230"/>
      <c r="G578" s="230"/>
      <c r="H578" s="230"/>
      <c r="I578" s="230"/>
      <c r="J578" s="230"/>
      <c r="K578" s="230"/>
      <c r="L578" s="230"/>
      <c r="M578" s="230"/>
      <c r="N578" s="230"/>
      <c r="O578" s="230"/>
      <c r="P578" s="230"/>
      <c r="Q578" s="230"/>
      <c r="R578" s="230"/>
      <c r="S578" s="230"/>
      <c r="T578" s="230"/>
      <c r="U578" s="230"/>
      <c r="V578" s="230"/>
      <c r="W578" s="230"/>
      <c r="X578" s="230"/>
      <c r="Y578" s="230"/>
      <c r="Z578" s="230"/>
      <c r="AA578" s="230"/>
      <c r="AB578" s="230"/>
      <c r="AC578" s="230"/>
      <c r="AD578" s="230"/>
      <c r="AE578" s="230"/>
      <c r="AF578" s="230"/>
      <c r="AG578" s="230"/>
      <c r="AH578" s="230"/>
      <c r="AI578" s="230"/>
      <c r="AJ578" s="230"/>
      <c r="AK578" s="230"/>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F578" s="230"/>
      <c r="BG578" s="230"/>
      <c r="BH578" s="230"/>
      <c r="BI578" s="230"/>
      <c r="BJ578" s="230"/>
      <c r="BK578" s="230"/>
      <c r="BL578" s="230"/>
      <c r="BM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c r="CK578" s="230"/>
      <c r="CL578" s="230"/>
      <c r="CM578" s="230"/>
      <c r="CN578" s="230"/>
      <c r="CO578" s="230"/>
      <c r="CP578" s="230"/>
      <c r="CQ578" s="230"/>
      <c r="CR578" s="230"/>
      <c r="CS578" s="230"/>
      <c r="CT578" s="230"/>
      <c r="CU578" s="230"/>
      <c r="CV578" s="230"/>
      <c r="CW578" s="230"/>
      <c r="CX578" s="230"/>
      <c r="CY578" s="230"/>
      <c r="CZ578" s="230"/>
      <c r="DA578" s="230"/>
      <c r="DB578" s="230"/>
      <c r="DC578" s="230"/>
      <c r="DD578" s="230"/>
      <c r="DE578" s="230"/>
      <c r="DF578" s="230"/>
      <c r="DG578" s="230"/>
      <c r="DH578" s="230"/>
      <c r="DI578" s="230"/>
      <c r="DJ578" s="230"/>
      <c r="DK578" s="230"/>
      <c r="DL578" s="230"/>
      <c r="DM578" s="230"/>
      <c r="DN578" s="230"/>
      <c r="DO578" s="230"/>
      <c r="DP578" s="230"/>
      <c r="DQ578" s="230"/>
      <c r="DR578" s="230"/>
      <c r="DS578" s="230"/>
      <c r="DT578" s="230"/>
      <c r="DU578" s="230"/>
      <c r="DV578" s="230"/>
      <c r="DW578" s="230"/>
      <c r="DX578" s="230"/>
      <c r="DY578" s="230"/>
      <c r="DZ578" s="230"/>
      <c r="EA578" s="230"/>
      <c r="EB578" s="230"/>
      <c r="EC578" s="230"/>
      <c r="ED578" s="230"/>
      <c r="EE578" s="230"/>
      <c r="EF578" s="230"/>
      <c r="EG578" s="230"/>
      <c r="EH578" s="230"/>
      <c r="EI578" s="230"/>
      <c r="EJ578" s="230"/>
      <c r="EK578" s="230"/>
      <c r="EL578" s="230"/>
      <c r="EM578" s="230"/>
      <c r="EN578" s="230"/>
      <c r="EO578" s="230"/>
      <c r="EP578" s="230"/>
      <c r="EQ578" s="230"/>
      <c r="ER578" s="230"/>
      <c r="ES578" s="230"/>
      <c r="ET578" s="230"/>
      <c r="EU578" s="230"/>
      <c r="EV578" s="230"/>
      <c r="EW578" s="230"/>
      <c r="EX578" s="230"/>
      <c r="EY578" s="230"/>
      <c r="EZ578" s="230"/>
      <c r="FA578" s="230"/>
      <c r="FB578" s="230"/>
      <c r="FC578" s="230"/>
      <c r="FD578" s="230"/>
      <c r="FE578" s="230"/>
      <c r="FF578" s="230"/>
      <c r="FG578" s="230"/>
      <c r="FH578" s="230"/>
      <c r="FI578" s="230"/>
    </row>
    <row r="579" spans="1:165" x14ac:dyDescent="0.25">
      <c r="A579" s="230"/>
      <c r="B579" s="230"/>
      <c r="C579" s="230"/>
      <c r="D579" s="230"/>
      <c r="E579" s="230"/>
      <c r="F579" s="230"/>
      <c r="G579" s="230"/>
      <c r="H579" s="230"/>
      <c r="I579" s="230"/>
      <c r="J579" s="230"/>
      <c r="K579" s="230"/>
      <c r="L579" s="230"/>
      <c r="M579" s="230"/>
      <c r="N579" s="230"/>
      <c r="O579" s="230"/>
      <c r="P579" s="230"/>
      <c r="Q579" s="230"/>
      <c r="R579" s="230"/>
      <c r="S579" s="230"/>
      <c r="T579" s="230"/>
      <c r="U579" s="230"/>
      <c r="V579" s="230"/>
      <c r="W579" s="230"/>
      <c r="X579" s="230"/>
      <c r="Y579" s="230"/>
      <c r="Z579" s="230"/>
      <c r="AA579" s="230"/>
      <c r="AB579" s="230"/>
      <c r="AC579" s="230"/>
      <c r="AD579" s="230"/>
      <c r="AE579" s="230"/>
      <c r="AF579" s="230"/>
      <c r="AG579" s="230"/>
      <c r="AH579" s="230"/>
      <c r="AI579" s="230"/>
      <c r="AJ579" s="230"/>
      <c r="AK579" s="230"/>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F579" s="230"/>
      <c r="BG579" s="230"/>
      <c r="BH579" s="230"/>
      <c r="BI579" s="230"/>
      <c r="BJ579" s="230"/>
      <c r="BK579" s="230"/>
      <c r="BL579" s="230"/>
      <c r="BM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c r="CK579" s="230"/>
      <c r="CL579" s="230"/>
      <c r="CM579" s="230"/>
      <c r="CN579" s="230"/>
      <c r="CO579" s="230"/>
      <c r="CP579" s="230"/>
      <c r="CQ579" s="230"/>
      <c r="CR579" s="230"/>
      <c r="CS579" s="230"/>
      <c r="CT579" s="230"/>
      <c r="CU579" s="230"/>
      <c r="CV579" s="230"/>
      <c r="CW579" s="230"/>
      <c r="CX579" s="230"/>
      <c r="CY579" s="230"/>
      <c r="CZ579" s="230"/>
      <c r="DA579" s="230"/>
      <c r="DB579" s="230"/>
      <c r="DC579" s="230"/>
      <c r="DD579" s="230"/>
      <c r="DE579" s="230"/>
      <c r="DF579" s="230"/>
      <c r="DG579" s="230"/>
      <c r="DH579" s="230"/>
      <c r="DI579" s="230"/>
      <c r="DJ579" s="230"/>
      <c r="DK579" s="230"/>
      <c r="DL579" s="230"/>
      <c r="DM579" s="230"/>
      <c r="DN579" s="230"/>
      <c r="DO579" s="230"/>
      <c r="DP579" s="230"/>
      <c r="DQ579" s="230"/>
      <c r="DR579" s="230"/>
      <c r="DS579" s="230"/>
      <c r="DT579" s="230"/>
      <c r="DU579" s="230"/>
      <c r="DV579" s="230"/>
      <c r="DW579" s="230"/>
      <c r="DX579" s="230"/>
      <c r="DY579" s="230"/>
      <c r="DZ579" s="230"/>
      <c r="EA579" s="230"/>
      <c r="EB579" s="230"/>
      <c r="EC579" s="230"/>
      <c r="ED579" s="230"/>
      <c r="EE579" s="230"/>
      <c r="EF579" s="230"/>
      <c r="EG579" s="230"/>
      <c r="EH579" s="230"/>
      <c r="EI579" s="230"/>
      <c r="EJ579" s="230"/>
      <c r="EK579" s="230"/>
      <c r="EL579" s="230"/>
      <c r="EM579" s="230"/>
      <c r="EN579" s="230"/>
      <c r="EO579" s="230"/>
      <c r="EP579" s="230"/>
      <c r="EQ579" s="230"/>
      <c r="ER579" s="230"/>
      <c r="ES579" s="230"/>
      <c r="ET579" s="230"/>
      <c r="EU579" s="230"/>
      <c r="EV579" s="230"/>
      <c r="EW579" s="230"/>
      <c r="EX579" s="230"/>
      <c r="EY579" s="230"/>
      <c r="EZ579" s="230"/>
      <c r="FA579" s="230"/>
      <c r="FB579" s="230"/>
      <c r="FC579" s="230"/>
      <c r="FD579" s="230"/>
      <c r="FE579" s="230"/>
      <c r="FF579" s="230"/>
      <c r="FG579" s="230"/>
      <c r="FH579" s="230"/>
      <c r="FI579" s="230"/>
    </row>
    <row r="580" spans="1:165" x14ac:dyDescent="0.25">
      <c r="A580" s="230"/>
      <c r="B580" s="230"/>
      <c r="C580" s="230"/>
      <c r="D580" s="230"/>
      <c r="E580" s="230"/>
      <c r="F580" s="230"/>
      <c r="G580" s="230"/>
      <c r="H580" s="230"/>
      <c r="I580" s="230"/>
      <c r="J580" s="230"/>
      <c r="K580" s="230"/>
      <c r="L580" s="230"/>
      <c r="M580" s="230"/>
      <c r="N580" s="230"/>
      <c r="O580" s="230"/>
      <c r="P580" s="230"/>
      <c r="Q580" s="230"/>
      <c r="R580" s="230"/>
      <c r="S580" s="230"/>
      <c r="T580" s="230"/>
      <c r="U580" s="230"/>
      <c r="V580" s="230"/>
      <c r="W580" s="230"/>
      <c r="X580" s="230"/>
      <c r="Y580" s="230"/>
      <c r="Z580" s="230"/>
      <c r="AA580" s="230"/>
      <c r="AB580" s="230"/>
      <c r="AC580" s="230"/>
      <c r="AD580" s="230"/>
      <c r="AE580" s="230"/>
      <c r="AF580" s="230"/>
      <c r="AG580" s="230"/>
      <c r="AH580" s="230"/>
      <c r="AI580" s="230"/>
      <c r="AJ580" s="230"/>
      <c r="AK580" s="230"/>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F580" s="230"/>
      <c r="BG580" s="230"/>
      <c r="BH580" s="230"/>
      <c r="BI580" s="230"/>
      <c r="BJ580" s="230"/>
      <c r="BK580" s="230"/>
      <c r="BL580" s="230"/>
      <c r="BM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c r="CK580" s="230"/>
      <c r="CL580" s="230"/>
      <c r="CM580" s="230"/>
      <c r="CN580" s="230"/>
      <c r="CO580" s="230"/>
      <c r="CP580" s="230"/>
      <c r="CQ580" s="230"/>
      <c r="CR580" s="230"/>
      <c r="CS580" s="230"/>
      <c r="CT580" s="230"/>
      <c r="CU580" s="230"/>
      <c r="CV580" s="230"/>
      <c r="CW580" s="230"/>
      <c r="CX580" s="230"/>
      <c r="CY580" s="230"/>
      <c r="CZ580" s="230"/>
      <c r="DA580" s="230"/>
      <c r="DB580" s="230"/>
      <c r="DC580" s="230"/>
      <c r="DD580" s="230"/>
      <c r="DE580" s="230"/>
      <c r="DF580" s="230"/>
      <c r="DG580" s="230"/>
      <c r="DH580" s="230"/>
      <c r="DI580" s="230"/>
      <c r="DJ580" s="230"/>
      <c r="DK580" s="230"/>
      <c r="DL580" s="230"/>
      <c r="DM580" s="230"/>
      <c r="DN580" s="230"/>
      <c r="DO580" s="230"/>
      <c r="DP580" s="230"/>
      <c r="DQ580" s="230"/>
      <c r="DR580" s="230"/>
      <c r="DS580" s="230"/>
      <c r="DT580" s="230"/>
      <c r="DU580" s="230"/>
      <c r="DV580" s="230"/>
      <c r="DW580" s="230"/>
      <c r="DX580" s="230"/>
      <c r="DY580" s="230"/>
      <c r="DZ580" s="230"/>
      <c r="EA580" s="230"/>
      <c r="EB580" s="230"/>
      <c r="EC580" s="230"/>
      <c r="ED580" s="230"/>
      <c r="EE580" s="230"/>
      <c r="EF580" s="230"/>
      <c r="EG580" s="230"/>
      <c r="EH580" s="230"/>
      <c r="EI580" s="230"/>
      <c r="EJ580" s="230"/>
      <c r="EK580" s="230"/>
      <c r="EL580" s="230"/>
      <c r="EM580" s="230"/>
      <c r="EN580" s="230"/>
      <c r="EO580" s="230"/>
      <c r="EP580" s="230"/>
      <c r="EQ580" s="230"/>
      <c r="ER580" s="230"/>
      <c r="ES580" s="230"/>
      <c r="ET580" s="230"/>
      <c r="EU580" s="230"/>
      <c r="EV580" s="230"/>
      <c r="EW580" s="230"/>
      <c r="EX580" s="230"/>
      <c r="EY580" s="230"/>
      <c r="EZ580" s="230"/>
      <c r="FA580" s="230"/>
      <c r="FB580" s="230"/>
      <c r="FC580" s="230"/>
      <c r="FD580" s="230"/>
      <c r="FE580" s="230"/>
      <c r="FF580" s="230"/>
      <c r="FG580" s="230"/>
      <c r="FH580" s="230"/>
      <c r="FI580" s="230"/>
    </row>
    <row r="581" spans="1:165" x14ac:dyDescent="0.25">
      <c r="A581" s="230"/>
      <c r="B581" s="230"/>
      <c r="C581" s="230"/>
      <c r="D581" s="230"/>
      <c r="E581" s="230"/>
      <c r="F581" s="230"/>
      <c r="G581" s="230"/>
      <c r="H581" s="230"/>
      <c r="I581" s="230"/>
      <c r="J581" s="230"/>
      <c r="K581" s="230"/>
      <c r="L581" s="230"/>
      <c r="M581" s="230"/>
      <c r="N581" s="230"/>
      <c r="O581" s="230"/>
      <c r="P581" s="230"/>
      <c r="Q581" s="230"/>
      <c r="R581" s="230"/>
      <c r="S581" s="230"/>
      <c r="T581" s="230"/>
      <c r="U581" s="230"/>
      <c r="V581" s="230"/>
      <c r="W581" s="230"/>
      <c r="X581" s="230"/>
      <c r="Y581" s="230"/>
      <c r="Z581" s="230"/>
      <c r="AA581" s="230"/>
      <c r="AB581" s="230"/>
      <c r="AC581" s="230"/>
      <c r="AD581" s="230"/>
      <c r="AE581" s="230"/>
      <c r="AF581" s="230"/>
      <c r="AG581" s="230"/>
      <c r="AH581" s="230"/>
      <c r="AI581" s="230"/>
      <c r="AJ581" s="230"/>
      <c r="AK581" s="230"/>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F581" s="230"/>
      <c r="BG581" s="230"/>
      <c r="BH581" s="230"/>
      <c r="BI581" s="230"/>
      <c r="BJ581" s="230"/>
      <c r="BK581" s="230"/>
      <c r="BL581" s="230"/>
      <c r="BM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c r="CK581" s="230"/>
      <c r="CL581" s="230"/>
      <c r="CM581" s="230"/>
      <c r="CN581" s="230"/>
      <c r="CO581" s="230"/>
      <c r="CP581" s="230"/>
      <c r="CQ581" s="230"/>
      <c r="CR581" s="230"/>
      <c r="CS581" s="230"/>
      <c r="CT581" s="230"/>
      <c r="CU581" s="230"/>
      <c r="CV581" s="230"/>
      <c r="CW581" s="230"/>
      <c r="CX581" s="230"/>
      <c r="CY581" s="230"/>
      <c r="CZ581" s="230"/>
      <c r="DA581" s="230"/>
      <c r="DB581" s="230"/>
      <c r="DC581" s="230"/>
      <c r="DD581" s="230"/>
      <c r="DE581" s="230"/>
      <c r="DF581" s="230"/>
      <c r="DG581" s="230"/>
      <c r="DH581" s="230"/>
      <c r="DI581" s="230"/>
      <c r="DJ581" s="230"/>
      <c r="DK581" s="230"/>
      <c r="DL581" s="230"/>
      <c r="DM581" s="230"/>
      <c r="DN581" s="230"/>
      <c r="DO581" s="230"/>
      <c r="DP581" s="230"/>
      <c r="DQ581" s="230"/>
      <c r="DR581" s="230"/>
      <c r="DS581" s="230"/>
      <c r="DT581" s="230"/>
      <c r="DU581" s="230"/>
      <c r="DV581" s="230"/>
      <c r="DW581" s="230"/>
      <c r="DX581" s="230"/>
      <c r="DY581" s="230"/>
      <c r="DZ581" s="230"/>
      <c r="EA581" s="230"/>
      <c r="EB581" s="230"/>
      <c r="EC581" s="230"/>
      <c r="ED581" s="230"/>
      <c r="EE581" s="230"/>
      <c r="EF581" s="230"/>
      <c r="EG581" s="230"/>
      <c r="EH581" s="230"/>
      <c r="EI581" s="230"/>
      <c r="EJ581" s="230"/>
      <c r="EK581" s="230"/>
      <c r="EL581" s="230"/>
      <c r="EM581" s="230"/>
      <c r="EN581" s="230"/>
      <c r="EO581" s="230"/>
      <c r="EP581" s="230"/>
      <c r="EQ581" s="230"/>
      <c r="ER581" s="230"/>
      <c r="ES581" s="230"/>
      <c r="ET581" s="230"/>
      <c r="EU581" s="230"/>
      <c r="EV581" s="230"/>
      <c r="EW581" s="230"/>
      <c r="EX581" s="230"/>
      <c r="EY581" s="230"/>
      <c r="EZ581" s="230"/>
      <c r="FA581" s="230"/>
      <c r="FB581" s="230"/>
      <c r="FC581" s="230"/>
      <c r="FD581" s="230"/>
      <c r="FE581" s="230"/>
      <c r="FF581" s="230"/>
      <c r="FG581" s="230"/>
      <c r="FH581" s="230"/>
      <c r="FI581" s="230"/>
    </row>
    <row r="582" spans="1:165" x14ac:dyDescent="0.25">
      <c r="A582" s="230"/>
      <c r="B582" s="230"/>
      <c r="C582" s="230"/>
      <c r="D582" s="230"/>
      <c r="E582" s="230"/>
      <c r="F582" s="230"/>
      <c r="G582" s="230"/>
      <c r="H582" s="230"/>
      <c r="I582" s="230"/>
      <c r="J582" s="230"/>
      <c r="K582" s="230"/>
      <c r="L582" s="230"/>
      <c r="M582" s="230"/>
      <c r="N582" s="230"/>
      <c r="O582" s="230"/>
      <c r="P582" s="230"/>
      <c r="Q582" s="230"/>
      <c r="R582" s="230"/>
      <c r="S582" s="230"/>
      <c r="T582" s="230"/>
      <c r="U582" s="230"/>
      <c r="V582" s="230"/>
      <c r="W582" s="230"/>
      <c r="X582" s="230"/>
      <c r="Y582" s="230"/>
      <c r="Z582" s="230"/>
      <c r="AA582" s="230"/>
      <c r="AB582" s="230"/>
      <c r="AC582" s="230"/>
      <c r="AD582" s="230"/>
      <c r="AE582" s="230"/>
      <c r="AF582" s="230"/>
      <c r="AG582" s="230"/>
      <c r="AH582" s="230"/>
      <c r="AI582" s="230"/>
      <c r="AJ582" s="230"/>
      <c r="AK582" s="230"/>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F582" s="230"/>
      <c r="BG582" s="230"/>
      <c r="BH582" s="230"/>
      <c r="BI582" s="230"/>
      <c r="BJ582" s="230"/>
      <c r="BK582" s="230"/>
      <c r="BL582" s="230"/>
      <c r="BM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c r="CK582" s="230"/>
      <c r="CL582" s="230"/>
      <c r="CM582" s="230"/>
      <c r="CN582" s="230"/>
      <c r="CO582" s="230"/>
      <c r="CP582" s="230"/>
      <c r="CQ582" s="230"/>
      <c r="CR582" s="230"/>
      <c r="CS582" s="230"/>
      <c r="CT582" s="230"/>
      <c r="CU582" s="230"/>
      <c r="CV582" s="230"/>
      <c r="CW582" s="230"/>
      <c r="CX582" s="230"/>
      <c r="CY582" s="230"/>
      <c r="CZ582" s="230"/>
      <c r="DA582" s="230"/>
      <c r="DB582" s="230"/>
      <c r="DC582" s="230"/>
      <c r="DD582" s="230"/>
      <c r="DE582" s="230"/>
      <c r="DF582" s="230"/>
      <c r="DG582" s="230"/>
      <c r="DH582" s="230"/>
      <c r="DI582" s="230"/>
      <c r="DJ582" s="230"/>
      <c r="DK582" s="230"/>
      <c r="DL582" s="230"/>
      <c r="DM582" s="230"/>
      <c r="DN582" s="230"/>
      <c r="DO582" s="230"/>
      <c r="DP582" s="230"/>
      <c r="DQ582" s="230"/>
      <c r="DR582" s="230"/>
      <c r="DS582" s="230"/>
      <c r="DT582" s="230"/>
      <c r="DU582" s="230"/>
      <c r="DV582" s="230"/>
      <c r="DW582" s="230"/>
      <c r="DX582" s="230"/>
      <c r="DY582" s="230"/>
      <c r="DZ582" s="230"/>
      <c r="EA582" s="230"/>
      <c r="EB582" s="230"/>
      <c r="EC582" s="230"/>
      <c r="ED582" s="230"/>
      <c r="EE582" s="230"/>
      <c r="EF582" s="230"/>
      <c r="EG582" s="230"/>
      <c r="EH582" s="230"/>
      <c r="EI582" s="230"/>
      <c r="EJ582" s="230"/>
      <c r="EK582" s="230"/>
      <c r="EL582" s="230"/>
      <c r="EM582" s="230"/>
      <c r="EN582" s="230"/>
      <c r="EO582" s="230"/>
      <c r="EP582" s="230"/>
      <c r="EQ582" s="230"/>
      <c r="ER582" s="230"/>
      <c r="ES582" s="230"/>
      <c r="ET582" s="230"/>
      <c r="EU582" s="230"/>
      <c r="EV582" s="230"/>
      <c r="EW582" s="230"/>
      <c r="EX582" s="230"/>
      <c r="EY582" s="230"/>
      <c r="EZ582" s="230"/>
      <c r="FA582" s="230"/>
      <c r="FB582" s="230"/>
      <c r="FC582" s="230"/>
      <c r="FD582" s="230"/>
      <c r="FE582" s="230"/>
      <c r="FF582" s="230"/>
      <c r="FG582" s="230"/>
      <c r="FH582" s="230"/>
      <c r="FI582" s="230"/>
    </row>
    <row r="583" spans="1:165" x14ac:dyDescent="0.25">
      <c r="A583" s="230"/>
      <c r="B583" s="230"/>
      <c r="C583" s="230"/>
      <c r="D583" s="230"/>
      <c r="E583" s="230"/>
      <c r="F583" s="230"/>
      <c r="G583" s="230"/>
      <c r="H583" s="230"/>
      <c r="I583" s="230"/>
      <c r="J583" s="230"/>
      <c r="K583" s="230"/>
      <c r="L583" s="230"/>
      <c r="M583" s="230"/>
      <c r="N583" s="230"/>
      <c r="O583" s="230"/>
      <c r="P583" s="230"/>
      <c r="Q583" s="230"/>
      <c r="R583" s="230"/>
      <c r="S583" s="230"/>
      <c r="T583" s="230"/>
      <c r="U583" s="230"/>
      <c r="V583" s="230"/>
      <c r="W583" s="230"/>
      <c r="X583" s="230"/>
      <c r="Y583" s="230"/>
      <c r="Z583" s="230"/>
      <c r="AA583" s="230"/>
      <c r="AB583" s="230"/>
      <c r="AC583" s="230"/>
      <c r="AD583" s="230"/>
      <c r="AE583" s="230"/>
      <c r="AF583" s="230"/>
      <c r="AG583" s="230"/>
      <c r="AH583" s="230"/>
      <c r="AI583" s="230"/>
      <c r="AJ583" s="230"/>
      <c r="AK583" s="230"/>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G583" s="230"/>
      <c r="BH583" s="230"/>
      <c r="BI583" s="230"/>
      <c r="BJ583" s="230"/>
      <c r="BK583" s="230"/>
      <c r="BL583" s="230"/>
      <c r="BM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c r="CK583" s="230"/>
      <c r="CL583" s="230"/>
      <c r="CM583" s="230"/>
      <c r="CN583" s="230"/>
      <c r="CO583" s="230"/>
      <c r="CP583" s="230"/>
      <c r="CQ583" s="230"/>
      <c r="CR583" s="230"/>
      <c r="CS583" s="230"/>
      <c r="CT583" s="230"/>
      <c r="CU583" s="230"/>
      <c r="CV583" s="230"/>
      <c r="CW583" s="230"/>
      <c r="CX583" s="230"/>
      <c r="CY583" s="230"/>
      <c r="CZ583" s="230"/>
      <c r="DA583" s="230"/>
      <c r="DB583" s="230"/>
      <c r="DC583" s="230"/>
      <c r="DD583" s="230"/>
      <c r="DE583" s="230"/>
      <c r="DF583" s="230"/>
      <c r="DG583" s="230"/>
      <c r="DH583" s="230"/>
      <c r="DI583" s="230"/>
      <c r="DJ583" s="230"/>
      <c r="DK583" s="230"/>
      <c r="DL583" s="230"/>
      <c r="DM583" s="230"/>
      <c r="DN583" s="230"/>
      <c r="DO583" s="230"/>
      <c r="DP583" s="230"/>
      <c r="DQ583" s="230"/>
      <c r="DR583" s="230"/>
      <c r="DS583" s="230"/>
      <c r="DT583" s="230"/>
      <c r="DU583" s="230"/>
      <c r="DV583" s="230"/>
      <c r="DW583" s="230"/>
      <c r="DX583" s="230"/>
      <c r="DY583" s="230"/>
      <c r="DZ583" s="230"/>
      <c r="EA583" s="230"/>
      <c r="EB583" s="230"/>
      <c r="EC583" s="230"/>
      <c r="ED583" s="230"/>
      <c r="EE583" s="230"/>
      <c r="EF583" s="230"/>
      <c r="EG583" s="230"/>
      <c r="EH583" s="230"/>
      <c r="EI583" s="230"/>
      <c r="EJ583" s="230"/>
      <c r="EK583" s="230"/>
      <c r="EL583" s="230"/>
      <c r="EM583" s="230"/>
      <c r="EN583" s="230"/>
      <c r="EO583" s="230"/>
      <c r="EP583" s="230"/>
      <c r="EQ583" s="230"/>
      <c r="ER583" s="230"/>
      <c r="ES583" s="230"/>
      <c r="ET583" s="230"/>
      <c r="EU583" s="230"/>
      <c r="EV583" s="230"/>
      <c r="EW583" s="230"/>
      <c r="EX583" s="230"/>
      <c r="EY583" s="230"/>
      <c r="EZ583" s="230"/>
      <c r="FA583" s="230"/>
      <c r="FB583" s="230"/>
      <c r="FC583" s="230"/>
      <c r="FD583" s="230"/>
      <c r="FE583" s="230"/>
      <c r="FF583" s="230"/>
      <c r="FG583" s="230"/>
      <c r="FH583" s="230"/>
      <c r="FI583" s="230"/>
    </row>
    <row r="584" spans="1:165" x14ac:dyDescent="0.25">
      <c r="A584" s="230"/>
      <c r="B584" s="230"/>
      <c r="C584" s="230"/>
      <c r="D584" s="230"/>
      <c r="E584" s="230"/>
      <c r="F584" s="230"/>
      <c r="G584" s="230"/>
      <c r="H584" s="230"/>
      <c r="I584" s="230"/>
      <c r="J584" s="230"/>
      <c r="K584" s="230"/>
      <c r="L584" s="230"/>
      <c r="M584" s="230"/>
      <c r="N584" s="230"/>
      <c r="O584" s="230"/>
      <c r="P584" s="230"/>
      <c r="Q584" s="230"/>
      <c r="R584" s="230"/>
      <c r="S584" s="230"/>
      <c r="T584" s="230"/>
      <c r="U584" s="230"/>
      <c r="V584" s="230"/>
      <c r="W584" s="230"/>
      <c r="X584" s="230"/>
      <c r="Y584" s="230"/>
      <c r="Z584" s="230"/>
      <c r="AA584" s="230"/>
      <c r="AB584" s="230"/>
      <c r="AC584" s="230"/>
      <c r="AD584" s="230"/>
      <c r="AE584" s="230"/>
      <c r="AF584" s="230"/>
      <c r="AG584" s="230"/>
      <c r="AH584" s="230"/>
      <c r="AI584" s="230"/>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c r="BK584" s="230"/>
      <c r="BL584" s="230"/>
      <c r="BM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c r="CK584" s="230"/>
      <c r="CL584" s="230"/>
      <c r="CM584" s="230"/>
      <c r="CN584" s="230"/>
      <c r="CO584" s="230"/>
      <c r="CP584" s="230"/>
      <c r="CQ584" s="230"/>
      <c r="CR584" s="230"/>
      <c r="CS584" s="230"/>
      <c r="CT584" s="230"/>
      <c r="CU584" s="230"/>
      <c r="CV584" s="230"/>
      <c r="CW584" s="230"/>
      <c r="CX584" s="230"/>
      <c r="CY584" s="230"/>
      <c r="CZ584" s="230"/>
      <c r="DA584" s="230"/>
      <c r="DB584" s="230"/>
      <c r="DC584" s="230"/>
      <c r="DD584" s="230"/>
      <c r="DE584" s="230"/>
      <c r="DF584" s="230"/>
      <c r="DG584" s="230"/>
      <c r="DH584" s="230"/>
      <c r="DI584" s="230"/>
      <c r="DJ584" s="230"/>
      <c r="DK584" s="230"/>
      <c r="DL584" s="230"/>
      <c r="DM584" s="230"/>
      <c r="DN584" s="230"/>
      <c r="DO584" s="230"/>
      <c r="DP584" s="230"/>
      <c r="DQ584" s="230"/>
      <c r="DR584" s="230"/>
      <c r="DS584" s="230"/>
      <c r="DT584" s="230"/>
      <c r="DU584" s="230"/>
      <c r="DV584" s="230"/>
      <c r="DW584" s="230"/>
      <c r="DX584" s="230"/>
      <c r="DY584" s="230"/>
      <c r="DZ584" s="230"/>
      <c r="EA584" s="230"/>
      <c r="EB584" s="230"/>
      <c r="EC584" s="230"/>
      <c r="ED584" s="230"/>
      <c r="EE584" s="230"/>
      <c r="EF584" s="230"/>
      <c r="EG584" s="230"/>
      <c r="EH584" s="230"/>
      <c r="EI584" s="230"/>
      <c r="EJ584" s="230"/>
      <c r="EK584" s="230"/>
      <c r="EL584" s="230"/>
      <c r="EM584" s="230"/>
      <c r="EN584" s="230"/>
      <c r="EO584" s="230"/>
      <c r="EP584" s="230"/>
      <c r="EQ584" s="230"/>
      <c r="ER584" s="230"/>
      <c r="ES584" s="230"/>
      <c r="ET584" s="230"/>
      <c r="EU584" s="230"/>
      <c r="EV584" s="230"/>
      <c r="EW584" s="230"/>
      <c r="EX584" s="230"/>
      <c r="EY584" s="230"/>
      <c r="EZ584" s="230"/>
      <c r="FA584" s="230"/>
      <c r="FB584" s="230"/>
      <c r="FC584" s="230"/>
      <c r="FD584" s="230"/>
      <c r="FE584" s="230"/>
      <c r="FF584" s="230"/>
      <c r="FG584" s="230"/>
      <c r="FH584" s="230"/>
      <c r="FI584" s="230"/>
    </row>
    <row r="585" spans="1:165" x14ac:dyDescent="0.25">
      <c r="A585" s="230"/>
      <c r="B585" s="230"/>
      <c r="C585" s="230"/>
      <c r="D585" s="230"/>
      <c r="E585" s="230"/>
      <c r="F585" s="230"/>
      <c r="G585" s="230"/>
      <c r="H585" s="230"/>
      <c r="I585" s="230"/>
      <c r="J585" s="230"/>
      <c r="K585" s="230"/>
      <c r="L585" s="230"/>
      <c r="M585" s="230"/>
      <c r="N585" s="230"/>
      <c r="O585" s="230"/>
      <c r="P585" s="230"/>
      <c r="Q585" s="230"/>
      <c r="R585" s="230"/>
      <c r="S585" s="230"/>
      <c r="T585" s="230"/>
      <c r="U585" s="230"/>
      <c r="V585" s="230"/>
      <c r="W585" s="230"/>
      <c r="X585" s="230"/>
      <c r="Y585" s="230"/>
      <c r="Z585" s="230"/>
      <c r="AA585" s="230"/>
      <c r="AB585" s="230"/>
      <c r="AC585" s="230"/>
      <c r="AD585" s="230"/>
      <c r="AE585" s="230"/>
      <c r="AF585" s="230"/>
      <c r="AG585" s="230"/>
      <c r="AH585" s="230"/>
      <c r="AI585" s="230"/>
      <c r="AJ585" s="230"/>
      <c r="AK585" s="230"/>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F585" s="230"/>
      <c r="BG585" s="230"/>
      <c r="BH585" s="230"/>
      <c r="BI585" s="230"/>
      <c r="BJ585" s="230"/>
      <c r="BK585" s="230"/>
      <c r="BL585" s="230"/>
      <c r="BM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c r="CK585" s="230"/>
      <c r="CL585" s="230"/>
      <c r="CM585" s="230"/>
      <c r="CN585" s="230"/>
      <c r="CO585" s="230"/>
      <c r="CP585" s="230"/>
      <c r="CQ585" s="230"/>
      <c r="CR585" s="230"/>
      <c r="CS585" s="230"/>
      <c r="CT585" s="230"/>
      <c r="CU585" s="230"/>
      <c r="CV585" s="230"/>
      <c r="CW585" s="230"/>
      <c r="CX585" s="230"/>
      <c r="CY585" s="230"/>
      <c r="CZ585" s="230"/>
      <c r="DA585" s="230"/>
      <c r="DB585" s="230"/>
      <c r="DC585" s="230"/>
      <c r="DD585" s="230"/>
      <c r="DE585" s="230"/>
      <c r="DF585" s="230"/>
      <c r="DG585" s="230"/>
      <c r="DH585" s="230"/>
      <c r="DI585" s="230"/>
      <c r="DJ585" s="230"/>
      <c r="DK585" s="230"/>
      <c r="DL585" s="230"/>
      <c r="DM585" s="230"/>
      <c r="DN585" s="230"/>
      <c r="DO585" s="230"/>
      <c r="DP585" s="230"/>
      <c r="DQ585" s="230"/>
      <c r="DR585" s="230"/>
      <c r="DS585" s="230"/>
      <c r="DT585" s="230"/>
      <c r="DU585" s="230"/>
      <c r="DV585" s="230"/>
      <c r="DW585" s="230"/>
      <c r="DX585" s="230"/>
      <c r="DY585" s="230"/>
      <c r="DZ585" s="230"/>
      <c r="EA585" s="230"/>
      <c r="EB585" s="230"/>
      <c r="EC585" s="230"/>
      <c r="ED585" s="230"/>
      <c r="EE585" s="230"/>
      <c r="EF585" s="230"/>
      <c r="EG585" s="230"/>
      <c r="EH585" s="230"/>
      <c r="EI585" s="230"/>
      <c r="EJ585" s="230"/>
      <c r="EK585" s="230"/>
      <c r="EL585" s="230"/>
      <c r="EM585" s="230"/>
      <c r="EN585" s="230"/>
      <c r="EO585" s="230"/>
      <c r="EP585" s="230"/>
      <c r="EQ585" s="230"/>
      <c r="ER585" s="230"/>
      <c r="ES585" s="230"/>
      <c r="ET585" s="230"/>
      <c r="EU585" s="230"/>
      <c r="EV585" s="230"/>
      <c r="EW585" s="230"/>
      <c r="EX585" s="230"/>
      <c r="EY585" s="230"/>
      <c r="EZ585" s="230"/>
      <c r="FA585" s="230"/>
      <c r="FB585" s="230"/>
      <c r="FC585" s="230"/>
      <c r="FD585" s="230"/>
      <c r="FE585" s="230"/>
      <c r="FF585" s="230"/>
      <c r="FG585" s="230"/>
      <c r="FH585" s="230"/>
      <c r="FI585" s="230"/>
    </row>
    <row r="586" spans="1:165" x14ac:dyDescent="0.25">
      <c r="A586" s="230"/>
      <c r="B586" s="230"/>
      <c r="C586" s="230"/>
      <c r="D586" s="230"/>
      <c r="E586" s="230"/>
      <c r="F586" s="230"/>
      <c r="G586" s="230"/>
      <c r="H586" s="230"/>
      <c r="I586" s="230"/>
      <c r="J586" s="230"/>
      <c r="K586" s="230"/>
      <c r="L586" s="230"/>
      <c r="M586" s="230"/>
      <c r="N586" s="230"/>
      <c r="O586" s="230"/>
      <c r="P586" s="230"/>
      <c r="Q586" s="230"/>
      <c r="R586" s="230"/>
      <c r="S586" s="230"/>
      <c r="T586" s="230"/>
      <c r="U586" s="230"/>
      <c r="V586" s="230"/>
      <c r="W586" s="230"/>
      <c r="X586" s="230"/>
      <c r="Y586" s="230"/>
      <c r="Z586" s="230"/>
      <c r="AA586" s="230"/>
      <c r="AB586" s="230"/>
      <c r="AC586" s="230"/>
      <c r="AD586" s="230"/>
      <c r="AE586" s="230"/>
      <c r="AF586" s="230"/>
      <c r="AG586" s="230"/>
      <c r="AH586" s="230"/>
      <c r="AI586" s="230"/>
      <c r="AJ586" s="230"/>
      <c r="AK586" s="230"/>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F586" s="230"/>
      <c r="BG586" s="230"/>
      <c r="BH586" s="230"/>
      <c r="BI586" s="230"/>
      <c r="BJ586" s="230"/>
      <c r="BK586" s="230"/>
      <c r="BL586" s="230"/>
      <c r="BM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c r="CK586" s="230"/>
      <c r="CL586" s="230"/>
      <c r="CM586" s="230"/>
      <c r="CN586" s="230"/>
      <c r="CO586" s="230"/>
      <c r="CP586" s="230"/>
      <c r="CQ586" s="230"/>
      <c r="CR586" s="230"/>
      <c r="CS586" s="230"/>
      <c r="CT586" s="230"/>
      <c r="CU586" s="230"/>
      <c r="CV586" s="230"/>
      <c r="CW586" s="230"/>
      <c r="CX586" s="230"/>
      <c r="CY586" s="230"/>
      <c r="CZ586" s="230"/>
      <c r="DA586" s="230"/>
      <c r="DB586" s="230"/>
      <c r="DC586" s="230"/>
      <c r="DD586" s="230"/>
      <c r="DE586" s="230"/>
      <c r="DF586" s="230"/>
      <c r="DG586" s="230"/>
      <c r="DH586" s="230"/>
      <c r="DI586" s="230"/>
      <c r="DJ586" s="230"/>
      <c r="DK586" s="230"/>
      <c r="DL586" s="230"/>
      <c r="DM586" s="230"/>
      <c r="DN586" s="230"/>
      <c r="DO586" s="230"/>
      <c r="DP586" s="230"/>
      <c r="DQ586" s="230"/>
      <c r="DR586" s="230"/>
      <c r="DS586" s="230"/>
      <c r="DT586" s="230"/>
      <c r="DU586" s="230"/>
      <c r="DV586" s="230"/>
      <c r="DW586" s="230"/>
      <c r="DX586" s="230"/>
      <c r="DY586" s="230"/>
      <c r="DZ586" s="230"/>
      <c r="EA586" s="230"/>
      <c r="EB586" s="230"/>
      <c r="EC586" s="230"/>
      <c r="ED586" s="230"/>
      <c r="EE586" s="230"/>
      <c r="EF586" s="230"/>
      <c r="EG586" s="230"/>
      <c r="EH586" s="230"/>
      <c r="EI586" s="230"/>
      <c r="EJ586" s="230"/>
      <c r="EK586" s="230"/>
      <c r="EL586" s="230"/>
      <c r="EM586" s="230"/>
      <c r="EN586" s="230"/>
      <c r="EO586" s="230"/>
      <c r="EP586" s="230"/>
      <c r="EQ586" s="230"/>
      <c r="ER586" s="230"/>
      <c r="ES586" s="230"/>
      <c r="ET586" s="230"/>
      <c r="EU586" s="230"/>
      <c r="EV586" s="230"/>
      <c r="EW586" s="230"/>
      <c r="EX586" s="230"/>
      <c r="EY586" s="230"/>
      <c r="EZ586" s="230"/>
      <c r="FA586" s="230"/>
      <c r="FB586" s="230"/>
      <c r="FC586" s="230"/>
      <c r="FD586" s="230"/>
      <c r="FE586" s="230"/>
      <c r="FF586" s="230"/>
      <c r="FG586" s="230"/>
      <c r="FH586" s="230"/>
      <c r="FI586" s="230"/>
    </row>
    <row r="587" spans="1:165" x14ac:dyDescent="0.25">
      <c r="A587" s="230"/>
      <c r="B587" s="230"/>
      <c r="C587" s="230"/>
      <c r="D587" s="230"/>
      <c r="E587" s="230"/>
      <c r="F587" s="230"/>
      <c r="G587" s="230"/>
      <c r="H587" s="230"/>
      <c r="I587" s="230"/>
      <c r="J587" s="230"/>
      <c r="K587" s="230"/>
      <c r="L587" s="230"/>
      <c r="M587" s="230"/>
      <c r="N587" s="230"/>
      <c r="O587" s="230"/>
      <c r="P587" s="230"/>
      <c r="Q587" s="230"/>
      <c r="R587" s="230"/>
      <c r="S587" s="230"/>
      <c r="T587" s="230"/>
      <c r="U587" s="230"/>
      <c r="V587" s="230"/>
      <c r="W587" s="230"/>
      <c r="X587" s="230"/>
      <c r="Y587" s="230"/>
      <c r="Z587" s="230"/>
      <c r="AA587" s="230"/>
      <c r="AB587" s="230"/>
      <c r="AC587" s="230"/>
      <c r="AD587" s="230"/>
      <c r="AE587" s="230"/>
      <c r="AF587" s="230"/>
      <c r="AG587" s="230"/>
      <c r="AH587" s="230"/>
      <c r="AI587" s="230"/>
      <c r="AJ587" s="230"/>
      <c r="AK587" s="230"/>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F587" s="230"/>
      <c r="BG587" s="230"/>
      <c r="BH587" s="230"/>
      <c r="BI587" s="230"/>
      <c r="BJ587" s="230"/>
      <c r="BK587" s="230"/>
      <c r="BL587" s="230"/>
      <c r="BM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c r="CK587" s="230"/>
      <c r="CL587" s="230"/>
      <c r="CM587" s="230"/>
      <c r="CN587" s="230"/>
      <c r="CO587" s="230"/>
      <c r="CP587" s="230"/>
      <c r="CQ587" s="230"/>
      <c r="CR587" s="230"/>
      <c r="CS587" s="230"/>
      <c r="CT587" s="230"/>
      <c r="CU587" s="230"/>
      <c r="CV587" s="230"/>
      <c r="CW587" s="230"/>
      <c r="CX587" s="230"/>
      <c r="CY587" s="230"/>
      <c r="CZ587" s="230"/>
      <c r="DA587" s="230"/>
      <c r="DB587" s="230"/>
      <c r="DC587" s="230"/>
      <c r="DD587" s="230"/>
      <c r="DE587" s="230"/>
      <c r="DF587" s="230"/>
      <c r="DG587" s="230"/>
      <c r="DH587" s="230"/>
      <c r="DI587" s="230"/>
      <c r="DJ587" s="230"/>
      <c r="DK587" s="230"/>
      <c r="DL587" s="230"/>
      <c r="DM587" s="230"/>
      <c r="DN587" s="230"/>
      <c r="DO587" s="230"/>
      <c r="DP587" s="230"/>
      <c r="DQ587" s="230"/>
      <c r="DR587" s="230"/>
      <c r="DS587" s="230"/>
      <c r="DT587" s="230"/>
      <c r="DU587" s="230"/>
      <c r="DV587" s="230"/>
      <c r="DW587" s="230"/>
      <c r="DX587" s="230"/>
      <c r="DY587" s="230"/>
      <c r="DZ587" s="230"/>
      <c r="EA587" s="230"/>
      <c r="EB587" s="230"/>
      <c r="EC587" s="230"/>
      <c r="ED587" s="230"/>
      <c r="EE587" s="230"/>
      <c r="EF587" s="230"/>
      <c r="EG587" s="230"/>
      <c r="EH587" s="230"/>
      <c r="EI587" s="230"/>
      <c r="EJ587" s="230"/>
      <c r="EK587" s="230"/>
      <c r="EL587" s="230"/>
      <c r="EM587" s="230"/>
      <c r="EN587" s="230"/>
      <c r="EO587" s="230"/>
      <c r="EP587" s="230"/>
      <c r="EQ587" s="230"/>
      <c r="ER587" s="230"/>
      <c r="ES587" s="230"/>
      <c r="ET587" s="230"/>
      <c r="EU587" s="230"/>
      <c r="EV587" s="230"/>
      <c r="EW587" s="230"/>
      <c r="EX587" s="230"/>
      <c r="EY587" s="230"/>
      <c r="EZ587" s="230"/>
      <c r="FA587" s="230"/>
      <c r="FB587" s="230"/>
      <c r="FC587" s="230"/>
      <c r="FD587" s="230"/>
      <c r="FE587" s="230"/>
      <c r="FF587" s="230"/>
      <c r="FG587" s="230"/>
      <c r="FH587" s="230"/>
      <c r="FI587" s="230"/>
    </row>
    <row r="588" spans="1:165" x14ac:dyDescent="0.25">
      <c r="A588" s="230"/>
      <c r="B588" s="230"/>
      <c r="C588" s="230"/>
      <c r="D588" s="230"/>
      <c r="E588" s="230"/>
      <c r="F588" s="230"/>
      <c r="G588" s="230"/>
      <c r="H588" s="230"/>
      <c r="I588" s="230"/>
      <c r="J588" s="230"/>
      <c r="K588" s="230"/>
      <c r="L588" s="230"/>
      <c r="M588" s="230"/>
      <c r="N588" s="230"/>
      <c r="O588" s="230"/>
      <c r="P588" s="230"/>
      <c r="Q588" s="230"/>
      <c r="R588" s="230"/>
      <c r="S588" s="230"/>
      <c r="T588" s="230"/>
      <c r="U588" s="230"/>
      <c r="V588" s="230"/>
      <c r="W588" s="230"/>
      <c r="X588" s="230"/>
      <c r="Y588" s="230"/>
      <c r="Z588" s="230"/>
      <c r="AA588" s="230"/>
      <c r="AB588" s="230"/>
      <c r="AC588" s="230"/>
      <c r="AD588" s="230"/>
      <c r="AE588" s="230"/>
      <c r="AF588" s="230"/>
      <c r="AG588" s="230"/>
      <c r="AH588" s="230"/>
      <c r="AI588" s="230"/>
      <c r="AJ588" s="230"/>
      <c r="AK588" s="230"/>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F588" s="230"/>
      <c r="BG588" s="230"/>
      <c r="BH588" s="230"/>
      <c r="BI588" s="230"/>
      <c r="BJ588" s="230"/>
      <c r="BK588" s="230"/>
      <c r="BL588" s="230"/>
      <c r="BM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c r="CK588" s="230"/>
      <c r="CL588" s="230"/>
      <c r="CM588" s="230"/>
      <c r="CN588" s="230"/>
      <c r="CO588" s="230"/>
      <c r="CP588" s="230"/>
      <c r="CQ588" s="230"/>
      <c r="CR588" s="230"/>
      <c r="CS588" s="230"/>
      <c r="CT588" s="230"/>
      <c r="CU588" s="230"/>
      <c r="CV588" s="230"/>
      <c r="CW588" s="230"/>
      <c r="CX588" s="230"/>
      <c r="CY588" s="230"/>
      <c r="CZ588" s="230"/>
      <c r="DA588" s="230"/>
      <c r="DB588" s="230"/>
      <c r="DC588" s="230"/>
      <c r="DD588" s="230"/>
      <c r="DE588" s="230"/>
      <c r="DF588" s="230"/>
      <c r="DG588" s="230"/>
      <c r="DH588" s="230"/>
      <c r="DI588" s="230"/>
      <c r="DJ588" s="230"/>
      <c r="DK588" s="230"/>
      <c r="DL588" s="230"/>
      <c r="DM588" s="230"/>
      <c r="DN588" s="230"/>
      <c r="DO588" s="230"/>
      <c r="DP588" s="230"/>
      <c r="DQ588" s="230"/>
      <c r="DR588" s="230"/>
      <c r="DS588" s="230"/>
      <c r="DT588" s="230"/>
      <c r="DU588" s="230"/>
      <c r="DV588" s="230"/>
      <c r="DW588" s="230"/>
      <c r="DX588" s="230"/>
      <c r="DY588" s="230"/>
      <c r="DZ588" s="230"/>
      <c r="EA588" s="230"/>
      <c r="EB588" s="230"/>
      <c r="EC588" s="230"/>
      <c r="ED588" s="230"/>
      <c r="EE588" s="230"/>
      <c r="EF588" s="230"/>
      <c r="EG588" s="230"/>
      <c r="EH588" s="230"/>
      <c r="EI588" s="230"/>
      <c r="EJ588" s="230"/>
      <c r="EK588" s="230"/>
      <c r="EL588" s="230"/>
      <c r="EM588" s="230"/>
      <c r="EN588" s="230"/>
      <c r="EO588" s="230"/>
      <c r="EP588" s="230"/>
      <c r="EQ588" s="230"/>
      <c r="ER588" s="230"/>
      <c r="ES588" s="230"/>
      <c r="ET588" s="230"/>
      <c r="EU588" s="230"/>
      <c r="EV588" s="230"/>
      <c r="EW588" s="230"/>
      <c r="EX588" s="230"/>
      <c r="EY588" s="230"/>
      <c r="EZ588" s="230"/>
      <c r="FA588" s="230"/>
      <c r="FB588" s="230"/>
      <c r="FC588" s="230"/>
      <c r="FD588" s="230"/>
      <c r="FE588" s="230"/>
      <c r="FF588" s="230"/>
      <c r="FG588" s="230"/>
      <c r="FH588" s="230"/>
      <c r="FI588" s="230"/>
    </row>
    <row r="589" spans="1:165" x14ac:dyDescent="0.25">
      <c r="A589" s="230"/>
      <c r="B589" s="230"/>
      <c r="C589" s="230"/>
      <c r="D589" s="230"/>
      <c r="E589" s="230"/>
      <c r="F589" s="230"/>
      <c r="G589" s="230"/>
      <c r="H589" s="230"/>
      <c r="I589" s="230"/>
      <c r="J589" s="230"/>
      <c r="K589" s="230"/>
      <c r="L589" s="230"/>
      <c r="M589" s="230"/>
      <c r="N589" s="230"/>
      <c r="O589" s="230"/>
      <c r="P589" s="230"/>
      <c r="Q589" s="230"/>
      <c r="R589" s="230"/>
      <c r="S589" s="230"/>
      <c r="T589" s="230"/>
      <c r="U589" s="230"/>
      <c r="V589" s="230"/>
      <c r="W589" s="230"/>
      <c r="X589" s="230"/>
      <c r="Y589" s="230"/>
      <c r="Z589" s="230"/>
      <c r="AA589" s="230"/>
      <c r="AB589" s="230"/>
      <c r="AC589" s="230"/>
      <c r="AD589" s="230"/>
      <c r="AE589" s="230"/>
      <c r="AF589" s="230"/>
      <c r="AG589" s="230"/>
      <c r="AH589" s="230"/>
      <c r="AI589" s="230"/>
      <c r="AJ589" s="230"/>
      <c r="AK589" s="230"/>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F589" s="230"/>
      <c r="BG589" s="230"/>
      <c r="BH589" s="230"/>
      <c r="BI589" s="230"/>
      <c r="BJ589" s="230"/>
      <c r="BK589" s="230"/>
      <c r="BL589" s="230"/>
      <c r="BM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c r="CK589" s="230"/>
      <c r="CL589" s="230"/>
      <c r="CM589" s="230"/>
      <c r="CN589" s="230"/>
      <c r="CO589" s="230"/>
      <c r="CP589" s="230"/>
      <c r="CQ589" s="230"/>
      <c r="CR589" s="230"/>
      <c r="CS589" s="230"/>
      <c r="CT589" s="230"/>
      <c r="CU589" s="230"/>
      <c r="CV589" s="230"/>
      <c r="CW589" s="230"/>
      <c r="CX589" s="230"/>
      <c r="CY589" s="230"/>
      <c r="CZ589" s="230"/>
      <c r="DA589" s="230"/>
      <c r="DB589" s="230"/>
      <c r="DC589" s="230"/>
      <c r="DD589" s="230"/>
      <c r="DE589" s="230"/>
      <c r="DF589" s="230"/>
      <c r="DG589" s="230"/>
      <c r="DH589" s="230"/>
      <c r="DI589" s="230"/>
      <c r="DJ589" s="230"/>
      <c r="DK589" s="230"/>
      <c r="DL589" s="230"/>
      <c r="DM589" s="230"/>
      <c r="DN589" s="230"/>
      <c r="DO589" s="230"/>
      <c r="DP589" s="230"/>
      <c r="DQ589" s="230"/>
      <c r="DR589" s="230"/>
      <c r="DS589" s="230"/>
      <c r="DT589" s="230"/>
      <c r="DU589" s="230"/>
      <c r="DV589" s="230"/>
      <c r="DW589" s="230"/>
      <c r="DX589" s="230"/>
      <c r="DY589" s="230"/>
      <c r="DZ589" s="230"/>
      <c r="EA589" s="230"/>
      <c r="EB589" s="230"/>
      <c r="EC589" s="230"/>
      <c r="ED589" s="230"/>
      <c r="EE589" s="230"/>
      <c r="EF589" s="230"/>
      <c r="EG589" s="230"/>
      <c r="EH589" s="230"/>
      <c r="EI589" s="230"/>
      <c r="EJ589" s="230"/>
      <c r="EK589" s="230"/>
      <c r="EL589" s="230"/>
      <c r="EM589" s="230"/>
      <c r="EN589" s="230"/>
      <c r="EO589" s="230"/>
      <c r="EP589" s="230"/>
      <c r="EQ589" s="230"/>
      <c r="ER589" s="230"/>
      <c r="ES589" s="230"/>
      <c r="ET589" s="230"/>
      <c r="EU589" s="230"/>
      <c r="EV589" s="230"/>
      <c r="EW589" s="230"/>
      <c r="EX589" s="230"/>
      <c r="EY589" s="230"/>
      <c r="EZ589" s="230"/>
      <c r="FA589" s="230"/>
      <c r="FB589" s="230"/>
      <c r="FC589" s="230"/>
      <c r="FD589" s="230"/>
      <c r="FE589" s="230"/>
      <c r="FF589" s="230"/>
      <c r="FG589" s="230"/>
      <c r="FH589" s="230"/>
      <c r="FI589" s="230"/>
    </row>
    <row r="590" spans="1:165" x14ac:dyDescent="0.25">
      <c r="A590" s="230"/>
      <c r="B590" s="230"/>
      <c r="C590" s="230"/>
      <c r="D590" s="230"/>
      <c r="E590" s="230"/>
      <c r="F590" s="230"/>
      <c r="G590" s="230"/>
      <c r="H590" s="230"/>
      <c r="I590" s="230"/>
      <c r="J590" s="230"/>
      <c r="K590" s="230"/>
      <c r="L590" s="230"/>
      <c r="M590" s="230"/>
      <c r="N590" s="230"/>
      <c r="O590" s="230"/>
      <c r="P590" s="230"/>
      <c r="Q590" s="230"/>
      <c r="R590" s="230"/>
      <c r="S590" s="230"/>
      <c r="T590" s="230"/>
      <c r="U590" s="230"/>
      <c r="V590" s="230"/>
      <c r="W590" s="230"/>
      <c r="X590" s="230"/>
      <c r="Y590" s="230"/>
      <c r="Z590" s="230"/>
      <c r="AA590" s="230"/>
      <c r="AB590" s="230"/>
      <c r="AC590" s="230"/>
      <c r="AD590" s="230"/>
      <c r="AE590" s="230"/>
      <c r="AF590" s="230"/>
      <c r="AG590" s="230"/>
      <c r="AH590" s="230"/>
      <c r="AI590" s="230"/>
      <c r="AJ590" s="230"/>
      <c r="AK590" s="230"/>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F590" s="230"/>
      <c r="BG590" s="230"/>
      <c r="BH590" s="230"/>
      <c r="BI590" s="230"/>
      <c r="BJ590" s="230"/>
      <c r="BK590" s="230"/>
      <c r="BL590" s="230"/>
      <c r="BM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c r="CK590" s="230"/>
      <c r="CL590" s="230"/>
      <c r="CM590" s="230"/>
      <c r="CN590" s="230"/>
      <c r="CO590" s="230"/>
      <c r="CP590" s="230"/>
      <c r="CQ590" s="230"/>
      <c r="CR590" s="230"/>
      <c r="CS590" s="230"/>
      <c r="CT590" s="230"/>
      <c r="CU590" s="230"/>
      <c r="CV590" s="230"/>
      <c r="CW590" s="230"/>
      <c r="CX590" s="230"/>
      <c r="CY590" s="230"/>
      <c r="CZ590" s="230"/>
      <c r="DA590" s="230"/>
      <c r="DB590" s="230"/>
      <c r="DC590" s="230"/>
      <c r="DD590" s="230"/>
      <c r="DE590" s="230"/>
      <c r="DF590" s="230"/>
      <c r="DG590" s="230"/>
      <c r="DH590" s="230"/>
      <c r="DI590" s="230"/>
      <c r="DJ590" s="230"/>
      <c r="DK590" s="230"/>
      <c r="DL590" s="230"/>
      <c r="DM590" s="230"/>
      <c r="DN590" s="230"/>
      <c r="DO590" s="230"/>
      <c r="DP590" s="230"/>
      <c r="DQ590" s="230"/>
      <c r="DR590" s="230"/>
      <c r="DS590" s="230"/>
      <c r="DT590" s="230"/>
      <c r="DU590" s="230"/>
      <c r="DV590" s="230"/>
      <c r="DW590" s="230"/>
      <c r="DX590" s="230"/>
      <c r="DY590" s="230"/>
      <c r="DZ590" s="230"/>
      <c r="EA590" s="230"/>
      <c r="EB590" s="230"/>
      <c r="EC590" s="230"/>
      <c r="ED590" s="230"/>
      <c r="EE590" s="230"/>
      <c r="EF590" s="230"/>
      <c r="EG590" s="230"/>
      <c r="EH590" s="230"/>
      <c r="EI590" s="230"/>
      <c r="EJ590" s="230"/>
      <c r="EK590" s="230"/>
      <c r="EL590" s="230"/>
      <c r="EM590" s="230"/>
      <c r="EN590" s="230"/>
      <c r="EO590" s="230"/>
      <c r="EP590" s="230"/>
      <c r="EQ590" s="230"/>
      <c r="ER590" s="230"/>
      <c r="ES590" s="230"/>
      <c r="ET590" s="230"/>
      <c r="EU590" s="230"/>
      <c r="EV590" s="230"/>
      <c r="EW590" s="230"/>
      <c r="EX590" s="230"/>
      <c r="EY590" s="230"/>
      <c r="EZ590" s="230"/>
      <c r="FA590" s="230"/>
      <c r="FB590" s="230"/>
      <c r="FC590" s="230"/>
      <c r="FD590" s="230"/>
      <c r="FE590" s="230"/>
      <c r="FF590" s="230"/>
      <c r="FG590" s="230"/>
      <c r="FH590" s="230"/>
      <c r="FI590" s="230"/>
    </row>
    <row r="591" spans="1:165" x14ac:dyDescent="0.25">
      <c r="A591" s="230"/>
      <c r="B591" s="230"/>
      <c r="C591" s="230"/>
      <c r="D591" s="230"/>
      <c r="E591" s="230"/>
      <c r="F591" s="230"/>
      <c r="G591" s="230"/>
      <c r="H591" s="230"/>
      <c r="I591" s="230"/>
      <c r="J591" s="230"/>
      <c r="K591" s="230"/>
      <c r="L591" s="230"/>
      <c r="M591" s="230"/>
      <c r="N591" s="230"/>
      <c r="O591" s="230"/>
      <c r="P591" s="230"/>
      <c r="Q591" s="230"/>
      <c r="R591" s="230"/>
      <c r="S591" s="230"/>
      <c r="T591" s="230"/>
      <c r="U591" s="230"/>
      <c r="V591" s="230"/>
      <c r="W591" s="230"/>
      <c r="X591" s="230"/>
      <c r="Y591" s="230"/>
      <c r="Z591" s="230"/>
      <c r="AA591" s="230"/>
      <c r="AB591" s="230"/>
      <c r="AC591" s="230"/>
      <c r="AD591" s="230"/>
      <c r="AE591" s="230"/>
      <c r="AF591" s="230"/>
      <c r="AG591" s="230"/>
      <c r="AH591" s="230"/>
      <c r="AI591" s="230"/>
      <c r="AJ591" s="230"/>
      <c r="AK591" s="230"/>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F591" s="230"/>
      <c r="BG591" s="230"/>
      <c r="BH591" s="230"/>
      <c r="BI591" s="230"/>
      <c r="BJ591" s="230"/>
      <c r="BK591" s="230"/>
      <c r="BL591" s="230"/>
      <c r="BM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c r="CK591" s="230"/>
      <c r="CL591" s="230"/>
      <c r="CM591" s="230"/>
      <c r="CN591" s="230"/>
      <c r="CO591" s="230"/>
      <c r="CP591" s="230"/>
      <c r="CQ591" s="230"/>
      <c r="CR591" s="230"/>
      <c r="CS591" s="230"/>
      <c r="CT591" s="230"/>
      <c r="CU591" s="230"/>
      <c r="CV591" s="230"/>
      <c r="CW591" s="230"/>
      <c r="CX591" s="230"/>
      <c r="CY591" s="230"/>
      <c r="CZ591" s="230"/>
      <c r="DA591" s="230"/>
      <c r="DB591" s="230"/>
      <c r="DC591" s="230"/>
      <c r="DD591" s="230"/>
      <c r="DE591" s="230"/>
      <c r="DF591" s="230"/>
      <c r="DG591" s="230"/>
      <c r="DH591" s="230"/>
      <c r="DI591" s="230"/>
      <c r="DJ591" s="230"/>
      <c r="DK591" s="230"/>
      <c r="DL591" s="230"/>
      <c r="DM591" s="230"/>
      <c r="DN591" s="230"/>
      <c r="DO591" s="230"/>
      <c r="DP591" s="230"/>
      <c r="DQ591" s="230"/>
      <c r="DR591" s="230"/>
      <c r="DS591" s="230"/>
      <c r="DT591" s="230"/>
      <c r="DU591" s="230"/>
      <c r="DV591" s="230"/>
      <c r="DW591" s="230"/>
      <c r="DX591" s="230"/>
      <c r="DY591" s="230"/>
      <c r="DZ591" s="230"/>
      <c r="EA591" s="230"/>
      <c r="EB591" s="230"/>
      <c r="EC591" s="230"/>
      <c r="ED591" s="230"/>
      <c r="EE591" s="230"/>
      <c r="EF591" s="230"/>
      <c r="EG591" s="230"/>
      <c r="EH591" s="230"/>
      <c r="EI591" s="230"/>
      <c r="EJ591" s="230"/>
      <c r="EK591" s="230"/>
      <c r="EL591" s="230"/>
      <c r="EM591" s="230"/>
      <c r="EN591" s="230"/>
      <c r="EO591" s="230"/>
      <c r="EP591" s="230"/>
      <c r="EQ591" s="230"/>
      <c r="ER591" s="230"/>
      <c r="ES591" s="230"/>
      <c r="ET591" s="230"/>
      <c r="EU591" s="230"/>
      <c r="EV591" s="230"/>
      <c r="EW591" s="230"/>
      <c r="EX591" s="230"/>
      <c r="EY591" s="230"/>
      <c r="EZ591" s="230"/>
      <c r="FA591" s="230"/>
      <c r="FB591" s="230"/>
      <c r="FC591" s="230"/>
      <c r="FD591" s="230"/>
      <c r="FE591" s="230"/>
      <c r="FF591" s="230"/>
      <c r="FG591" s="230"/>
      <c r="FH591" s="230"/>
      <c r="FI591" s="230"/>
    </row>
    <row r="592" spans="1:165" x14ac:dyDescent="0.25">
      <c r="A592" s="230"/>
      <c r="B592" s="230"/>
      <c r="C592" s="230"/>
      <c r="D592" s="230"/>
      <c r="E592" s="230"/>
      <c r="F592" s="230"/>
      <c r="G592" s="230"/>
      <c r="H592" s="230"/>
      <c r="I592" s="230"/>
      <c r="J592" s="230"/>
      <c r="K592" s="230"/>
      <c r="L592" s="230"/>
      <c r="M592" s="230"/>
      <c r="N592" s="230"/>
      <c r="O592" s="230"/>
      <c r="P592" s="230"/>
      <c r="Q592" s="230"/>
      <c r="R592" s="230"/>
      <c r="S592" s="230"/>
      <c r="T592" s="230"/>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F592" s="230"/>
      <c r="BG592" s="230"/>
      <c r="BH592" s="230"/>
      <c r="BI592" s="230"/>
      <c r="BJ592" s="230"/>
      <c r="BK592" s="230"/>
      <c r="BL592" s="230"/>
      <c r="BM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c r="CK592" s="230"/>
      <c r="CL592" s="230"/>
      <c r="CM592" s="230"/>
      <c r="CN592" s="230"/>
      <c r="CO592" s="230"/>
      <c r="CP592" s="230"/>
      <c r="CQ592" s="230"/>
      <c r="CR592" s="230"/>
      <c r="CS592" s="230"/>
      <c r="CT592" s="230"/>
      <c r="CU592" s="230"/>
      <c r="CV592" s="230"/>
      <c r="CW592" s="230"/>
      <c r="CX592" s="230"/>
      <c r="CY592" s="230"/>
      <c r="CZ592" s="230"/>
      <c r="DA592" s="230"/>
      <c r="DB592" s="230"/>
      <c r="DC592" s="230"/>
      <c r="DD592" s="230"/>
      <c r="DE592" s="230"/>
      <c r="DF592" s="230"/>
      <c r="DG592" s="230"/>
      <c r="DH592" s="230"/>
      <c r="DI592" s="230"/>
      <c r="DJ592" s="230"/>
      <c r="DK592" s="230"/>
      <c r="DL592" s="230"/>
      <c r="DM592" s="230"/>
      <c r="DN592" s="230"/>
      <c r="DO592" s="230"/>
      <c r="DP592" s="230"/>
      <c r="DQ592" s="230"/>
      <c r="DR592" s="230"/>
      <c r="DS592" s="230"/>
      <c r="DT592" s="230"/>
      <c r="DU592" s="230"/>
      <c r="DV592" s="230"/>
      <c r="DW592" s="230"/>
      <c r="DX592" s="230"/>
      <c r="DY592" s="230"/>
      <c r="DZ592" s="230"/>
      <c r="EA592" s="230"/>
      <c r="EB592" s="230"/>
      <c r="EC592" s="230"/>
      <c r="ED592" s="230"/>
      <c r="EE592" s="230"/>
      <c r="EF592" s="230"/>
      <c r="EG592" s="230"/>
      <c r="EH592" s="230"/>
      <c r="EI592" s="230"/>
      <c r="EJ592" s="230"/>
      <c r="EK592" s="230"/>
      <c r="EL592" s="230"/>
      <c r="EM592" s="230"/>
      <c r="EN592" s="230"/>
      <c r="EO592" s="230"/>
      <c r="EP592" s="230"/>
      <c r="EQ592" s="230"/>
      <c r="ER592" s="230"/>
      <c r="ES592" s="230"/>
      <c r="ET592" s="230"/>
      <c r="EU592" s="230"/>
      <c r="EV592" s="230"/>
      <c r="EW592" s="230"/>
      <c r="EX592" s="230"/>
      <c r="EY592" s="230"/>
      <c r="EZ592" s="230"/>
      <c r="FA592" s="230"/>
      <c r="FB592" s="230"/>
      <c r="FC592" s="230"/>
      <c r="FD592" s="230"/>
      <c r="FE592" s="230"/>
      <c r="FF592" s="230"/>
      <c r="FG592" s="230"/>
      <c r="FH592" s="230"/>
      <c r="FI592" s="230"/>
    </row>
    <row r="593" spans="1:165" x14ac:dyDescent="0.25">
      <c r="A593" s="230"/>
      <c r="B593" s="230"/>
      <c r="C593" s="230"/>
      <c r="D593" s="230"/>
      <c r="E593" s="230"/>
      <c r="F593" s="230"/>
      <c r="G593" s="230"/>
      <c r="H593" s="230"/>
      <c r="I593" s="230"/>
      <c r="J593" s="230"/>
      <c r="K593" s="230"/>
      <c r="L593" s="230"/>
      <c r="M593" s="230"/>
      <c r="N593" s="230"/>
      <c r="O593" s="230"/>
      <c r="P593" s="230"/>
      <c r="Q593" s="230"/>
      <c r="R593" s="230"/>
      <c r="S593" s="230"/>
      <c r="T593" s="230"/>
      <c r="U593" s="230"/>
      <c r="V593" s="230"/>
      <c r="W593" s="230"/>
      <c r="X593" s="230"/>
      <c r="Y593" s="230"/>
      <c r="Z593" s="230"/>
      <c r="AA593" s="230"/>
      <c r="AB593" s="230"/>
      <c r="AC593" s="230"/>
      <c r="AD593" s="230"/>
      <c r="AE593" s="230"/>
      <c r="AF593" s="230"/>
      <c r="AG593" s="230"/>
      <c r="AH593" s="230"/>
      <c r="AI593" s="230"/>
      <c r="AJ593" s="230"/>
      <c r="AK593" s="230"/>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F593" s="230"/>
      <c r="BG593" s="230"/>
      <c r="BH593" s="230"/>
      <c r="BI593" s="230"/>
      <c r="BJ593" s="230"/>
      <c r="BK593" s="230"/>
      <c r="BL593" s="230"/>
      <c r="BM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c r="CK593" s="230"/>
      <c r="CL593" s="230"/>
      <c r="CM593" s="230"/>
      <c r="CN593" s="230"/>
      <c r="CO593" s="230"/>
      <c r="CP593" s="230"/>
      <c r="CQ593" s="230"/>
      <c r="CR593" s="230"/>
      <c r="CS593" s="230"/>
      <c r="CT593" s="230"/>
      <c r="CU593" s="230"/>
      <c r="CV593" s="230"/>
      <c r="CW593" s="230"/>
      <c r="CX593" s="230"/>
      <c r="CY593" s="230"/>
      <c r="CZ593" s="230"/>
      <c r="DA593" s="230"/>
      <c r="DB593" s="230"/>
      <c r="DC593" s="230"/>
      <c r="DD593" s="230"/>
      <c r="DE593" s="230"/>
      <c r="DF593" s="230"/>
      <c r="DG593" s="230"/>
      <c r="DH593" s="230"/>
      <c r="DI593" s="230"/>
      <c r="DJ593" s="230"/>
      <c r="DK593" s="230"/>
      <c r="DL593" s="230"/>
      <c r="DM593" s="230"/>
      <c r="DN593" s="230"/>
      <c r="DO593" s="230"/>
      <c r="DP593" s="230"/>
      <c r="DQ593" s="230"/>
      <c r="DR593" s="230"/>
      <c r="DS593" s="230"/>
      <c r="DT593" s="230"/>
      <c r="DU593" s="230"/>
      <c r="DV593" s="230"/>
      <c r="DW593" s="230"/>
      <c r="DX593" s="230"/>
      <c r="DY593" s="230"/>
      <c r="DZ593" s="230"/>
      <c r="EA593" s="230"/>
      <c r="EB593" s="230"/>
      <c r="EC593" s="230"/>
      <c r="ED593" s="230"/>
      <c r="EE593" s="230"/>
      <c r="EF593" s="230"/>
      <c r="EG593" s="230"/>
      <c r="EH593" s="230"/>
      <c r="EI593" s="230"/>
      <c r="EJ593" s="230"/>
      <c r="EK593" s="230"/>
      <c r="EL593" s="230"/>
      <c r="EM593" s="230"/>
      <c r="EN593" s="230"/>
      <c r="EO593" s="230"/>
      <c r="EP593" s="230"/>
      <c r="EQ593" s="230"/>
      <c r="ER593" s="230"/>
      <c r="ES593" s="230"/>
      <c r="ET593" s="230"/>
      <c r="EU593" s="230"/>
      <c r="EV593" s="230"/>
      <c r="EW593" s="230"/>
      <c r="EX593" s="230"/>
      <c r="EY593" s="230"/>
      <c r="EZ593" s="230"/>
      <c r="FA593" s="230"/>
      <c r="FB593" s="230"/>
      <c r="FC593" s="230"/>
      <c r="FD593" s="230"/>
      <c r="FE593" s="230"/>
      <c r="FF593" s="230"/>
      <c r="FG593" s="230"/>
      <c r="FH593" s="230"/>
      <c r="FI593" s="230"/>
    </row>
    <row r="594" spans="1:165" x14ac:dyDescent="0.25">
      <c r="A594" s="230"/>
      <c r="B594" s="230"/>
      <c r="C594" s="230"/>
      <c r="D594" s="230"/>
      <c r="E594" s="230"/>
      <c r="F594" s="230"/>
      <c r="G594" s="230"/>
      <c r="H594" s="230"/>
      <c r="I594" s="230"/>
      <c r="J594" s="230"/>
      <c r="K594" s="230"/>
      <c r="L594" s="230"/>
      <c r="M594" s="230"/>
      <c r="N594" s="230"/>
      <c r="O594" s="230"/>
      <c r="P594" s="230"/>
      <c r="Q594" s="230"/>
      <c r="R594" s="230"/>
      <c r="S594" s="230"/>
      <c r="T594" s="230"/>
      <c r="U594" s="230"/>
      <c r="V594" s="230"/>
      <c r="W594" s="230"/>
      <c r="X594" s="230"/>
      <c r="Y594" s="230"/>
      <c r="Z594" s="230"/>
      <c r="AA594" s="230"/>
      <c r="AB594" s="230"/>
      <c r="AC594" s="230"/>
      <c r="AD594" s="230"/>
      <c r="AE594" s="230"/>
      <c r="AF594" s="230"/>
      <c r="AG594" s="230"/>
      <c r="AH594" s="230"/>
      <c r="AI594" s="230"/>
      <c r="AJ594" s="230"/>
      <c r="AK594" s="230"/>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F594" s="230"/>
      <c r="BG594" s="230"/>
      <c r="BH594" s="230"/>
      <c r="BI594" s="230"/>
      <c r="BJ594" s="230"/>
      <c r="BK594" s="230"/>
      <c r="BL594" s="230"/>
      <c r="BM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c r="CK594" s="230"/>
      <c r="CL594" s="230"/>
      <c r="CM594" s="230"/>
      <c r="CN594" s="230"/>
      <c r="CO594" s="230"/>
      <c r="CP594" s="230"/>
      <c r="CQ594" s="230"/>
      <c r="CR594" s="230"/>
      <c r="CS594" s="230"/>
      <c r="CT594" s="230"/>
      <c r="CU594" s="230"/>
      <c r="CV594" s="230"/>
      <c r="CW594" s="230"/>
      <c r="CX594" s="230"/>
      <c r="CY594" s="230"/>
      <c r="CZ594" s="230"/>
      <c r="DA594" s="230"/>
      <c r="DB594" s="230"/>
      <c r="DC594" s="230"/>
      <c r="DD594" s="230"/>
      <c r="DE594" s="230"/>
      <c r="DF594" s="230"/>
      <c r="DG594" s="230"/>
      <c r="DH594" s="230"/>
      <c r="DI594" s="230"/>
      <c r="DJ594" s="230"/>
      <c r="DK594" s="230"/>
      <c r="DL594" s="230"/>
      <c r="DM594" s="230"/>
      <c r="DN594" s="230"/>
      <c r="DO594" s="230"/>
      <c r="DP594" s="230"/>
      <c r="DQ594" s="230"/>
      <c r="DR594" s="230"/>
      <c r="DS594" s="230"/>
      <c r="DT594" s="230"/>
      <c r="DU594" s="230"/>
      <c r="DV594" s="230"/>
      <c r="DW594" s="230"/>
      <c r="DX594" s="230"/>
      <c r="DY594" s="230"/>
      <c r="DZ594" s="230"/>
      <c r="EA594" s="230"/>
      <c r="EB594" s="230"/>
      <c r="EC594" s="230"/>
      <c r="ED594" s="230"/>
      <c r="EE594" s="230"/>
      <c r="EF594" s="230"/>
      <c r="EG594" s="230"/>
      <c r="EH594" s="230"/>
      <c r="EI594" s="230"/>
      <c r="EJ594" s="230"/>
      <c r="EK594" s="230"/>
      <c r="EL594" s="230"/>
      <c r="EM594" s="230"/>
      <c r="EN594" s="230"/>
      <c r="EO594" s="230"/>
      <c r="EP594" s="230"/>
      <c r="EQ594" s="230"/>
      <c r="ER594" s="230"/>
      <c r="ES594" s="230"/>
      <c r="ET594" s="230"/>
      <c r="EU594" s="230"/>
      <c r="EV594" s="230"/>
      <c r="EW594" s="230"/>
      <c r="EX594" s="230"/>
      <c r="EY594" s="230"/>
      <c r="EZ594" s="230"/>
      <c r="FA594" s="230"/>
      <c r="FB594" s="230"/>
      <c r="FC594" s="230"/>
      <c r="FD594" s="230"/>
      <c r="FE594" s="230"/>
      <c r="FF594" s="230"/>
      <c r="FG594" s="230"/>
      <c r="FH594" s="230"/>
      <c r="FI594" s="230"/>
    </row>
    <row r="595" spans="1:165" x14ac:dyDescent="0.25">
      <c r="A595" s="230"/>
      <c r="B595" s="230"/>
      <c r="C595" s="230"/>
      <c r="D595" s="230"/>
      <c r="E595" s="230"/>
      <c r="F595" s="230"/>
      <c r="G595" s="230"/>
      <c r="H595" s="230"/>
      <c r="I595" s="230"/>
      <c r="J595" s="230"/>
      <c r="K595" s="230"/>
      <c r="L595" s="230"/>
      <c r="M595" s="230"/>
      <c r="N595" s="230"/>
      <c r="O595" s="230"/>
      <c r="P595" s="230"/>
      <c r="Q595" s="230"/>
      <c r="R595" s="230"/>
      <c r="S595" s="230"/>
      <c r="T595" s="230"/>
      <c r="U595" s="230"/>
      <c r="V595" s="230"/>
      <c r="W595" s="230"/>
      <c r="X595" s="230"/>
      <c r="Y595" s="230"/>
      <c r="Z595" s="230"/>
      <c r="AA595" s="230"/>
      <c r="AB595" s="230"/>
      <c r="AC595" s="230"/>
      <c r="AD595" s="230"/>
      <c r="AE595" s="230"/>
      <c r="AF595" s="230"/>
      <c r="AG595" s="230"/>
      <c r="AH595" s="230"/>
      <c r="AI595" s="230"/>
      <c r="AJ595" s="230"/>
      <c r="AK595" s="230"/>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F595" s="230"/>
      <c r="BG595" s="230"/>
      <c r="BH595" s="230"/>
      <c r="BI595" s="230"/>
      <c r="BJ595" s="230"/>
      <c r="BK595" s="230"/>
      <c r="BL595" s="230"/>
      <c r="BM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c r="CK595" s="230"/>
      <c r="CL595" s="230"/>
      <c r="CM595" s="230"/>
      <c r="CN595" s="230"/>
      <c r="CO595" s="230"/>
      <c r="CP595" s="230"/>
      <c r="CQ595" s="230"/>
      <c r="CR595" s="230"/>
      <c r="CS595" s="230"/>
      <c r="CT595" s="230"/>
      <c r="CU595" s="230"/>
      <c r="CV595" s="230"/>
      <c r="CW595" s="230"/>
      <c r="CX595" s="230"/>
      <c r="CY595" s="230"/>
      <c r="CZ595" s="230"/>
      <c r="DA595" s="230"/>
      <c r="DB595" s="230"/>
      <c r="DC595" s="230"/>
      <c r="DD595" s="230"/>
      <c r="DE595" s="230"/>
      <c r="DF595" s="230"/>
      <c r="DG595" s="230"/>
      <c r="DH595" s="230"/>
      <c r="DI595" s="230"/>
      <c r="DJ595" s="230"/>
      <c r="DK595" s="230"/>
      <c r="DL595" s="230"/>
      <c r="DM595" s="230"/>
      <c r="DN595" s="230"/>
      <c r="DO595" s="230"/>
      <c r="DP595" s="230"/>
      <c r="DQ595" s="230"/>
      <c r="DR595" s="230"/>
      <c r="DS595" s="230"/>
      <c r="DT595" s="230"/>
      <c r="DU595" s="230"/>
      <c r="DV595" s="230"/>
      <c r="DW595" s="230"/>
      <c r="DX595" s="230"/>
      <c r="DY595" s="230"/>
      <c r="DZ595" s="230"/>
      <c r="EA595" s="230"/>
      <c r="EB595" s="230"/>
      <c r="EC595" s="230"/>
      <c r="ED595" s="230"/>
      <c r="EE595" s="230"/>
      <c r="EF595" s="230"/>
      <c r="EG595" s="230"/>
      <c r="EH595" s="230"/>
      <c r="EI595" s="230"/>
      <c r="EJ595" s="230"/>
      <c r="EK595" s="230"/>
      <c r="EL595" s="230"/>
      <c r="EM595" s="230"/>
      <c r="EN595" s="230"/>
      <c r="EO595" s="230"/>
      <c r="EP595" s="230"/>
      <c r="EQ595" s="230"/>
      <c r="ER595" s="230"/>
      <c r="ES595" s="230"/>
      <c r="ET595" s="230"/>
      <c r="EU595" s="230"/>
      <c r="EV595" s="230"/>
      <c r="EW595" s="230"/>
      <c r="EX595" s="230"/>
      <c r="EY595" s="230"/>
      <c r="EZ595" s="230"/>
      <c r="FA595" s="230"/>
      <c r="FB595" s="230"/>
      <c r="FC595" s="230"/>
      <c r="FD595" s="230"/>
      <c r="FE595" s="230"/>
      <c r="FF595" s="230"/>
      <c r="FG595" s="230"/>
      <c r="FH595" s="230"/>
      <c r="FI595" s="230"/>
    </row>
    <row r="596" spans="1:165" x14ac:dyDescent="0.25">
      <c r="A596" s="230"/>
      <c r="B596" s="230"/>
      <c r="C596" s="230"/>
      <c r="D596" s="230"/>
      <c r="E596" s="230"/>
      <c r="F596" s="230"/>
      <c r="G596" s="230"/>
      <c r="H596" s="230"/>
      <c r="I596" s="230"/>
      <c r="J596" s="230"/>
      <c r="K596" s="230"/>
      <c r="L596" s="230"/>
      <c r="M596" s="230"/>
      <c r="N596" s="230"/>
      <c r="O596" s="230"/>
      <c r="P596" s="230"/>
      <c r="Q596" s="230"/>
      <c r="R596" s="230"/>
      <c r="S596" s="230"/>
      <c r="T596" s="230"/>
      <c r="U596" s="230"/>
      <c r="V596" s="230"/>
      <c r="W596" s="230"/>
      <c r="X596" s="230"/>
      <c r="Y596" s="230"/>
      <c r="Z596" s="230"/>
      <c r="AA596" s="230"/>
      <c r="AB596" s="230"/>
      <c r="AC596" s="230"/>
      <c r="AD596" s="230"/>
      <c r="AE596" s="230"/>
      <c r="AF596" s="230"/>
      <c r="AG596" s="230"/>
      <c r="AH596" s="230"/>
      <c r="AI596" s="230"/>
      <c r="AJ596" s="230"/>
      <c r="AK596" s="230"/>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F596" s="230"/>
      <c r="BG596" s="230"/>
      <c r="BH596" s="230"/>
      <c r="BI596" s="230"/>
      <c r="BJ596" s="230"/>
      <c r="BK596" s="230"/>
      <c r="BL596" s="230"/>
      <c r="BM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c r="CK596" s="230"/>
      <c r="CL596" s="230"/>
      <c r="CM596" s="230"/>
      <c r="CN596" s="230"/>
      <c r="CO596" s="230"/>
      <c r="CP596" s="230"/>
      <c r="CQ596" s="230"/>
      <c r="CR596" s="230"/>
      <c r="CS596" s="230"/>
      <c r="CT596" s="230"/>
      <c r="CU596" s="230"/>
      <c r="CV596" s="230"/>
      <c r="CW596" s="230"/>
      <c r="CX596" s="230"/>
      <c r="CY596" s="230"/>
      <c r="CZ596" s="230"/>
      <c r="DA596" s="230"/>
      <c r="DB596" s="230"/>
      <c r="DC596" s="230"/>
      <c r="DD596" s="230"/>
      <c r="DE596" s="230"/>
      <c r="DF596" s="230"/>
      <c r="DG596" s="230"/>
      <c r="DH596" s="230"/>
      <c r="DI596" s="230"/>
      <c r="DJ596" s="230"/>
      <c r="DK596" s="230"/>
      <c r="DL596" s="230"/>
      <c r="DM596" s="230"/>
      <c r="DN596" s="230"/>
      <c r="DO596" s="230"/>
      <c r="DP596" s="230"/>
      <c r="DQ596" s="230"/>
      <c r="DR596" s="230"/>
      <c r="DS596" s="230"/>
      <c r="DT596" s="230"/>
      <c r="DU596" s="230"/>
      <c r="DV596" s="230"/>
      <c r="DW596" s="230"/>
      <c r="DX596" s="230"/>
      <c r="DY596" s="230"/>
      <c r="DZ596" s="230"/>
      <c r="EA596" s="230"/>
      <c r="EB596" s="230"/>
      <c r="EC596" s="230"/>
      <c r="ED596" s="230"/>
      <c r="EE596" s="230"/>
      <c r="EF596" s="230"/>
      <c r="EG596" s="230"/>
      <c r="EH596" s="230"/>
      <c r="EI596" s="230"/>
      <c r="EJ596" s="230"/>
      <c r="EK596" s="230"/>
      <c r="EL596" s="230"/>
      <c r="EM596" s="230"/>
      <c r="EN596" s="230"/>
      <c r="EO596" s="230"/>
      <c r="EP596" s="230"/>
      <c r="EQ596" s="230"/>
      <c r="ER596" s="230"/>
      <c r="ES596" s="230"/>
      <c r="ET596" s="230"/>
      <c r="EU596" s="230"/>
      <c r="EV596" s="230"/>
      <c r="EW596" s="230"/>
      <c r="EX596" s="230"/>
      <c r="EY596" s="230"/>
      <c r="EZ596" s="230"/>
      <c r="FA596" s="230"/>
      <c r="FB596" s="230"/>
      <c r="FC596" s="230"/>
      <c r="FD596" s="230"/>
      <c r="FE596" s="230"/>
      <c r="FF596" s="230"/>
      <c r="FG596" s="230"/>
      <c r="FH596" s="230"/>
      <c r="FI596" s="230"/>
    </row>
    <row r="597" spans="1:165" x14ac:dyDescent="0.25">
      <c r="A597" s="230"/>
      <c r="B597" s="230"/>
      <c r="C597" s="230"/>
      <c r="D597" s="230"/>
      <c r="E597" s="230"/>
      <c r="F597" s="230"/>
      <c r="G597" s="230"/>
      <c r="H597" s="230"/>
      <c r="I597" s="230"/>
      <c r="J597" s="230"/>
      <c r="K597" s="230"/>
      <c r="L597" s="230"/>
      <c r="M597" s="230"/>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230"/>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F597" s="230"/>
      <c r="BG597" s="230"/>
      <c r="BH597" s="230"/>
      <c r="BI597" s="230"/>
      <c r="BJ597" s="230"/>
      <c r="BK597" s="230"/>
      <c r="BL597" s="230"/>
      <c r="BM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c r="CK597" s="230"/>
      <c r="CL597" s="230"/>
      <c r="CM597" s="230"/>
      <c r="CN597" s="230"/>
      <c r="CO597" s="230"/>
      <c r="CP597" s="230"/>
      <c r="CQ597" s="230"/>
      <c r="CR597" s="230"/>
      <c r="CS597" s="230"/>
      <c r="CT597" s="230"/>
      <c r="CU597" s="230"/>
      <c r="CV597" s="230"/>
      <c r="CW597" s="230"/>
      <c r="CX597" s="230"/>
      <c r="CY597" s="230"/>
      <c r="CZ597" s="230"/>
      <c r="DA597" s="230"/>
      <c r="DB597" s="230"/>
      <c r="DC597" s="230"/>
      <c r="DD597" s="230"/>
      <c r="DE597" s="230"/>
      <c r="DF597" s="230"/>
      <c r="DG597" s="230"/>
      <c r="DH597" s="230"/>
      <c r="DI597" s="230"/>
      <c r="DJ597" s="230"/>
      <c r="DK597" s="230"/>
      <c r="DL597" s="230"/>
      <c r="DM597" s="230"/>
      <c r="DN597" s="230"/>
      <c r="DO597" s="230"/>
      <c r="DP597" s="230"/>
      <c r="DQ597" s="230"/>
      <c r="DR597" s="230"/>
      <c r="DS597" s="230"/>
      <c r="DT597" s="230"/>
      <c r="DU597" s="230"/>
      <c r="DV597" s="230"/>
      <c r="DW597" s="230"/>
      <c r="DX597" s="230"/>
      <c r="DY597" s="230"/>
      <c r="DZ597" s="230"/>
      <c r="EA597" s="230"/>
      <c r="EB597" s="230"/>
      <c r="EC597" s="230"/>
      <c r="ED597" s="230"/>
      <c r="EE597" s="230"/>
      <c r="EF597" s="230"/>
      <c r="EG597" s="230"/>
      <c r="EH597" s="230"/>
      <c r="EI597" s="230"/>
      <c r="EJ597" s="230"/>
      <c r="EK597" s="230"/>
      <c r="EL597" s="230"/>
      <c r="EM597" s="230"/>
      <c r="EN597" s="230"/>
      <c r="EO597" s="230"/>
      <c r="EP597" s="230"/>
      <c r="EQ597" s="230"/>
      <c r="ER597" s="230"/>
      <c r="ES597" s="230"/>
      <c r="ET597" s="230"/>
      <c r="EU597" s="230"/>
      <c r="EV597" s="230"/>
      <c r="EW597" s="230"/>
      <c r="EX597" s="230"/>
      <c r="EY597" s="230"/>
      <c r="EZ597" s="230"/>
      <c r="FA597" s="230"/>
      <c r="FB597" s="230"/>
      <c r="FC597" s="230"/>
      <c r="FD597" s="230"/>
      <c r="FE597" s="230"/>
      <c r="FF597" s="230"/>
      <c r="FG597" s="230"/>
      <c r="FH597" s="230"/>
      <c r="FI597" s="230"/>
    </row>
    <row r="598" spans="1:165" x14ac:dyDescent="0.25">
      <c r="A598" s="230"/>
      <c r="B598" s="230"/>
      <c r="C598" s="230"/>
      <c r="D598" s="230"/>
      <c r="E598" s="230"/>
      <c r="F598" s="230"/>
      <c r="G598" s="230"/>
      <c r="H598" s="230"/>
      <c r="I598" s="230"/>
      <c r="J598" s="230"/>
      <c r="K598" s="230"/>
      <c r="L598" s="230"/>
      <c r="M598" s="230"/>
      <c r="N598" s="230"/>
      <c r="O598" s="230"/>
      <c r="P598" s="230"/>
      <c r="Q598" s="230"/>
      <c r="R598" s="230"/>
      <c r="S598" s="230"/>
      <c r="T598" s="230"/>
      <c r="U598" s="230"/>
      <c r="V598" s="230"/>
      <c r="W598" s="230"/>
      <c r="X598" s="230"/>
      <c r="Y598" s="230"/>
      <c r="Z598" s="230"/>
      <c r="AA598" s="230"/>
      <c r="AB598" s="230"/>
      <c r="AC598" s="230"/>
      <c r="AD598" s="230"/>
      <c r="AE598" s="230"/>
      <c r="AF598" s="230"/>
      <c r="AG598" s="230"/>
      <c r="AH598" s="230"/>
      <c r="AI598" s="230"/>
      <c r="AJ598" s="230"/>
      <c r="AK598" s="230"/>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F598" s="230"/>
      <c r="BG598" s="230"/>
      <c r="BH598" s="230"/>
      <c r="BI598" s="230"/>
      <c r="BJ598" s="230"/>
      <c r="BK598" s="230"/>
      <c r="BL598" s="230"/>
      <c r="BM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c r="CK598" s="230"/>
      <c r="CL598" s="230"/>
      <c r="CM598" s="230"/>
      <c r="CN598" s="230"/>
      <c r="CO598" s="230"/>
      <c r="CP598" s="230"/>
      <c r="CQ598" s="230"/>
      <c r="CR598" s="230"/>
      <c r="CS598" s="230"/>
      <c r="CT598" s="230"/>
      <c r="CU598" s="230"/>
      <c r="CV598" s="230"/>
      <c r="CW598" s="230"/>
      <c r="CX598" s="230"/>
      <c r="CY598" s="230"/>
      <c r="CZ598" s="230"/>
      <c r="DA598" s="230"/>
      <c r="DB598" s="230"/>
      <c r="DC598" s="230"/>
      <c r="DD598" s="230"/>
      <c r="DE598" s="230"/>
      <c r="DF598" s="230"/>
      <c r="DG598" s="230"/>
      <c r="DH598" s="230"/>
      <c r="DI598" s="230"/>
      <c r="DJ598" s="230"/>
      <c r="DK598" s="230"/>
      <c r="DL598" s="230"/>
      <c r="DM598" s="230"/>
      <c r="DN598" s="230"/>
      <c r="DO598" s="230"/>
      <c r="DP598" s="230"/>
      <c r="DQ598" s="230"/>
      <c r="DR598" s="230"/>
      <c r="DS598" s="230"/>
      <c r="DT598" s="230"/>
      <c r="DU598" s="230"/>
      <c r="DV598" s="230"/>
      <c r="DW598" s="230"/>
      <c r="DX598" s="230"/>
      <c r="DY598" s="230"/>
      <c r="DZ598" s="230"/>
      <c r="EA598" s="230"/>
      <c r="EB598" s="230"/>
      <c r="EC598" s="230"/>
      <c r="ED598" s="230"/>
      <c r="EE598" s="230"/>
      <c r="EF598" s="230"/>
      <c r="EG598" s="230"/>
      <c r="EH598" s="230"/>
      <c r="EI598" s="230"/>
      <c r="EJ598" s="230"/>
      <c r="EK598" s="230"/>
      <c r="EL598" s="230"/>
      <c r="EM598" s="230"/>
      <c r="EN598" s="230"/>
      <c r="EO598" s="230"/>
      <c r="EP598" s="230"/>
      <c r="EQ598" s="230"/>
      <c r="ER598" s="230"/>
      <c r="ES598" s="230"/>
      <c r="ET598" s="230"/>
      <c r="EU598" s="230"/>
      <c r="EV598" s="230"/>
      <c r="EW598" s="230"/>
      <c r="EX598" s="230"/>
      <c r="EY598" s="230"/>
      <c r="EZ598" s="230"/>
      <c r="FA598" s="230"/>
      <c r="FB598" s="230"/>
      <c r="FC598" s="230"/>
      <c r="FD598" s="230"/>
      <c r="FE598" s="230"/>
      <c r="FF598" s="230"/>
      <c r="FG598" s="230"/>
      <c r="FH598" s="230"/>
      <c r="FI598" s="230"/>
    </row>
    <row r="599" spans="1:165" x14ac:dyDescent="0.25">
      <c r="A599" s="230"/>
      <c r="B599" s="230"/>
      <c r="C599" s="230"/>
      <c r="D599" s="230"/>
      <c r="E599" s="230"/>
      <c r="F599" s="230"/>
      <c r="G599" s="230"/>
      <c r="H599" s="230"/>
      <c r="I599" s="230"/>
      <c r="J599" s="230"/>
      <c r="K599" s="230"/>
      <c r="L599" s="230"/>
      <c r="M599" s="230"/>
      <c r="N599" s="230"/>
      <c r="O599" s="230"/>
      <c r="P599" s="230"/>
      <c r="Q599" s="230"/>
      <c r="R599" s="230"/>
      <c r="S599" s="230"/>
      <c r="T599" s="230"/>
      <c r="U599" s="230"/>
      <c r="V599" s="230"/>
      <c r="W599" s="230"/>
      <c r="X599" s="230"/>
      <c r="Y599" s="230"/>
      <c r="Z599" s="230"/>
      <c r="AA599" s="230"/>
      <c r="AB599" s="230"/>
      <c r="AC599" s="230"/>
      <c r="AD599" s="230"/>
      <c r="AE599" s="230"/>
      <c r="AF599" s="230"/>
      <c r="AG599" s="230"/>
      <c r="AH599" s="230"/>
      <c r="AI599" s="230"/>
      <c r="AJ599" s="230"/>
      <c r="AK599" s="230"/>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F599" s="230"/>
      <c r="BG599" s="230"/>
      <c r="BH599" s="230"/>
      <c r="BI599" s="230"/>
      <c r="BJ599" s="230"/>
      <c r="BK599" s="230"/>
      <c r="BL599" s="230"/>
      <c r="BM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c r="CK599" s="230"/>
      <c r="CL599" s="230"/>
      <c r="CM599" s="230"/>
      <c r="CN599" s="230"/>
      <c r="CO599" s="230"/>
      <c r="CP599" s="230"/>
      <c r="CQ599" s="230"/>
      <c r="CR599" s="230"/>
      <c r="CS599" s="230"/>
      <c r="CT599" s="230"/>
      <c r="CU599" s="230"/>
      <c r="CV599" s="230"/>
      <c r="CW599" s="230"/>
      <c r="CX599" s="230"/>
      <c r="CY599" s="230"/>
      <c r="CZ599" s="230"/>
      <c r="DA599" s="230"/>
      <c r="DB599" s="230"/>
      <c r="DC599" s="230"/>
      <c r="DD599" s="230"/>
      <c r="DE599" s="230"/>
      <c r="DF599" s="230"/>
      <c r="DG599" s="230"/>
      <c r="DH599" s="230"/>
      <c r="DI599" s="230"/>
      <c r="DJ599" s="230"/>
      <c r="DK599" s="230"/>
      <c r="DL599" s="230"/>
      <c r="DM599" s="230"/>
      <c r="DN599" s="230"/>
      <c r="DO599" s="230"/>
      <c r="DP599" s="230"/>
      <c r="DQ599" s="230"/>
      <c r="DR599" s="230"/>
      <c r="DS599" s="230"/>
      <c r="DT599" s="230"/>
      <c r="DU599" s="230"/>
      <c r="DV599" s="230"/>
      <c r="DW599" s="230"/>
      <c r="DX599" s="230"/>
      <c r="DY599" s="230"/>
      <c r="DZ599" s="230"/>
      <c r="EA599" s="230"/>
      <c r="EB599" s="230"/>
      <c r="EC599" s="230"/>
      <c r="ED599" s="230"/>
      <c r="EE599" s="230"/>
      <c r="EF599" s="230"/>
      <c r="EG599" s="230"/>
      <c r="EH599" s="230"/>
      <c r="EI599" s="230"/>
      <c r="EJ599" s="230"/>
      <c r="EK599" s="230"/>
      <c r="EL599" s="230"/>
      <c r="EM599" s="230"/>
      <c r="EN599" s="230"/>
      <c r="EO599" s="230"/>
      <c r="EP599" s="230"/>
      <c r="EQ599" s="230"/>
      <c r="ER599" s="230"/>
      <c r="ES599" s="230"/>
      <c r="ET599" s="230"/>
      <c r="EU599" s="230"/>
      <c r="EV599" s="230"/>
      <c r="EW599" s="230"/>
      <c r="EX599" s="230"/>
      <c r="EY599" s="230"/>
      <c r="EZ599" s="230"/>
      <c r="FA599" s="230"/>
      <c r="FB599" s="230"/>
      <c r="FC599" s="230"/>
      <c r="FD599" s="230"/>
      <c r="FE599" s="230"/>
      <c r="FF599" s="230"/>
      <c r="FG599" s="230"/>
      <c r="FH599" s="230"/>
      <c r="FI599" s="230"/>
    </row>
    <row r="600" spans="1:165" x14ac:dyDescent="0.25">
      <c r="A600" s="230"/>
      <c r="B600" s="230"/>
      <c r="C600" s="230"/>
      <c r="D600" s="230"/>
      <c r="E600" s="230"/>
      <c r="F600" s="230"/>
      <c r="G600" s="230"/>
      <c r="H600" s="230"/>
      <c r="I600" s="230"/>
      <c r="J600" s="230"/>
      <c r="K600" s="230"/>
      <c r="L600" s="230"/>
      <c r="M600" s="230"/>
      <c r="N600" s="230"/>
      <c r="O600" s="230"/>
      <c r="P600" s="230"/>
      <c r="Q600" s="230"/>
      <c r="R600" s="230"/>
      <c r="S600" s="230"/>
      <c r="T600" s="230"/>
      <c r="U600" s="230"/>
      <c r="V600" s="230"/>
      <c r="W600" s="230"/>
      <c r="X600" s="230"/>
      <c r="Y600" s="230"/>
      <c r="Z600" s="230"/>
      <c r="AA600" s="230"/>
      <c r="AB600" s="230"/>
      <c r="AC600" s="230"/>
      <c r="AD600" s="230"/>
      <c r="AE600" s="230"/>
      <c r="AF600" s="230"/>
      <c r="AG600" s="230"/>
      <c r="AH600" s="230"/>
      <c r="AI600" s="230"/>
      <c r="AJ600" s="230"/>
      <c r="AK600" s="230"/>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F600" s="230"/>
      <c r="BG600" s="230"/>
      <c r="BH600" s="230"/>
      <c r="BI600" s="230"/>
      <c r="BJ600" s="230"/>
      <c r="BK600" s="230"/>
      <c r="BL600" s="230"/>
      <c r="BM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c r="CK600" s="230"/>
      <c r="CL600" s="230"/>
      <c r="CM600" s="230"/>
      <c r="CN600" s="230"/>
      <c r="CO600" s="230"/>
      <c r="CP600" s="230"/>
      <c r="CQ600" s="230"/>
      <c r="CR600" s="230"/>
      <c r="CS600" s="230"/>
      <c r="CT600" s="230"/>
      <c r="CU600" s="230"/>
      <c r="CV600" s="230"/>
      <c r="CW600" s="230"/>
      <c r="CX600" s="230"/>
      <c r="CY600" s="230"/>
      <c r="CZ600" s="230"/>
      <c r="DA600" s="230"/>
      <c r="DB600" s="230"/>
      <c r="DC600" s="230"/>
      <c r="DD600" s="230"/>
      <c r="DE600" s="230"/>
      <c r="DF600" s="230"/>
      <c r="DG600" s="230"/>
      <c r="DH600" s="230"/>
      <c r="DI600" s="230"/>
      <c r="DJ600" s="230"/>
      <c r="DK600" s="230"/>
      <c r="DL600" s="230"/>
      <c r="DM600" s="230"/>
      <c r="DN600" s="230"/>
      <c r="DO600" s="230"/>
      <c r="DP600" s="230"/>
      <c r="DQ600" s="230"/>
      <c r="DR600" s="230"/>
      <c r="DS600" s="230"/>
      <c r="DT600" s="230"/>
      <c r="DU600" s="230"/>
      <c r="DV600" s="230"/>
      <c r="DW600" s="230"/>
      <c r="DX600" s="230"/>
      <c r="DY600" s="230"/>
      <c r="DZ600" s="230"/>
      <c r="EA600" s="230"/>
      <c r="EB600" s="230"/>
      <c r="EC600" s="230"/>
      <c r="ED600" s="230"/>
      <c r="EE600" s="230"/>
      <c r="EF600" s="230"/>
      <c r="EG600" s="230"/>
      <c r="EH600" s="230"/>
      <c r="EI600" s="230"/>
      <c r="EJ600" s="230"/>
      <c r="EK600" s="230"/>
      <c r="EL600" s="230"/>
      <c r="EM600" s="230"/>
      <c r="EN600" s="230"/>
      <c r="EO600" s="230"/>
      <c r="EP600" s="230"/>
      <c r="EQ600" s="230"/>
      <c r="ER600" s="230"/>
      <c r="ES600" s="230"/>
      <c r="ET600" s="230"/>
      <c r="EU600" s="230"/>
      <c r="EV600" s="230"/>
      <c r="EW600" s="230"/>
      <c r="EX600" s="230"/>
      <c r="EY600" s="230"/>
      <c r="EZ600" s="230"/>
      <c r="FA600" s="230"/>
      <c r="FB600" s="230"/>
      <c r="FC600" s="230"/>
      <c r="FD600" s="230"/>
      <c r="FE600" s="230"/>
      <c r="FF600" s="230"/>
      <c r="FG600" s="230"/>
      <c r="FH600" s="230"/>
      <c r="FI600" s="230"/>
    </row>
    <row r="601" spans="1:165" x14ac:dyDescent="0.25">
      <c r="A601" s="230"/>
      <c r="B601" s="230"/>
      <c r="C601" s="230"/>
      <c r="D601" s="230"/>
      <c r="E601" s="230"/>
      <c r="F601" s="230"/>
      <c r="G601" s="230"/>
      <c r="H601" s="230"/>
      <c r="I601" s="230"/>
      <c r="J601" s="230"/>
      <c r="K601" s="230"/>
      <c r="L601" s="230"/>
      <c r="M601" s="230"/>
      <c r="N601" s="230"/>
      <c r="O601" s="230"/>
      <c r="P601" s="230"/>
      <c r="Q601" s="230"/>
      <c r="R601" s="230"/>
      <c r="S601" s="230"/>
      <c r="T601" s="230"/>
      <c r="U601" s="230"/>
      <c r="V601" s="230"/>
      <c r="W601" s="230"/>
      <c r="X601" s="230"/>
      <c r="Y601" s="230"/>
      <c r="Z601" s="230"/>
      <c r="AA601" s="230"/>
      <c r="AB601" s="230"/>
      <c r="AC601" s="230"/>
      <c r="AD601" s="230"/>
      <c r="AE601" s="230"/>
      <c r="AF601" s="230"/>
      <c r="AG601" s="230"/>
      <c r="AH601" s="230"/>
      <c r="AI601" s="230"/>
      <c r="AJ601" s="230"/>
      <c r="AK601" s="230"/>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F601" s="230"/>
      <c r="BG601" s="230"/>
      <c r="BH601" s="230"/>
      <c r="BI601" s="230"/>
      <c r="BJ601" s="230"/>
      <c r="BK601" s="230"/>
      <c r="BL601" s="230"/>
      <c r="BM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c r="CK601" s="230"/>
      <c r="CL601" s="230"/>
      <c r="CM601" s="230"/>
      <c r="CN601" s="230"/>
      <c r="CO601" s="230"/>
      <c r="CP601" s="230"/>
      <c r="CQ601" s="230"/>
      <c r="CR601" s="230"/>
      <c r="CS601" s="230"/>
      <c r="CT601" s="230"/>
      <c r="CU601" s="230"/>
      <c r="CV601" s="230"/>
      <c r="CW601" s="230"/>
      <c r="CX601" s="230"/>
      <c r="CY601" s="230"/>
      <c r="CZ601" s="230"/>
      <c r="DA601" s="230"/>
      <c r="DB601" s="230"/>
      <c r="DC601" s="230"/>
      <c r="DD601" s="230"/>
      <c r="DE601" s="230"/>
      <c r="DF601" s="230"/>
      <c r="DG601" s="230"/>
      <c r="DH601" s="230"/>
      <c r="DI601" s="230"/>
      <c r="DJ601" s="230"/>
      <c r="DK601" s="230"/>
      <c r="DL601" s="230"/>
      <c r="DM601" s="230"/>
      <c r="DN601" s="230"/>
      <c r="DO601" s="230"/>
      <c r="DP601" s="230"/>
      <c r="DQ601" s="230"/>
      <c r="DR601" s="230"/>
      <c r="DS601" s="230"/>
      <c r="DT601" s="230"/>
      <c r="DU601" s="230"/>
      <c r="DV601" s="230"/>
      <c r="DW601" s="230"/>
      <c r="DX601" s="230"/>
      <c r="DY601" s="230"/>
      <c r="DZ601" s="230"/>
      <c r="EA601" s="230"/>
      <c r="EB601" s="230"/>
      <c r="EC601" s="230"/>
      <c r="ED601" s="230"/>
      <c r="EE601" s="230"/>
      <c r="EF601" s="230"/>
      <c r="EG601" s="230"/>
      <c r="EH601" s="230"/>
      <c r="EI601" s="230"/>
      <c r="EJ601" s="230"/>
      <c r="EK601" s="230"/>
      <c r="EL601" s="230"/>
      <c r="EM601" s="230"/>
      <c r="EN601" s="230"/>
      <c r="EO601" s="230"/>
      <c r="EP601" s="230"/>
      <c r="EQ601" s="230"/>
      <c r="ER601" s="230"/>
      <c r="ES601" s="230"/>
      <c r="ET601" s="230"/>
      <c r="EU601" s="230"/>
      <c r="EV601" s="230"/>
      <c r="EW601" s="230"/>
      <c r="EX601" s="230"/>
      <c r="EY601" s="230"/>
      <c r="EZ601" s="230"/>
      <c r="FA601" s="230"/>
      <c r="FB601" s="230"/>
      <c r="FC601" s="230"/>
      <c r="FD601" s="230"/>
      <c r="FE601" s="230"/>
      <c r="FF601" s="230"/>
      <c r="FG601" s="230"/>
      <c r="FH601" s="230"/>
      <c r="FI601" s="230"/>
    </row>
    <row r="602" spans="1:165" x14ac:dyDescent="0.25">
      <c r="A602" s="230"/>
      <c r="B602" s="230"/>
      <c r="C602" s="230"/>
      <c r="D602" s="230"/>
      <c r="E602" s="230"/>
      <c r="F602" s="230"/>
      <c r="G602" s="230"/>
      <c r="H602" s="230"/>
      <c r="I602" s="230"/>
      <c r="J602" s="230"/>
      <c r="K602" s="230"/>
      <c r="L602" s="230"/>
      <c r="M602" s="230"/>
      <c r="N602" s="230"/>
      <c r="O602" s="230"/>
      <c r="P602" s="230"/>
      <c r="Q602" s="230"/>
      <c r="R602" s="230"/>
      <c r="S602" s="230"/>
      <c r="T602" s="230"/>
      <c r="U602" s="230"/>
      <c r="V602" s="230"/>
      <c r="W602" s="230"/>
      <c r="X602" s="230"/>
      <c r="Y602" s="230"/>
      <c r="Z602" s="230"/>
      <c r="AA602" s="230"/>
      <c r="AB602" s="230"/>
      <c r="AC602" s="230"/>
      <c r="AD602" s="230"/>
      <c r="AE602" s="230"/>
      <c r="AF602" s="230"/>
      <c r="AG602" s="230"/>
      <c r="AH602" s="230"/>
      <c r="AI602" s="230"/>
      <c r="AJ602" s="230"/>
      <c r="AK602" s="230"/>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F602" s="230"/>
      <c r="BG602" s="230"/>
      <c r="BH602" s="230"/>
      <c r="BI602" s="230"/>
      <c r="BJ602" s="230"/>
      <c r="BK602" s="230"/>
      <c r="BL602" s="230"/>
      <c r="BM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c r="CK602" s="230"/>
      <c r="CL602" s="230"/>
      <c r="CM602" s="230"/>
      <c r="CN602" s="230"/>
      <c r="CO602" s="230"/>
      <c r="CP602" s="230"/>
      <c r="CQ602" s="230"/>
      <c r="CR602" s="230"/>
      <c r="CS602" s="230"/>
      <c r="CT602" s="230"/>
      <c r="CU602" s="230"/>
      <c r="CV602" s="230"/>
      <c r="CW602" s="230"/>
      <c r="CX602" s="230"/>
      <c r="CY602" s="230"/>
      <c r="CZ602" s="230"/>
      <c r="DA602" s="230"/>
      <c r="DB602" s="230"/>
      <c r="DC602" s="230"/>
      <c r="DD602" s="230"/>
      <c r="DE602" s="230"/>
      <c r="DF602" s="230"/>
      <c r="DG602" s="230"/>
      <c r="DH602" s="230"/>
      <c r="DI602" s="230"/>
      <c r="DJ602" s="230"/>
      <c r="DK602" s="230"/>
      <c r="DL602" s="230"/>
      <c r="DM602" s="230"/>
      <c r="DN602" s="230"/>
      <c r="DO602" s="230"/>
      <c r="DP602" s="230"/>
      <c r="DQ602" s="230"/>
      <c r="DR602" s="230"/>
      <c r="DS602" s="230"/>
      <c r="DT602" s="230"/>
      <c r="DU602" s="230"/>
      <c r="DV602" s="230"/>
      <c r="DW602" s="230"/>
      <c r="DX602" s="230"/>
      <c r="DY602" s="230"/>
      <c r="DZ602" s="230"/>
      <c r="EA602" s="230"/>
      <c r="EB602" s="230"/>
      <c r="EC602" s="230"/>
      <c r="ED602" s="230"/>
      <c r="EE602" s="230"/>
      <c r="EF602" s="230"/>
      <c r="EG602" s="230"/>
      <c r="EH602" s="230"/>
      <c r="EI602" s="230"/>
      <c r="EJ602" s="230"/>
      <c r="EK602" s="230"/>
      <c r="EL602" s="230"/>
      <c r="EM602" s="230"/>
      <c r="EN602" s="230"/>
      <c r="EO602" s="230"/>
      <c r="EP602" s="230"/>
      <c r="EQ602" s="230"/>
      <c r="ER602" s="230"/>
      <c r="ES602" s="230"/>
      <c r="ET602" s="230"/>
      <c r="EU602" s="230"/>
      <c r="EV602" s="230"/>
      <c r="EW602" s="230"/>
      <c r="EX602" s="230"/>
      <c r="EY602" s="230"/>
      <c r="EZ602" s="230"/>
      <c r="FA602" s="230"/>
      <c r="FB602" s="230"/>
      <c r="FC602" s="230"/>
      <c r="FD602" s="230"/>
      <c r="FE602" s="230"/>
      <c r="FF602" s="230"/>
      <c r="FG602" s="230"/>
      <c r="FH602" s="230"/>
      <c r="FI602" s="230"/>
    </row>
    <row r="603" spans="1:165" x14ac:dyDescent="0.25">
      <c r="A603" s="230"/>
      <c r="B603" s="230"/>
      <c r="C603" s="230"/>
      <c r="D603" s="230"/>
      <c r="E603" s="230"/>
      <c r="F603" s="230"/>
      <c r="G603" s="230"/>
      <c r="H603" s="230"/>
      <c r="I603" s="230"/>
      <c r="J603" s="230"/>
      <c r="K603" s="230"/>
      <c r="L603" s="230"/>
      <c r="M603" s="230"/>
      <c r="N603" s="230"/>
      <c r="O603" s="230"/>
      <c r="P603" s="230"/>
      <c r="Q603" s="230"/>
      <c r="R603" s="230"/>
      <c r="S603" s="230"/>
      <c r="T603" s="230"/>
      <c r="U603" s="230"/>
      <c r="V603" s="230"/>
      <c r="W603" s="230"/>
      <c r="X603" s="230"/>
      <c r="Y603" s="230"/>
      <c r="Z603" s="230"/>
      <c r="AA603" s="230"/>
      <c r="AB603" s="230"/>
      <c r="AC603" s="230"/>
      <c r="AD603" s="230"/>
      <c r="AE603" s="230"/>
      <c r="AF603" s="230"/>
      <c r="AG603" s="230"/>
      <c r="AH603" s="230"/>
      <c r="AI603" s="230"/>
      <c r="AJ603" s="230"/>
      <c r="AK603" s="230"/>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F603" s="230"/>
      <c r="BG603" s="230"/>
      <c r="BH603" s="230"/>
      <c r="BI603" s="230"/>
      <c r="BJ603" s="230"/>
      <c r="BK603" s="230"/>
      <c r="BL603" s="230"/>
      <c r="BM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c r="CK603" s="230"/>
      <c r="CL603" s="230"/>
      <c r="CM603" s="230"/>
      <c r="CN603" s="230"/>
      <c r="CO603" s="230"/>
      <c r="CP603" s="230"/>
      <c r="CQ603" s="230"/>
      <c r="CR603" s="230"/>
      <c r="CS603" s="230"/>
      <c r="CT603" s="230"/>
      <c r="CU603" s="230"/>
      <c r="CV603" s="230"/>
      <c r="CW603" s="230"/>
      <c r="CX603" s="230"/>
      <c r="CY603" s="230"/>
      <c r="CZ603" s="230"/>
      <c r="DA603" s="230"/>
      <c r="DB603" s="230"/>
      <c r="DC603" s="230"/>
      <c r="DD603" s="230"/>
      <c r="DE603" s="230"/>
      <c r="DF603" s="230"/>
      <c r="DG603" s="230"/>
      <c r="DH603" s="230"/>
      <c r="DI603" s="230"/>
      <c r="DJ603" s="230"/>
      <c r="DK603" s="230"/>
      <c r="DL603" s="230"/>
      <c r="DM603" s="230"/>
      <c r="DN603" s="230"/>
      <c r="DO603" s="230"/>
      <c r="DP603" s="230"/>
      <c r="DQ603" s="230"/>
      <c r="DR603" s="230"/>
      <c r="DS603" s="230"/>
      <c r="DT603" s="230"/>
      <c r="DU603" s="230"/>
      <c r="DV603" s="230"/>
      <c r="DW603" s="230"/>
      <c r="DX603" s="230"/>
      <c r="DY603" s="230"/>
      <c r="DZ603" s="230"/>
      <c r="EA603" s="230"/>
      <c r="EB603" s="230"/>
      <c r="EC603" s="230"/>
      <c r="ED603" s="230"/>
      <c r="EE603" s="230"/>
      <c r="EF603" s="230"/>
      <c r="EG603" s="230"/>
      <c r="EH603" s="230"/>
      <c r="EI603" s="230"/>
      <c r="EJ603" s="230"/>
      <c r="EK603" s="230"/>
      <c r="EL603" s="230"/>
      <c r="EM603" s="230"/>
      <c r="EN603" s="230"/>
      <c r="EO603" s="230"/>
      <c r="EP603" s="230"/>
      <c r="EQ603" s="230"/>
      <c r="ER603" s="230"/>
      <c r="ES603" s="230"/>
      <c r="ET603" s="230"/>
      <c r="EU603" s="230"/>
      <c r="EV603" s="230"/>
      <c r="EW603" s="230"/>
      <c r="EX603" s="230"/>
      <c r="EY603" s="230"/>
      <c r="EZ603" s="230"/>
      <c r="FA603" s="230"/>
      <c r="FB603" s="230"/>
      <c r="FC603" s="230"/>
      <c r="FD603" s="230"/>
      <c r="FE603" s="230"/>
      <c r="FF603" s="230"/>
      <c r="FG603" s="230"/>
      <c r="FH603" s="230"/>
      <c r="FI603" s="230"/>
    </row>
    <row r="604" spans="1:165" x14ac:dyDescent="0.25">
      <c r="A604" s="230"/>
      <c r="B604" s="230"/>
      <c r="C604" s="230"/>
      <c r="D604" s="230"/>
      <c r="E604" s="230"/>
      <c r="F604" s="230"/>
      <c r="G604" s="230"/>
      <c r="H604" s="230"/>
      <c r="I604" s="230"/>
      <c r="J604" s="230"/>
      <c r="K604" s="230"/>
      <c r="L604" s="230"/>
      <c r="M604" s="230"/>
      <c r="N604" s="230"/>
      <c r="O604" s="230"/>
      <c r="P604" s="230"/>
      <c r="Q604" s="230"/>
      <c r="R604" s="230"/>
      <c r="S604" s="230"/>
      <c r="T604" s="230"/>
      <c r="U604" s="230"/>
      <c r="V604" s="230"/>
      <c r="W604" s="230"/>
      <c r="X604" s="230"/>
      <c r="Y604" s="230"/>
      <c r="Z604" s="230"/>
      <c r="AA604" s="230"/>
      <c r="AB604" s="230"/>
      <c r="AC604" s="230"/>
      <c r="AD604" s="230"/>
      <c r="AE604" s="230"/>
      <c r="AF604" s="230"/>
      <c r="AG604" s="230"/>
      <c r="AH604" s="230"/>
      <c r="AI604" s="230"/>
      <c r="AJ604" s="230"/>
      <c r="AK604" s="230"/>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F604" s="230"/>
      <c r="BG604" s="230"/>
      <c r="BH604" s="230"/>
      <c r="BI604" s="230"/>
      <c r="BJ604" s="230"/>
      <c r="BK604" s="230"/>
      <c r="BL604" s="230"/>
      <c r="BM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c r="CK604" s="230"/>
      <c r="CL604" s="230"/>
      <c r="CM604" s="230"/>
      <c r="CN604" s="230"/>
      <c r="CO604" s="230"/>
      <c r="CP604" s="230"/>
      <c r="CQ604" s="230"/>
      <c r="CR604" s="230"/>
      <c r="CS604" s="230"/>
      <c r="CT604" s="230"/>
      <c r="CU604" s="230"/>
      <c r="CV604" s="230"/>
      <c r="CW604" s="230"/>
      <c r="CX604" s="230"/>
      <c r="CY604" s="230"/>
      <c r="CZ604" s="230"/>
      <c r="DA604" s="230"/>
      <c r="DB604" s="230"/>
      <c r="DC604" s="230"/>
      <c r="DD604" s="230"/>
      <c r="DE604" s="230"/>
      <c r="DF604" s="230"/>
      <c r="DG604" s="230"/>
      <c r="DH604" s="230"/>
      <c r="DI604" s="230"/>
      <c r="DJ604" s="230"/>
      <c r="DK604" s="230"/>
      <c r="DL604" s="230"/>
      <c r="DM604" s="230"/>
      <c r="DN604" s="230"/>
      <c r="DO604" s="230"/>
      <c r="DP604" s="230"/>
      <c r="DQ604" s="230"/>
      <c r="DR604" s="230"/>
      <c r="DS604" s="230"/>
      <c r="DT604" s="230"/>
      <c r="DU604" s="230"/>
      <c r="DV604" s="230"/>
      <c r="DW604" s="230"/>
      <c r="DX604" s="230"/>
      <c r="DY604" s="230"/>
      <c r="DZ604" s="230"/>
      <c r="EA604" s="230"/>
      <c r="EB604" s="230"/>
      <c r="EC604" s="230"/>
      <c r="ED604" s="230"/>
      <c r="EE604" s="230"/>
      <c r="EF604" s="230"/>
      <c r="EG604" s="230"/>
      <c r="EH604" s="230"/>
      <c r="EI604" s="230"/>
      <c r="EJ604" s="230"/>
      <c r="EK604" s="230"/>
      <c r="EL604" s="230"/>
      <c r="EM604" s="230"/>
      <c r="EN604" s="230"/>
      <c r="EO604" s="230"/>
      <c r="EP604" s="230"/>
      <c r="EQ604" s="230"/>
      <c r="ER604" s="230"/>
      <c r="ES604" s="230"/>
      <c r="ET604" s="230"/>
      <c r="EU604" s="230"/>
      <c r="EV604" s="230"/>
      <c r="EW604" s="230"/>
      <c r="EX604" s="230"/>
      <c r="EY604" s="230"/>
      <c r="EZ604" s="230"/>
      <c r="FA604" s="230"/>
      <c r="FB604" s="230"/>
      <c r="FC604" s="230"/>
      <c r="FD604" s="230"/>
      <c r="FE604" s="230"/>
      <c r="FF604" s="230"/>
      <c r="FG604" s="230"/>
      <c r="FH604" s="230"/>
      <c r="FI604" s="230"/>
    </row>
    <row r="605" spans="1:165" x14ac:dyDescent="0.25">
      <c r="A605" s="230"/>
      <c r="B605" s="230"/>
      <c r="C605" s="230"/>
      <c r="D605" s="230"/>
      <c r="E605" s="230"/>
      <c r="F605" s="230"/>
      <c r="G605" s="230"/>
      <c r="H605" s="230"/>
      <c r="I605" s="230"/>
      <c r="J605" s="230"/>
      <c r="K605" s="230"/>
      <c r="L605" s="230"/>
      <c r="M605" s="230"/>
      <c r="N605" s="230"/>
      <c r="O605" s="230"/>
      <c r="P605" s="230"/>
      <c r="Q605" s="230"/>
      <c r="R605" s="230"/>
      <c r="S605" s="230"/>
      <c r="T605" s="230"/>
      <c r="U605" s="230"/>
      <c r="V605" s="230"/>
      <c r="W605" s="230"/>
      <c r="X605" s="230"/>
      <c r="Y605" s="230"/>
      <c r="Z605" s="230"/>
      <c r="AA605" s="230"/>
      <c r="AB605" s="230"/>
      <c r="AC605" s="230"/>
      <c r="AD605" s="230"/>
      <c r="AE605" s="230"/>
      <c r="AF605" s="230"/>
      <c r="AG605" s="230"/>
      <c r="AH605" s="230"/>
      <c r="AI605" s="230"/>
      <c r="AJ605" s="230"/>
      <c r="AK605" s="230"/>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F605" s="230"/>
      <c r="BG605" s="230"/>
      <c r="BH605" s="230"/>
      <c r="BI605" s="230"/>
      <c r="BJ605" s="230"/>
      <c r="BK605" s="230"/>
      <c r="BL605" s="230"/>
      <c r="BM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c r="CK605" s="230"/>
      <c r="CL605" s="230"/>
      <c r="CM605" s="230"/>
      <c r="CN605" s="230"/>
      <c r="CO605" s="230"/>
      <c r="CP605" s="230"/>
      <c r="CQ605" s="230"/>
      <c r="CR605" s="230"/>
      <c r="CS605" s="230"/>
      <c r="CT605" s="230"/>
      <c r="CU605" s="230"/>
      <c r="CV605" s="230"/>
      <c r="CW605" s="230"/>
      <c r="CX605" s="230"/>
      <c r="CY605" s="230"/>
      <c r="CZ605" s="230"/>
      <c r="DA605" s="230"/>
      <c r="DB605" s="230"/>
      <c r="DC605" s="230"/>
      <c r="DD605" s="230"/>
      <c r="DE605" s="230"/>
      <c r="DF605" s="230"/>
      <c r="DG605" s="230"/>
      <c r="DH605" s="230"/>
      <c r="DI605" s="230"/>
      <c r="DJ605" s="230"/>
      <c r="DK605" s="230"/>
      <c r="DL605" s="230"/>
      <c r="DM605" s="230"/>
      <c r="DN605" s="230"/>
      <c r="DO605" s="230"/>
      <c r="DP605" s="230"/>
      <c r="DQ605" s="230"/>
      <c r="DR605" s="230"/>
      <c r="DS605" s="230"/>
      <c r="DT605" s="230"/>
      <c r="DU605" s="230"/>
      <c r="DV605" s="230"/>
      <c r="DW605" s="230"/>
      <c r="DX605" s="230"/>
      <c r="DY605" s="230"/>
      <c r="DZ605" s="230"/>
      <c r="EA605" s="230"/>
      <c r="EB605" s="230"/>
      <c r="EC605" s="230"/>
      <c r="ED605" s="230"/>
      <c r="EE605" s="230"/>
      <c r="EF605" s="230"/>
      <c r="EG605" s="230"/>
      <c r="EH605" s="230"/>
      <c r="EI605" s="230"/>
      <c r="EJ605" s="230"/>
      <c r="EK605" s="230"/>
      <c r="EL605" s="230"/>
      <c r="EM605" s="230"/>
      <c r="EN605" s="230"/>
      <c r="EO605" s="230"/>
      <c r="EP605" s="230"/>
      <c r="EQ605" s="230"/>
      <c r="ER605" s="230"/>
      <c r="ES605" s="230"/>
      <c r="ET605" s="230"/>
      <c r="EU605" s="230"/>
      <c r="EV605" s="230"/>
      <c r="EW605" s="230"/>
      <c r="EX605" s="230"/>
      <c r="EY605" s="230"/>
      <c r="EZ605" s="230"/>
      <c r="FA605" s="230"/>
      <c r="FB605" s="230"/>
      <c r="FC605" s="230"/>
      <c r="FD605" s="230"/>
      <c r="FE605" s="230"/>
      <c r="FF605" s="230"/>
      <c r="FG605" s="230"/>
      <c r="FH605" s="230"/>
      <c r="FI605" s="230"/>
    </row>
    <row r="606" spans="1:165" x14ac:dyDescent="0.25">
      <c r="A606" s="230"/>
      <c r="B606" s="230"/>
      <c r="C606" s="230"/>
      <c r="D606" s="230"/>
      <c r="E606" s="230"/>
      <c r="F606" s="230"/>
      <c r="G606" s="230"/>
      <c r="H606" s="230"/>
      <c r="I606" s="230"/>
      <c r="J606" s="230"/>
      <c r="K606" s="230"/>
      <c r="L606" s="230"/>
      <c r="M606" s="230"/>
      <c r="N606" s="230"/>
      <c r="O606" s="230"/>
      <c r="P606" s="230"/>
      <c r="Q606" s="230"/>
      <c r="R606" s="230"/>
      <c r="S606" s="230"/>
      <c r="T606" s="230"/>
      <c r="U606" s="230"/>
      <c r="V606" s="230"/>
      <c r="W606" s="230"/>
      <c r="X606" s="230"/>
      <c r="Y606" s="230"/>
      <c r="Z606" s="230"/>
      <c r="AA606" s="230"/>
      <c r="AB606" s="230"/>
      <c r="AC606" s="230"/>
      <c r="AD606" s="230"/>
      <c r="AE606" s="230"/>
      <c r="AF606" s="230"/>
      <c r="AG606" s="230"/>
      <c r="AH606" s="230"/>
      <c r="AI606" s="230"/>
      <c r="AJ606" s="230"/>
      <c r="AK606" s="230"/>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F606" s="230"/>
      <c r="BG606" s="230"/>
      <c r="BH606" s="230"/>
      <c r="BI606" s="230"/>
      <c r="BJ606" s="230"/>
      <c r="BK606" s="230"/>
      <c r="BL606" s="230"/>
      <c r="BM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c r="CK606" s="230"/>
      <c r="CL606" s="230"/>
      <c r="CM606" s="230"/>
      <c r="CN606" s="230"/>
      <c r="CO606" s="230"/>
      <c r="CP606" s="230"/>
      <c r="CQ606" s="230"/>
      <c r="CR606" s="230"/>
      <c r="CS606" s="230"/>
      <c r="CT606" s="230"/>
      <c r="CU606" s="230"/>
      <c r="CV606" s="230"/>
      <c r="CW606" s="230"/>
      <c r="CX606" s="230"/>
      <c r="CY606" s="230"/>
      <c r="CZ606" s="230"/>
      <c r="DA606" s="230"/>
      <c r="DB606" s="230"/>
      <c r="DC606" s="230"/>
      <c r="DD606" s="230"/>
      <c r="DE606" s="230"/>
      <c r="DF606" s="230"/>
      <c r="DG606" s="230"/>
      <c r="DH606" s="230"/>
      <c r="DI606" s="230"/>
      <c r="DJ606" s="230"/>
      <c r="DK606" s="230"/>
      <c r="DL606" s="230"/>
      <c r="DM606" s="230"/>
      <c r="DN606" s="230"/>
      <c r="DO606" s="230"/>
      <c r="DP606" s="230"/>
      <c r="DQ606" s="230"/>
      <c r="DR606" s="230"/>
      <c r="DS606" s="230"/>
      <c r="DT606" s="230"/>
      <c r="DU606" s="230"/>
      <c r="DV606" s="230"/>
      <c r="DW606" s="230"/>
      <c r="DX606" s="230"/>
      <c r="DY606" s="230"/>
      <c r="DZ606" s="230"/>
      <c r="EA606" s="230"/>
      <c r="EB606" s="230"/>
      <c r="EC606" s="230"/>
      <c r="ED606" s="230"/>
      <c r="EE606" s="230"/>
      <c r="EF606" s="230"/>
      <c r="EG606" s="230"/>
      <c r="EH606" s="230"/>
      <c r="EI606" s="230"/>
      <c r="EJ606" s="230"/>
      <c r="EK606" s="230"/>
      <c r="EL606" s="230"/>
      <c r="EM606" s="230"/>
      <c r="EN606" s="230"/>
      <c r="EO606" s="230"/>
      <c r="EP606" s="230"/>
      <c r="EQ606" s="230"/>
      <c r="ER606" s="230"/>
      <c r="ES606" s="230"/>
      <c r="ET606" s="230"/>
      <c r="EU606" s="230"/>
      <c r="EV606" s="230"/>
      <c r="EW606" s="230"/>
      <c r="EX606" s="230"/>
      <c r="EY606" s="230"/>
      <c r="EZ606" s="230"/>
      <c r="FA606" s="230"/>
      <c r="FB606" s="230"/>
      <c r="FC606" s="230"/>
      <c r="FD606" s="230"/>
      <c r="FE606" s="230"/>
      <c r="FF606" s="230"/>
      <c r="FG606" s="230"/>
      <c r="FH606" s="230"/>
      <c r="FI606" s="230"/>
    </row>
    <row r="607" spans="1:165" x14ac:dyDescent="0.25">
      <c r="A607" s="230"/>
      <c r="B607" s="230"/>
      <c r="C607" s="230"/>
      <c r="D607" s="230"/>
      <c r="E607" s="230"/>
      <c r="F607" s="230"/>
      <c r="G607" s="230"/>
      <c r="H607" s="230"/>
      <c r="I607" s="230"/>
      <c r="J607" s="230"/>
      <c r="K607" s="230"/>
      <c r="L607" s="230"/>
      <c r="M607" s="230"/>
      <c r="N607" s="230"/>
      <c r="O607" s="230"/>
      <c r="P607" s="230"/>
      <c r="Q607" s="230"/>
      <c r="R607" s="230"/>
      <c r="S607" s="230"/>
      <c r="T607" s="230"/>
      <c r="U607" s="230"/>
      <c r="V607" s="230"/>
      <c r="W607" s="230"/>
      <c r="X607" s="230"/>
      <c r="Y607" s="230"/>
      <c r="Z607" s="230"/>
      <c r="AA607" s="230"/>
      <c r="AB607" s="230"/>
      <c r="AC607" s="230"/>
      <c r="AD607" s="230"/>
      <c r="AE607" s="230"/>
      <c r="AF607" s="230"/>
      <c r="AG607" s="230"/>
      <c r="AH607" s="230"/>
      <c r="AI607" s="230"/>
      <c r="AJ607" s="230"/>
      <c r="AK607" s="230"/>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F607" s="230"/>
      <c r="BG607" s="230"/>
      <c r="BH607" s="230"/>
      <c r="BI607" s="230"/>
      <c r="BJ607" s="230"/>
      <c r="BK607" s="230"/>
      <c r="BL607" s="230"/>
      <c r="BM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c r="CK607" s="230"/>
      <c r="CL607" s="230"/>
      <c r="CM607" s="230"/>
      <c r="CN607" s="230"/>
      <c r="CO607" s="230"/>
      <c r="CP607" s="230"/>
      <c r="CQ607" s="230"/>
      <c r="CR607" s="230"/>
      <c r="CS607" s="230"/>
      <c r="CT607" s="230"/>
      <c r="CU607" s="230"/>
      <c r="CV607" s="230"/>
      <c r="CW607" s="230"/>
      <c r="CX607" s="230"/>
      <c r="CY607" s="230"/>
      <c r="CZ607" s="230"/>
      <c r="DA607" s="230"/>
      <c r="DB607" s="230"/>
      <c r="DC607" s="230"/>
      <c r="DD607" s="230"/>
      <c r="DE607" s="230"/>
      <c r="DF607" s="230"/>
      <c r="DG607" s="230"/>
      <c r="DH607" s="230"/>
      <c r="DI607" s="230"/>
      <c r="DJ607" s="230"/>
      <c r="DK607" s="230"/>
      <c r="DL607" s="230"/>
      <c r="DM607" s="230"/>
      <c r="DN607" s="230"/>
      <c r="DO607" s="230"/>
      <c r="DP607" s="230"/>
      <c r="DQ607" s="230"/>
      <c r="DR607" s="230"/>
      <c r="DS607" s="230"/>
      <c r="DT607" s="230"/>
      <c r="DU607" s="230"/>
      <c r="DV607" s="230"/>
      <c r="DW607" s="230"/>
      <c r="DX607" s="230"/>
      <c r="DY607" s="230"/>
      <c r="DZ607" s="230"/>
      <c r="EA607" s="230"/>
      <c r="EB607" s="230"/>
      <c r="EC607" s="230"/>
      <c r="ED607" s="230"/>
      <c r="EE607" s="230"/>
      <c r="EF607" s="230"/>
      <c r="EG607" s="230"/>
      <c r="EH607" s="230"/>
      <c r="EI607" s="230"/>
      <c r="EJ607" s="230"/>
      <c r="EK607" s="230"/>
      <c r="EL607" s="230"/>
      <c r="EM607" s="230"/>
      <c r="EN607" s="230"/>
      <c r="EO607" s="230"/>
      <c r="EP607" s="230"/>
      <c r="EQ607" s="230"/>
      <c r="ER607" s="230"/>
      <c r="ES607" s="230"/>
      <c r="ET607" s="230"/>
      <c r="EU607" s="230"/>
      <c r="EV607" s="230"/>
      <c r="EW607" s="230"/>
      <c r="EX607" s="230"/>
      <c r="EY607" s="230"/>
      <c r="EZ607" s="230"/>
      <c r="FA607" s="230"/>
      <c r="FB607" s="230"/>
      <c r="FC607" s="230"/>
      <c r="FD607" s="230"/>
      <c r="FE607" s="230"/>
      <c r="FF607" s="230"/>
      <c r="FG607" s="230"/>
      <c r="FH607" s="230"/>
      <c r="FI607" s="230"/>
    </row>
    <row r="608" spans="1:165" x14ac:dyDescent="0.25">
      <c r="A608" s="230"/>
      <c r="B608" s="230"/>
      <c r="C608" s="230"/>
      <c r="D608" s="230"/>
      <c r="E608" s="230"/>
      <c r="F608" s="230"/>
      <c r="G608" s="230"/>
      <c r="H608" s="230"/>
      <c r="I608" s="230"/>
      <c r="J608" s="230"/>
      <c r="K608" s="230"/>
      <c r="L608" s="230"/>
      <c r="M608" s="230"/>
      <c r="N608" s="230"/>
      <c r="O608" s="230"/>
      <c r="P608" s="230"/>
      <c r="Q608" s="230"/>
      <c r="R608" s="230"/>
      <c r="S608" s="230"/>
      <c r="T608" s="230"/>
      <c r="U608" s="230"/>
      <c r="V608" s="230"/>
      <c r="W608" s="230"/>
      <c r="X608" s="230"/>
      <c r="Y608" s="230"/>
      <c r="Z608" s="230"/>
      <c r="AA608" s="230"/>
      <c r="AB608" s="230"/>
      <c r="AC608" s="230"/>
      <c r="AD608" s="230"/>
      <c r="AE608" s="230"/>
      <c r="AF608" s="230"/>
      <c r="AG608" s="230"/>
      <c r="AH608" s="230"/>
      <c r="AI608" s="230"/>
      <c r="AJ608" s="230"/>
      <c r="AK608" s="230"/>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F608" s="230"/>
      <c r="BG608" s="230"/>
      <c r="BH608" s="230"/>
      <c r="BI608" s="230"/>
      <c r="BJ608" s="230"/>
      <c r="BK608" s="230"/>
      <c r="BL608" s="230"/>
      <c r="BM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c r="CK608" s="230"/>
      <c r="CL608" s="230"/>
      <c r="CM608" s="230"/>
      <c r="CN608" s="230"/>
      <c r="CO608" s="230"/>
      <c r="CP608" s="230"/>
      <c r="CQ608" s="230"/>
      <c r="CR608" s="230"/>
      <c r="CS608" s="230"/>
      <c r="CT608" s="230"/>
      <c r="CU608" s="230"/>
      <c r="CV608" s="230"/>
      <c r="CW608" s="230"/>
      <c r="CX608" s="230"/>
      <c r="CY608" s="230"/>
      <c r="CZ608" s="230"/>
      <c r="DA608" s="230"/>
      <c r="DB608" s="230"/>
      <c r="DC608" s="230"/>
      <c r="DD608" s="230"/>
      <c r="DE608" s="230"/>
      <c r="DF608" s="230"/>
      <c r="DG608" s="230"/>
      <c r="DH608" s="230"/>
      <c r="DI608" s="230"/>
      <c r="DJ608" s="230"/>
      <c r="DK608" s="230"/>
      <c r="DL608" s="230"/>
      <c r="DM608" s="230"/>
      <c r="DN608" s="230"/>
      <c r="DO608" s="230"/>
      <c r="DP608" s="230"/>
      <c r="DQ608" s="230"/>
      <c r="DR608" s="230"/>
      <c r="DS608" s="230"/>
      <c r="DT608" s="230"/>
      <c r="DU608" s="230"/>
      <c r="DV608" s="230"/>
      <c r="DW608" s="230"/>
      <c r="DX608" s="230"/>
      <c r="DY608" s="230"/>
      <c r="DZ608" s="230"/>
      <c r="EA608" s="230"/>
      <c r="EB608" s="230"/>
      <c r="EC608" s="230"/>
      <c r="ED608" s="230"/>
      <c r="EE608" s="230"/>
      <c r="EF608" s="230"/>
      <c r="EG608" s="230"/>
      <c r="EH608" s="230"/>
      <c r="EI608" s="230"/>
      <c r="EJ608" s="230"/>
      <c r="EK608" s="230"/>
      <c r="EL608" s="230"/>
      <c r="EM608" s="230"/>
      <c r="EN608" s="230"/>
      <c r="EO608" s="230"/>
      <c r="EP608" s="230"/>
      <c r="EQ608" s="230"/>
      <c r="ER608" s="230"/>
      <c r="ES608" s="230"/>
      <c r="ET608" s="230"/>
      <c r="EU608" s="230"/>
      <c r="EV608" s="230"/>
      <c r="EW608" s="230"/>
      <c r="EX608" s="230"/>
      <c r="EY608" s="230"/>
      <c r="EZ608" s="230"/>
      <c r="FA608" s="230"/>
      <c r="FB608" s="230"/>
      <c r="FC608" s="230"/>
      <c r="FD608" s="230"/>
      <c r="FE608" s="230"/>
      <c r="FF608" s="230"/>
      <c r="FG608" s="230"/>
      <c r="FH608" s="230"/>
      <c r="FI608" s="230"/>
    </row>
    <row r="609" spans="1:165" x14ac:dyDescent="0.25">
      <c r="A609" s="230"/>
      <c r="B609" s="230"/>
      <c r="C609" s="230"/>
      <c r="D609" s="230"/>
      <c r="E609" s="230"/>
      <c r="F609" s="230"/>
      <c r="G609" s="230"/>
      <c r="H609" s="230"/>
      <c r="I609" s="230"/>
      <c r="J609" s="230"/>
      <c r="K609" s="230"/>
      <c r="L609" s="230"/>
      <c r="M609" s="230"/>
      <c r="N609" s="230"/>
      <c r="O609" s="230"/>
      <c r="P609" s="230"/>
      <c r="Q609" s="230"/>
      <c r="R609" s="230"/>
      <c r="S609" s="230"/>
      <c r="T609" s="230"/>
      <c r="U609" s="230"/>
      <c r="V609" s="230"/>
      <c r="W609" s="230"/>
      <c r="X609" s="230"/>
      <c r="Y609" s="230"/>
      <c r="Z609" s="230"/>
      <c r="AA609" s="230"/>
      <c r="AB609" s="230"/>
      <c r="AC609" s="230"/>
      <c r="AD609" s="230"/>
      <c r="AE609" s="230"/>
      <c r="AF609" s="230"/>
      <c r="AG609" s="230"/>
      <c r="AH609" s="230"/>
      <c r="AI609" s="230"/>
      <c r="AJ609" s="230"/>
      <c r="AK609" s="230"/>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F609" s="230"/>
      <c r="BG609" s="230"/>
      <c r="BH609" s="230"/>
      <c r="BI609" s="230"/>
      <c r="BJ609" s="230"/>
      <c r="BK609" s="230"/>
      <c r="BL609" s="230"/>
      <c r="BM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c r="CK609" s="230"/>
      <c r="CL609" s="230"/>
      <c r="CM609" s="230"/>
      <c r="CN609" s="230"/>
      <c r="CO609" s="230"/>
      <c r="CP609" s="230"/>
      <c r="CQ609" s="230"/>
      <c r="CR609" s="230"/>
      <c r="CS609" s="230"/>
      <c r="CT609" s="230"/>
      <c r="CU609" s="230"/>
      <c r="CV609" s="230"/>
      <c r="CW609" s="230"/>
      <c r="CX609" s="230"/>
      <c r="CY609" s="230"/>
      <c r="CZ609" s="230"/>
      <c r="DA609" s="230"/>
      <c r="DB609" s="230"/>
      <c r="DC609" s="230"/>
      <c r="DD609" s="230"/>
      <c r="DE609" s="230"/>
      <c r="DF609" s="230"/>
      <c r="DG609" s="230"/>
      <c r="DH609" s="230"/>
      <c r="DI609" s="230"/>
      <c r="DJ609" s="230"/>
      <c r="DK609" s="230"/>
      <c r="DL609" s="230"/>
      <c r="DM609" s="230"/>
      <c r="DN609" s="230"/>
      <c r="DO609" s="230"/>
      <c r="DP609" s="230"/>
      <c r="DQ609" s="230"/>
      <c r="DR609" s="230"/>
      <c r="DS609" s="230"/>
      <c r="DT609" s="230"/>
      <c r="DU609" s="230"/>
      <c r="DV609" s="230"/>
      <c r="DW609" s="230"/>
      <c r="DX609" s="230"/>
      <c r="DY609" s="230"/>
      <c r="DZ609" s="230"/>
      <c r="EA609" s="230"/>
      <c r="EB609" s="230"/>
      <c r="EC609" s="230"/>
      <c r="ED609" s="230"/>
      <c r="EE609" s="230"/>
      <c r="EF609" s="230"/>
      <c r="EG609" s="230"/>
      <c r="EH609" s="230"/>
      <c r="EI609" s="230"/>
      <c r="EJ609" s="230"/>
      <c r="EK609" s="230"/>
      <c r="EL609" s="230"/>
      <c r="EM609" s="230"/>
      <c r="EN609" s="230"/>
      <c r="EO609" s="230"/>
      <c r="EP609" s="230"/>
      <c r="EQ609" s="230"/>
      <c r="ER609" s="230"/>
      <c r="ES609" s="230"/>
      <c r="ET609" s="230"/>
      <c r="EU609" s="230"/>
      <c r="EV609" s="230"/>
      <c r="EW609" s="230"/>
      <c r="EX609" s="230"/>
      <c r="EY609" s="230"/>
      <c r="EZ609" s="230"/>
      <c r="FA609" s="230"/>
      <c r="FB609" s="230"/>
      <c r="FC609" s="230"/>
      <c r="FD609" s="230"/>
      <c r="FE609" s="230"/>
      <c r="FF609" s="230"/>
      <c r="FG609" s="230"/>
      <c r="FH609" s="230"/>
      <c r="FI609" s="230"/>
    </row>
    <row r="610" spans="1:165" x14ac:dyDescent="0.25">
      <c r="A610" s="230"/>
      <c r="B610" s="230"/>
      <c r="C610" s="230"/>
      <c r="D610" s="230"/>
      <c r="E610" s="230"/>
      <c r="F610" s="230"/>
      <c r="G610" s="230"/>
      <c r="H610" s="230"/>
      <c r="I610" s="230"/>
      <c r="J610" s="230"/>
      <c r="K610" s="230"/>
      <c r="L610" s="230"/>
      <c r="M610" s="230"/>
      <c r="N610" s="230"/>
      <c r="O610" s="230"/>
      <c r="P610" s="230"/>
      <c r="Q610" s="230"/>
      <c r="R610" s="230"/>
      <c r="S610" s="230"/>
      <c r="T610" s="230"/>
      <c r="U610" s="230"/>
      <c r="V610" s="230"/>
      <c r="W610" s="230"/>
      <c r="X610" s="230"/>
      <c r="Y610" s="230"/>
      <c r="Z610" s="230"/>
      <c r="AA610" s="230"/>
      <c r="AB610" s="230"/>
      <c r="AC610" s="230"/>
      <c r="AD610" s="230"/>
      <c r="AE610" s="230"/>
      <c r="AF610" s="230"/>
      <c r="AG610" s="230"/>
      <c r="AH610" s="230"/>
      <c r="AI610" s="230"/>
      <c r="AJ610" s="230"/>
      <c r="AK610" s="230"/>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F610" s="230"/>
      <c r="BG610" s="230"/>
      <c r="BH610" s="230"/>
      <c r="BI610" s="230"/>
      <c r="BJ610" s="230"/>
      <c r="BK610" s="230"/>
      <c r="BL610" s="230"/>
      <c r="BM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c r="CK610" s="230"/>
      <c r="CL610" s="230"/>
      <c r="CM610" s="230"/>
      <c r="CN610" s="230"/>
      <c r="CO610" s="230"/>
      <c r="CP610" s="230"/>
      <c r="CQ610" s="230"/>
      <c r="CR610" s="230"/>
      <c r="CS610" s="230"/>
      <c r="CT610" s="230"/>
      <c r="CU610" s="230"/>
      <c r="CV610" s="230"/>
      <c r="CW610" s="230"/>
      <c r="CX610" s="230"/>
      <c r="CY610" s="230"/>
      <c r="CZ610" s="230"/>
      <c r="DA610" s="230"/>
      <c r="DB610" s="230"/>
      <c r="DC610" s="230"/>
      <c r="DD610" s="230"/>
      <c r="DE610" s="230"/>
      <c r="DF610" s="230"/>
      <c r="DG610" s="230"/>
      <c r="DH610" s="230"/>
      <c r="DI610" s="230"/>
      <c r="DJ610" s="230"/>
      <c r="DK610" s="230"/>
      <c r="DL610" s="230"/>
      <c r="DM610" s="230"/>
      <c r="DN610" s="230"/>
      <c r="DO610" s="230"/>
      <c r="DP610" s="230"/>
      <c r="DQ610" s="230"/>
      <c r="DR610" s="230"/>
      <c r="DS610" s="230"/>
      <c r="DT610" s="230"/>
      <c r="DU610" s="230"/>
      <c r="DV610" s="230"/>
      <c r="DW610" s="230"/>
      <c r="DX610" s="230"/>
      <c r="DY610" s="230"/>
      <c r="DZ610" s="230"/>
      <c r="EA610" s="230"/>
      <c r="EB610" s="230"/>
      <c r="EC610" s="230"/>
      <c r="ED610" s="230"/>
      <c r="EE610" s="230"/>
      <c r="EF610" s="230"/>
      <c r="EG610" s="230"/>
      <c r="EH610" s="230"/>
      <c r="EI610" s="230"/>
      <c r="EJ610" s="230"/>
      <c r="EK610" s="230"/>
      <c r="EL610" s="230"/>
      <c r="EM610" s="230"/>
      <c r="EN610" s="230"/>
      <c r="EO610" s="230"/>
      <c r="EP610" s="230"/>
      <c r="EQ610" s="230"/>
      <c r="ER610" s="230"/>
      <c r="ES610" s="230"/>
      <c r="ET610" s="230"/>
      <c r="EU610" s="230"/>
      <c r="EV610" s="230"/>
      <c r="EW610" s="230"/>
      <c r="EX610" s="230"/>
      <c r="EY610" s="230"/>
      <c r="EZ610" s="230"/>
      <c r="FA610" s="230"/>
      <c r="FB610" s="230"/>
      <c r="FC610" s="230"/>
      <c r="FD610" s="230"/>
      <c r="FE610" s="230"/>
      <c r="FF610" s="230"/>
      <c r="FG610" s="230"/>
      <c r="FH610" s="230"/>
      <c r="FI610" s="230"/>
    </row>
    <row r="611" spans="1:165" x14ac:dyDescent="0.25">
      <c r="A611" s="230"/>
      <c r="B611" s="230"/>
      <c r="C611" s="230"/>
      <c r="D611" s="230"/>
      <c r="E611" s="230"/>
      <c r="F611" s="230"/>
      <c r="G611" s="230"/>
      <c r="H611" s="230"/>
      <c r="I611" s="230"/>
      <c r="J611" s="230"/>
      <c r="K611" s="230"/>
      <c r="L611" s="230"/>
      <c r="M611" s="230"/>
      <c r="N611" s="230"/>
      <c r="O611" s="230"/>
      <c r="P611" s="230"/>
      <c r="Q611" s="230"/>
      <c r="R611" s="230"/>
      <c r="S611" s="230"/>
      <c r="T611" s="230"/>
      <c r="U611" s="230"/>
      <c r="V611" s="230"/>
      <c r="W611" s="230"/>
      <c r="X611" s="230"/>
      <c r="Y611" s="230"/>
      <c r="Z611" s="230"/>
      <c r="AA611" s="230"/>
      <c r="AB611" s="230"/>
      <c r="AC611" s="230"/>
      <c r="AD611" s="230"/>
      <c r="AE611" s="230"/>
      <c r="AF611" s="230"/>
      <c r="AG611" s="230"/>
      <c r="AH611" s="230"/>
      <c r="AI611" s="230"/>
      <c r="AJ611" s="230"/>
      <c r="AK611" s="230"/>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F611" s="230"/>
      <c r="BG611" s="230"/>
      <c r="BH611" s="230"/>
      <c r="BI611" s="230"/>
      <c r="BJ611" s="230"/>
      <c r="BK611" s="230"/>
      <c r="BL611" s="230"/>
      <c r="BM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c r="CK611" s="230"/>
      <c r="CL611" s="230"/>
      <c r="CM611" s="230"/>
      <c r="CN611" s="230"/>
      <c r="CO611" s="230"/>
      <c r="CP611" s="230"/>
      <c r="CQ611" s="230"/>
      <c r="CR611" s="230"/>
      <c r="CS611" s="230"/>
      <c r="CT611" s="230"/>
      <c r="CU611" s="230"/>
      <c r="CV611" s="230"/>
      <c r="CW611" s="230"/>
      <c r="CX611" s="230"/>
      <c r="CY611" s="230"/>
      <c r="CZ611" s="230"/>
      <c r="DA611" s="230"/>
      <c r="DB611" s="230"/>
      <c r="DC611" s="230"/>
      <c r="DD611" s="230"/>
      <c r="DE611" s="230"/>
      <c r="DF611" s="230"/>
      <c r="DG611" s="230"/>
      <c r="DH611" s="230"/>
      <c r="DI611" s="230"/>
      <c r="DJ611" s="230"/>
      <c r="DK611" s="230"/>
      <c r="DL611" s="230"/>
      <c r="DM611" s="230"/>
      <c r="DN611" s="230"/>
      <c r="DO611" s="230"/>
      <c r="DP611" s="230"/>
      <c r="DQ611" s="230"/>
      <c r="DR611" s="230"/>
      <c r="DS611" s="230"/>
      <c r="DT611" s="230"/>
      <c r="DU611" s="230"/>
      <c r="DV611" s="230"/>
      <c r="DW611" s="230"/>
      <c r="DX611" s="230"/>
      <c r="DY611" s="230"/>
      <c r="DZ611" s="230"/>
      <c r="EA611" s="230"/>
      <c r="EB611" s="230"/>
      <c r="EC611" s="230"/>
      <c r="ED611" s="230"/>
      <c r="EE611" s="230"/>
      <c r="EF611" s="230"/>
      <c r="EG611" s="230"/>
      <c r="EH611" s="230"/>
      <c r="EI611" s="230"/>
      <c r="EJ611" s="230"/>
      <c r="EK611" s="230"/>
      <c r="EL611" s="230"/>
      <c r="EM611" s="230"/>
      <c r="EN611" s="230"/>
      <c r="EO611" s="230"/>
      <c r="EP611" s="230"/>
      <c r="EQ611" s="230"/>
      <c r="ER611" s="230"/>
      <c r="ES611" s="230"/>
      <c r="ET611" s="230"/>
      <c r="EU611" s="230"/>
      <c r="EV611" s="230"/>
      <c r="EW611" s="230"/>
      <c r="EX611" s="230"/>
      <c r="EY611" s="230"/>
      <c r="EZ611" s="230"/>
      <c r="FA611" s="230"/>
      <c r="FB611" s="230"/>
      <c r="FC611" s="230"/>
      <c r="FD611" s="230"/>
      <c r="FE611" s="230"/>
      <c r="FF611" s="230"/>
      <c r="FG611" s="230"/>
      <c r="FH611" s="230"/>
      <c r="FI611" s="230"/>
    </row>
    <row r="612" spans="1:165" x14ac:dyDescent="0.25">
      <c r="A612" s="230"/>
      <c r="B612" s="230"/>
      <c r="C612" s="230"/>
      <c r="D612" s="230"/>
      <c r="E612" s="230"/>
      <c r="F612" s="230"/>
      <c r="G612" s="230"/>
      <c r="H612" s="230"/>
      <c r="I612" s="230"/>
      <c r="J612" s="230"/>
      <c r="K612" s="230"/>
      <c r="L612" s="230"/>
      <c r="M612" s="230"/>
      <c r="N612" s="230"/>
      <c r="O612" s="230"/>
      <c r="P612" s="230"/>
      <c r="Q612" s="230"/>
      <c r="R612" s="230"/>
      <c r="S612" s="230"/>
      <c r="T612" s="230"/>
      <c r="U612" s="230"/>
      <c r="V612" s="230"/>
      <c r="W612" s="230"/>
      <c r="X612" s="230"/>
      <c r="Y612" s="230"/>
      <c r="Z612" s="230"/>
      <c r="AA612" s="230"/>
      <c r="AB612" s="230"/>
      <c r="AC612" s="230"/>
      <c r="AD612" s="230"/>
      <c r="AE612" s="230"/>
      <c r="AF612" s="230"/>
      <c r="AG612" s="230"/>
      <c r="AH612" s="230"/>
      <c r="AI612" s="230"/>
      <c r="AJ612" s="230"/>
      <c r="AK612" s="230"/>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F612" s="230"/>
      <c r="BG612" s="230"/>
      <c r="BH612" s="230"/>
      <c r="BI612" s="230"/>
      <c r="BJ612" s="230"/>
      <c r="BK612" s="230"/>
      <c r="BL612" s="230"/>
      <c r="BM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c r="CK612" s="230"/>
      <c r="CL612" s="230"/>
      <c r="CM612" s="230"/>
      <c r="CN612" s="230"/>
      <c r="CO612" s="230"/>
      <c r="CP612" s="230"/>
      <c r="CQ612" s="230"/>
      <c r="CR612" s="230"/>
      <c r="CS612" s="230"/>
      <c r="CT612" s="230"/>
      <c r="CU612" s="230"/>
      <c r="CV612" s="230"/>
      <c r="CW612" s="230"/>
      <c r="CX612" s="230"/>
      <c r="CY612" s="230"/>
      <c r="CZ612" s="230"/>
      <c r="DA612" s="230"/>
      <c r="DB612" s="230"/>
      <c r="DC612" s="230"/>
      <c r="DD612" s="230"/>
      <c r="DE612" s="230"/>
      <c r="DF612" s="230"/>
      <c r="DG612" s="230"/>
      <c r="DH612" s="230"/>
      <c r="DI612" s="230"/>
      <c r="DJ612" s="230"/>
      <c r="DK612" s="230"/>
      <c r="DL612" s="230"/>
      <c r="DM612" s="230"/>
      <c r="DN612" s="230"/>
      <c r="DO612" s="230"/>
      <c r="DP612" s="230"/>
      <c r="DQ612" s="230"/>
      <c r="DR612" s="230"/>
      <c r="DS612" s="230"/>
      <c r="DT612" s="230"/>
      <c r="DU612" s="230"/>
      <c r="DV612" s="230"/>
      <c r="DW612" s="230"/>
      <c r="DX612" s="230"/>
      <c r="DY612" s="230"/>
      <c r="DZ612" s="230"/>
      <c r="EA612" s="230"/>
      <c r="EB612" s="230"/>
      <c r="EC612" s="230"/>
      <c r="ED612" s="230"/>
      <c r="EE612" s="230"/>
      <c r="EF612" s="230"/>
      <c r="EG612" s="230"/>
      <c r="EH612" s="230"/>
      <c r="EI612" s="230"/>
      <c r="EJ612" s="230"/>
      <c r="EK612" s="230"/>
      <c r="EL612" s="230"/>
      <c r="EM612" s="230"/>
      <c r="EN612" s="230"/>
      <c r="EO612" s="230"/>
      <c r="EP612" s="230"/>
      <c r="EQ612" s="230"/>
      <c r="ER612" s="230"/>
      <c r="ES612" s="230"/>
      <c r="ET612" s="230"/>
      <c r="EU612" s="230"/>
      <c r="EV612" s="230"/>
      <c r="EW612" s="230"/>
      <c r="EX612" s="230"/>
      <c r="EY612" s="230"/>
      <c r="EZ612" s="230"/>
      <c r="FA612" s="230"/>
      <c r="FB612" s="230"/>
      <c r="FC612" s="230"/>
      <c r="FD612" s="230"/>
      <c r="FE612" s="230"/>
      <c r="FF612" s="230"/>
      <c r="FG612" s="230"/>
      <c r="FH612" s="230"/>
      <c r="FI612" s="230"/>
    </row>
    <row r="613" spans="1:165" x14ac:dyDescent="0.25">
      <c r="A613" s="230"/>
      <c r="B613" s="230"/>
      <c r="C613" s="230"/>
      <c r="D613" s="230"/>
      <c r="E613" s="230"/>
      <c r="F613" s="230"/>
      <c r="G613" s="230"/>
      <c r="H613" s="230"/>
      <c r="I613" s="230"/>
      <c r="J613" s="230"/>
      <c r="K613" s="230"/>
      <c r="L613" s="230"/>
      <c r="M613" s="230"/>
      <c r="N613" s="230"/>
      <c r="O613" s="230"/>
      <c r="P613" s="230"/>
      <c r="Q613" s="230"/>
      <c r="R613" s="230"/>
      <c r="S613" s="230"/>
      <c r="T613" s="230"/>
      <c r="U613" s="230"/>
      <c r="V613" s="230"/>
      <c r="W613" s="230"/>
      <c r="X613" s="230"/>
      <c r="Y613" s="230"/>
      <c r="Z613" s="230"/>
      <c r="AA613" s="230"/>
      <c r="AB613" s="230"/>
      <c r="AC613" s="230"/>
      <c r="AD613" s="230"/>
      <c r="AE613" s="230"/>
      <c r="AF613" s="230"/>
      <c r="AG613" s="230"/>
      <c r="AH613" s="230"/>
      <c r="AI613" s="230"/>
      <c r="AJ613" s="230"/>
      <c r="AK613" s="230"/>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F613" s="230"/>
      <c r="BG613" s="230"/>
      <c r="BH613" s="230"/>
      <c r="BI613" s="230"/>
      <c r="BJ613" s="230"/>
      <c r="BK613" s="230"/>
      <c r="BL613" s="230"/>
      <c r="BM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c r="CK613" s="230"/>
      <c r="CL613" s="230"/>
      <c r="CM613" s="230"/>
      <c r="CN613" s="230"/>
      <c r="CO613" s="230"/>
      <c r="CP613" s="230"/>
      <c r="CQ613" s="230"/>
      <c r="CR613" s="230"/>
      <c r="CS613" s="230"/>
      <c r="CT613" s="230"/>
      <c r="CU613" s="230"/>
      <c r="CV613" s="230"/>
      <c r="CW613" s="230"/>
      <c r="CX613" s="230"/>
      <c r="CY613" s="230"/>
      <c r="CZ613" s="230"/>
      <c r="DA613" s="230"/>
      <c r="DB613" s="230"/>
      <c r="DC613" s="230"/>
      <c r="DD613" s="230"/>
      <c r="DE613" s="230"/>
      <c r="DF613" s="230"/>
      <c r="DG613" s="230"/>
      <c r="DH613" s="230"/>
      <c r="DI613" s="230"/>
      <c r="DJ613" s="230"/>
      <c r="DK613" s="230"/>
      <c r="DL613" s="230"/>
      <c r="DM613" s="230"/>
      <c r="DN613" s="230"/>
      <c r="DO613" s="230"/>
      <c r="DP613" s="230"/>
      <c r="DQ613" s="230"/>
      <c r="DR613" s="230"/>
      <c r="DS613" s="230"/>
      <c r="DT613" s="230"/>
      <c r="DU613" s="230"/>
      <c r="DV613" s="230"/>
      <c r="DW613" s="230"/>
      <c r="DX613" s="230"/>
      <c r="DY613" s="230"/>
      <c r="DZ613" s="230"/>
      <c r="EA613" s="230"/>
      <c r="EB613" s="230"/>
      <c r="EC613" s="230"/>
      <c r="ED613" s="230"/>
      <c r="EE613" s="230"/>
      <c r="EF613" s="230"/>
      <c r="EG613" s="230"/>
      <c r="EH613" s="230"/>
      <c r="EI613" s="230"/>
      <c r="EJ613" s="230"/>
      <c r="EK613" s="230"/>
      <c r="EL613" s="230"/>
      <c r="EM613" s="230"/>
      <c r="EN613" s="230"/>
      <c r="EO613" s="230"/>
      <c r="EP613" s="230"/>
      <c r="EQ613" s="230"/>
      <c r="ER613" s="230"/>
      <c r="ES613" s="230"/>
      <c r="ET613" s="230"/>
      <c r="EU613" s="230"/>
      <c r="EV613" s="230"/>
      <c r="EW613" s="230"/>
      <c r="EX613" s="230"/>
      <c r="EY613" s="230"/>
      <c r="EZ613" s="230"/>
      <c r="FA613" s="230"/>
      <c r="FB613" s="230"/>
      <c r="FC613" s="230"/>
      <c r="FD613" s="230"/>
      <c r="FE613" s="230"/>
      <c r="FF613" s="230"/>
      <c r="FG613" s="230"/>
      <c r="FH613" s="230"/>
      <c r="FI613" s="230"/>
    </row>
    <row r="614" spans="1:165" x14ac:dyDescent="0.25">
      <c r="A614" s="230"/>
      <c r="B614" s="230"/>
      <c r="C614" s="230"/>
      <c r="D614" s="230"/>
      <c r="E614" s="230"/>
      <c r="F614" s="230"/>
      <c r="G614" s="230"/>
      <c r="H614" s="230"/>
      <c r="I614" s="230"/>
      <c r="J614" s="230"/>
      <c r="K614" s="230"/>
      <c r="L614" s="230"/>
      <c r="M614" s="230"/>
      <c r="N614" s="230"/>
      <c r="O614" s="230"/>
      <c r="P614" s="230"/>
      <c r="Q614" s="230"/>
      <c r="R614" s="230"/>
      <c r="S614" s="230"/>
      <c r="T614" s="230"/>
      <c r="U614" s="230"/>
      <c r="V614" s="230"/>
      <c r="W614" s="230"/>
      <c r="X614" s="230"/>
      <c r="Y614" s="230"/>
      <c r="Z614" s="230"/>
      <c r="AA614" s="230"/>
      <c r="AB614" s="230"/>
      <c r="AC614" s="230"/>
      <c r="AD614" s="230"/>
      <c r="AE614" s="230"/>
      <c r="AF614" s="230"/>
      <c r="AG614" s="230"/>
      <c r="AH614" s="230"/>
      <c r="AI614" s="230"/>
      <c r="AJ614" s="230"/>
      <c r="AK614" s="230"/>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F614" s="230"/>
      <c r="BG614" s="230"/>
      <c r="BH614" s="230"/>
      <c r="BI614" s="230"/>
      <c r="BJ614" s="230"/>
      <c r="BK614" s="230"/>
      <c r="BL614" s="230"/>
      <c r="BM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c r="CK614" s="230"/>
      <c r="CL614" s="230"/>
      <c r="CM614" s="230"/>
      <c r="CN614" s="230"/>
      <c r="CO614" s="230"/>
      <c r="CP614" s="230"/>
      <c r="CQ614" s="230"/>
      <c r="CR614" s="230"/>
      <c r="CS614" s="230"/>
      <c r="CT614" s="230"/>
      <c r="CU614" s="230"/>
      <c r="CV614" s="230"/>
      <c r="CW614" s="230"/>
      <c r="CX614" s="230"/>
      <c r="CY614" s="230"/>
      <c r="CZ614" s="230"/>
      <c r="DA614" s="230"/>
      <c r="DB614" s="230"/>
      <c r="DC614" s="230"/>
      <c r="DD614" s="230"/>
      <c r="DE614" s="230"/>
      <c r="DF614" s="230"/>
      <c r="DG614" s="230"/>
      <c r="DH614" s="230"/>
      <c r="DI614" s="230"/>
      <c r="DJ614" s="230"/>
      <c r="DK614" s="230"/>
      <c r="DL614" s="230"/>
      <c r="DM614" s="230"/>
      <c r="DN614" s="230"/>
      <c r="DO614" s="230"/>
      <c r="DP614" s="230"/>
      <c r="DQ614" s="230"/>
      <c r="DR614" s="230"/>
      <c r="DS614" s="230"/>
      <c r="DT614" s="230"/>
      <c r="DU614" s="230"/>
      <c r="DV614" s="230"/>
      <c r="DW614" s="230"/>
      <c r="DX614" s="230"/>
      <c r="DY614" s="230"/>
      <c r="DZ614" s="230"/>
      <c r="EA614" s="230"/>
      <c r="EB614" s="230"/>
      <c r="EC614" s="230"/>
      <c r="ED614" s="230"/>
      <c r="EE614" s="230"/>
      <c r="EF614" s="230"/>
      <c r="EG614" s="230"/>
      <c r="EH614" s="230"/>
      <c r="EI614" s="230"/>
      <c r="EJ614" s="230"/>
      <c r="EK614" s="230"/>
      <c r="EL614" s="230"/>
      <c r="EM614" s="230"/>
      <c r="EN614" s="230"/>
      <c r="EO614" s="230"/>
      <c r="EP614" s="230"/>
      <c r="EQ614" s="230"/>
      <c r="ER614" s="230"/>
      <c r="ES614" s="230"/>
      <c r="ET614" s="230"/>
      <c r="EU614" s="230"/>
      <c r="EV614" s="230"/>
      <c r="EW614" s="230"/>
      <c r="EX614" s="230"/>
      <c r="EY614" s="230"/>
      <c r="EZ614" s="230"/>
      <c r="FA614" s="230"/>
      <c r="FB614" s="230"/>
      <c r="FC614" s="230"/>
      <c r="FD614" s="230"/>
      <c r="FE614" s="230"/>
      <c r="FF614" s="230"/>
      <c r="FG614" s="230"/>
      <c r="FH614" s="230"/>
      <c r="FI614" s="230"/>
    </row>
    <row r="615" spans="1:165" x14ac:dyDescent="0.25">
      <c r="A615" s="230"/>
      <c r="B615" s="230"/>
      <c r="C615" s="230"/>
      <c r="D615" s="230"/>
      <c r="E615" s="230"/>
      <c r="F615" s="230"/>
      <c r="G615" s="230"/>
      <c r="H615" s="230"/>
      <c r="I615" s="230"/>
      <c r="J615" s="230"/>
      <c r="K615" s="230"/>
      <c r="L615" s="230"/>
      <c r="M615" s="230"/>
      <c r="N615" s="230"/>
      <c r="O615" s="230"/>
      <c r="P615" s="230"/>
      <c r="Q615" s="230"/>
      <c r="R615" s="230"/>
      <c r="S615" s="230"/>
      <c r="T615" s="230"/>
      <c r="U615" s="230"/>
      <c r="V615" s="230"/>
      <c r="W615" s="230"/>
      <c r="X615" s="230"/>
      <c r="Y615" s="230"/>
      <c r="Z615" s="230"/>
      <c r="AA615" s="230"/>
      <c r="AB615" s="230"/>
      <c r="AC615" s="230"/>
      <c r="AD615" s="230"/>
      <c r="AE615" s="230"/>
      <c r="AF615" s="230"/>
      <c r="AG615" s="230"/>
      <c r="AH615" s="230"/>
      <c r="AI615" s="230"/>
      <c r="AJ615" s="230"/>
      <c r="AK615" s="230"/>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F615" s="230"/>
      <c r="BG615" s="230"/>
      <c r="BH615" s="230"/>
      <c r="BI615" s="230"/>
      <c r="BJ615" s="230"/>
      <c r="BK615" s="230"/>
      <c r="BL615" s="230"/>
      <c r="BM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c r="CK615" s="230"/>
      <c r="CL615" s="230"/>
      <c r="CM615" s="230"/>
      <c r="CN615" s="230"/>
      <c r="CO615" s="230"/>
      <c r="CP615" s="230"/>
      <c r="CQ615" s="230"/>
      <c r="CR615" s="230"/>
      <c r="CS615" s="230"/>
      <c r="CT615" s="230"/>
      <c r="CU615" s="230"/>
      <c r="CV615" s="230"/>
      <c r="CW615" s="230"/>
      <c r="CX615" s="230"/>
      <c r="CY615" s="230"/>
      <c r="CZ615" s="230"/>
      <c r="DA615" s="230"/>
      <c r="DB615" s="230"/>
      <c r="DC615" s="230"/>
      <c r="DD615" s="230"/>
      <c r="DE615" s="230"/>
      <c r="DF615" s="230"/>
      <c r="DG615" s="230"/>
      <c r="DH615" s="230"/>
      <c r="DI615" s="230"/>
      <c r="DJ615" s="230"/>
      <c r="DK615" s="230"/>
      <c r="DL615" s="230"/>
      <c r="DM615" s="230"/>
      <c r="DN615" s="230"/>
      <c r="DO615" s="230"/>
      <c r="DP615" s="230"/>
      <c r="DQ615" s="230"/>
      <c r="DR615" s="230"/>
      <c r="DS615" s="230"/>
      <c r="DT615" s="230"/>
      <c r="DU615" s="230"/>
      <c r="DV615" s="230"/>
      <c r="DW615" s="230"/>
      <c r="DX615" s="230"/>
      <c r="DY615" s="230"/>
      <c r="DZ615" s="230"/>
      <c r="EA615" s="230"/>
      <c r="EB615" s="230"/>
      <c r="EC615" s="230"/>
      <c r="ED615" s="230"/>
      <c r="EE615" s="230"/>
      <c r="EF615" s="230"/>
      <c r="EG615" s="230"/>
      <c r="EH615" s="230"/>
      <c r="EI615" s="230"/>
      <c r="EJ615" s="230"/>
      <c r="EK615" s="230"/>
      <c r="EL615" s="230"/>
      <c r="EM615" s="230"/>
      <c r="EN615" s="230"/>
      <c r="EO615" s="230"/>
      <c r="EP615" s="230"/>
      <c r="EQ615" s="230"/>
      <c r="ER615" s="230"/>
      <c r="ES615" s="230"/>
      <c r="ET615" s="230"/>
      <c r="EU615" s="230"/>
      <c r="EV615" s="230"/>
      <c r="EW615" s="230"/>
      <c r="EX615" s="230"/>
      <c r="EY615" s="230"/>
      <c r="EZ615" s="230"/>
      <c r="FA615" s="230"/>
      <c r="FB615" s="230"/>
      <c r="FC615" s="230"/>
      <c r="FD615" s="230"/>
      <c r="FE615" s="230"/>
      <c r="FF615" s="230"/>
      <c r="FG615" s="230"/>
      <c r="FH615" s="230"/>
      <c r="FI615" s="230"/>
    </row>
    <row r="616" spans="1:165" x14ac:dyDescent="0.25">
      <c r="A616" s="230"/>
      <c r="B616" s="230"/>
      <c r="C616" s="230"/>
      <c r="D616" s="230"/>
      <c r="E616" s="230"/>
      <c r="F616" s="230"/>
      <c r="G616" s="230"/>
      <c r="H616" s="230"/>
      <c r="I616" s="230"/>
      <c r="J616" s="230"/>
      <c r="K616" s="230"/>
      <c r="L616" s="230"/>
      <c r="M616" s="230"/>
      <c r="N616" s="230"/>
      <c r="O616" s="230"/>
      <c r="P616" s="230"/>
      <c r="Q616" s="230"/>
      <c r="R616" s="230"/>
      <c r="S616" s="230"/>
      <c r="T616" s="230"/>
      <c r="U616" s="230"/>
      <c r="V616" s="230"/>
      <c r="W616" s="230"/>
      <c r="X616" s="230"/>
      <c r="Y616" s="230"/>
      <c r="Z616" s="230"/>
      <c r="AA616" s="230"/>
      <c r="AB616" s="230"/>
      <c r="AC616" s="230"/>
      <c r="AD616" s="230"/>
      <c r="AE616" s="230"/>
      <c r="AF616" s="230"/>
      <c r="AG616" s="230"/>
      <c r="AH616" s="230"/>
      <c r="AI616" s="230"/>
      <c r="AJ616" s="230"/>
      <c r="AK616" s="230"/>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F616" s="230"/>
      <c r="BG616" s="230"/>
      <c r="BH616" s="230"/>
      <c r="BI616" s="230"/>
      <c r="BJ616" s="230"/>
      <c r="BK616" s="230"/>
      <c r="BL616" s="230"/>
      <c r="BM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c r="CK616" s="230"/>
      <c r="CL616" s="230"/>
      <c r="CM616" s="230"/>
      <c r="CN616" s="230"/>
      <c r="CO616" s="230"/>
      <c r="CP616" s="230"/>
      <c r="CQ616" s="230"/>
      <c r="CR616" s="230"/>
      <c r="CS616" s="230"/>
      <c r="CT616" s="230"/>
      <c r="CU616" s="230"/>
      <c r="CV616" s="230"/>
      <c r="CW616" s="230"/>
      <c r="CX616" s="230"/>
      <c r="CY616" s="230"/>
      <c r="CZ616" s="230"/>
      <c r="DA616" s="230"/>
      <c r="DB616" s="230"/>
      <c r="DC616" s="230"/>
      <c r="DD616" s="230"/>
      <c r="DE616" s="230"/>
      <c r="DF616" s="230"/>
      <c r="DG616" s="230"/>
      <c r="DH616" s="230"/>
      <c r="DI616" s="230"/>
      <c r="DJ616" s="230"/>
      <c r="DK616" s="230"/>
      <c r="DL616" s="230"/>
      <c r="DM616" s="230"/>
      <c r="DN616" s="230"/>
      <c r="DO616" s="230"/>
      <c r="DP616" s="230"/>
      <c r="DQ616" s="230"/>
      <c r="DR616" s="230"/>
      <c r="DS616" s="230"/>
      <c r="DT616" s="230"/>
      <c r="DU616" s="230"/>
      <c r="DV616" s="230"/>
      <c r="DW616" s="230"/>
      <c r="DX616" s="230"/>
      <c r="DY616" s="230"/>
      <c r="DZ616" s="230"/>
      <c r="EA616" s="230"/>
      <c r="EB616" s="230"/>
      <c r="EC616" s="230"/>
      <c r="ED616" s="230"/>
      <c r="EE616" s="230"/>
      <c r="EF616" s="230"/>
      <c r="EG616" s="230"/>
      <c r="EH616" s="230"/>
      <c r="EI616" s="230"/>
      <c r="EJ616" s="230"/>
      <c r="EK616" s="230"/>
      <c r="EL616" s="230"/>
      <c r="EM616" s="230"/>
      <c r="EN616" s="230"/>
      <c r="EO616" s="230"/>
      <c r="EP616" s="230"/>
      <c r="EQ616" s="230"/>
      <c r="ER616" s="230"/>
      <c r="ES616" s="230"/>
      <c r="ET616" s="230"/>
      <c r="EU616" s="230"/>
      <c r="EV616" s="230"/>
      <c r="EW616" s="230"/>
      <c r="EX616" s="230"/>
      <c r="EY616" s="230"/>
      <c r="EZ616" s="230"/>
      <c r="FA616" s="230"/>
      <c r="FB616" s="230"/>
      <c r="FC616" s="230"/>
      <c r="FD616" s="230"/>
      <c r="FE616" s="230"/>
      <c r="FF616" s="230"/>
      <c r="FG616" s="230"/>
      <c r="FH616" s="230"/>
      <c r="FI616" s="230"/>
    </row>
    <row r="617" spans="1:165" x14ac:dyDescent="0.25">
      <c r="A617" s="230"/>
      <c r="B617" s="230"/>
      <c r="C617" s="230"/>
      <c r="D617" s="230"/>
      <c r="E617" s="230"/>
      <c r="F617" s="230"/>
      <c r="G617" s="230"/>
      <c r="H617" s="230"/>
      <c r="I617" s="230"/>
      <c r="J617" s="230"/>
      <c r="K617" s="230"/>
      <c r="L617" s="230"/>
      <c r="M617" s="230"/>
      <c r="N617" s="230"/>
      <c r="O617" s="230"/>
      <c r="P617" s="230"/>
      <c r="Q617" s="230"/>
      <c r="R617" s="230"/>
      <c r="S617" s="230"/>
      <c r="T617" s="230"/>
      <c r="U617" s="230"/>
      <c r="V617" s="230"/>
      <c r="W617" s="230"/>
      <c r="X617" s="230"/>
      <c r="Y617" s="230"/>
      <c r="Z617" s="230"/>
      <c r="AA617" s="230"/>
      <c r="AB617" s="230"/>
      <c r="AC617" s="230"/>
      <c r="AD617" s="230"/>
      <c r="AE617" s="230"/>
      <c r="AF617" s="230"/>
      <c r="AG617" s="230"/>
      <c r="AH617" s="230"/>
      <c r="AI617" s="230"/>
      <c r="AJ617" s="230"/>
      <c r="AK617" s="230"/>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F617" s="230"/>
      <c r="BG617" s="230"/>
      <c r="BH617" s="230"/>
      <c r="BI617" s="230"/>
      <c r="BJ617" s="230"/>
      <c r="BK617" s="230"/>
      <c r="BL617" s="230"/>
      <c r="BM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c r="CK617" s="230"/>
      <c r="CL617" s="230"/>
      <c r="CM617" s="230"/>
      <c r="CN617" s="230"/>
      <c r="CO617" s="230"/>
      <c r="CP617" s="230"/>
      <c r="CQ617" s="230"/>
      <c r="CR617" s="230"/>
      <c r="CS617" s="230"/>
      <c r="CT617" s="230"/>
      <c r="CU617" s="230"/>
      <c r="CV617" s="230"/>
      <c r="CW617" s="230"/>
      <c r="CX617" s="230"/>
      <c r="CY617" s="230"/>
      <c r="CZ617" s="230"/>
      <c r="DA617" s="230"/>
      <c r="DB617" s="230"/>
      <c r="DC617" s="230"/>
      <c r="DD617" s="230"/>
      <c r="DE617" s="230"/>
      <c r="DF617" s="230"/>
      <c r="DG617" s="230"/>
      <c r="DH617" s="230"/>
      <c r="DI617" s="230"/>
      <c r="DJ617" s="230"/>
      <c r="DK617" s="230"/>
      <c r="DL617" s="230"/>
      <c r="DM617" s="230"/>
      <c r="DN617" s="230"/>
      <c r="DO617" s="230"/>
      <c r="DP617" s="230"/>
      <c r="DQ617" s="230"/>
      <c r="DR617" s="230"/>
      <c r="DS617" s="230"/>
      <c r="DT617" s="230"/>
      <c r="DU617" s="230"/>
      <c r="DV617" s="230"/>
      <c r="DW617" s="230"/>
      <c r="DX617" s="230"/>
      <c r="DY617" s="230"/>
      <c r="DZ617" s="230"/>
      <c r="EA617" s="230"/>
      <c r="EB617" s="230"/>
      <c r="EC617" s="230"/>
      <c r="ED617" s="230"/>
      <c r="EE617" s="230"/>
      <c r="EF617" s="230"/>
      <c r="EG617" s="230"/>
      <c r="EH617" s="230"/>
      <c r="EI617" s="230"/>
      <c r="EJ617" s="230"/>
      <c r="EK617" s="230"/>
      <c r="EL617" s="230"/>
      <c r="EM617" s="230"/>
      <c r="EN617" s="230"/>
      <c r="EO617" s="230"/>
      <c r="EP617" s="230"/>
      <c r="EQ617" s="230"/>
      <c r="ER617" s="230"/>
      <c r="ES617" s="230"/>
      <c r="ET617" s="230"/>
      <c r="EU617" s="230"/>
      <c r="EV617" s="230"/>
      <c r="EW617" s="230"/>
      <c r="EX617" s="230"/>
      <c r="EY617" s="230"/>
      <c r="EZ617" s="230"/>
      <c r="FA617" s="230"/>
      <c r="FB617" s="230"/>
      <c r="FC617" s="230"/>
      <c r="FD617" s="230"/>
      <c r="FE617" s="230"/>
      <c r="FF617" s="230"/>
      <c r="FG617" s="230"/>
      <c r="FH617" s="230"/>
      <c r="FI617" s="230"/>
    </row>
    <row r="618" spans="1:165" x14ac:dyDescent="0.25">
      <c r="A618" s="230"/>
      <c r="B618" s="230"/>
      <c r="C618" s="230"/>
      <c r="D618" s="230"/>
      <c r="E618" s="230"/>
      <c r="F618" s="230"/>
      <c r="G618" s="230"/>
      <c r="H618" s="230"/>
      <c r="I618" s="230"/>
      <c r="J618" s="230"/>
      <c r="K618" s="230"/>
      <c r="L618" s="230"/>
      <c r="M618" s="230"/>
      <c r="N618" s="230"/>
      <c r="O618" s="230"/>
      <c r="P618" s="230"/>
      <c r="Q618" s="230"/>
      <c r="R618" s="230"/>
      <c r="S618" s="230"/>
      <c r="T618" s="230"/>
      <c r="U618" s="230"/>
      <c r="V618" s="230"/>
      <c r="W618" s="230"/>
      <c r="X618" s="230"/>
      <c r="Y618" s="230"/>
      <c r="Z618" s="230"/>
      <c r="AA618" s="230"/>
      <c r="AB618" s="230"/>
      <c r="AC618" s="230"/>
      <c r="AD618" s="230"/>
      <c r="AE618" s="230"/>
      <c r="AF618" s="230"/>
      <c r="AG618" s="230"/>
      <c r="AH618" s="230"/>
      <c r="AI618" s="230"/>
      <c r="AJ618" s="230"/>
      <c r="AK618" s="230"/>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F618" s="230"/>
      <c r="BG618" s="230"/>
      <c r="BH618" s="230"/>
      <c r="BI618" s="230"/>
      <c r="BJ618" s="230"/>
      <c r="BK618" s="230"/>
      <c r="BL618" s="230"/>
      <c r="BM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c r="CK618" s="230"/>
      <c r="CL618" s="230"/>
      <c r="CM618" s="230"/>
      <c r="CN618" s="230"/>
      <c r="CO618" s="230"/>
      <c r="CP618" s="230"/>
      <c r="CQ618" s="230"/>
      <c r="CR618" s="230"/>
      <c r="CS618" s="230"/>
      <c r="CT618" s="230"/>
      <c r="CU618" s="230"/>
      <c r="CV618" s="230"/>
      <c r="CW618" s="230"/>
      <c r="CX618" s="230"/>
      <c r="CY618" s="230"/>
      <c r="CZ618" s="230"/>
      <c r="DA618" s="230"/>
      <c r="DB618" s="230"/>
      <c r="DC618" s="230"/>
      <c r="DD618" s="230"/>
      <c r="DE618" s="230"/>
      <c r="DF618" s="230"/>
      <c r="DG618" s="230"/>
      <c r="DH618" s="230"/>
      <c r="DI618" s="230"/>
      <c r="DJ618" s="230"/>
      <c r="DK618" s="230"/>
      <c r="DL618" s="230"/>
      <c r="DM618" s="230"/>
      <c r="DN618" s="230"/>
      <c r="DO618" s="230"/>
      <c r="DP618" s="230"/>
      <c r="DQ618" s="230"/>
      <c r="DR618" s="230"/>
      <c r="DS618" s="230"/>
      <c r="DT618" s="230"/>
      <c r="DU618" s="230"/>
      <c r="DV618" s="230"/>
      <c r="DW618" s="230"/>
      <c r="DX618" s="230"/>
      <c r="DY618" s="230"/>
      <c r="DZ618" s="230"/>
      <c r="EA618" s="230"/>
      <c r="EB618" s="230"/>
      <c r="EC618" s="230"/>
      <c r="ED618" s="230"/>
      <c r="EE618" s="230"/>
      <c r="EF618" s="230"/>
      <c r="EG618" s="230"/>
      <c r="EH618" s="230"/>
      <c r="EI618" s="230"/>
      <c r="EJ618" s="230"/>
      <c r="EK618" s="230"/>
      <c r="EL618" s="230"/>
      <c r="EM618" s="230"/>
      <c r="EN618" s="230"/>
      <c r="EO618" s="230"/>
      <c r="EP618" s="230"/>
      <c r="EQ618" s="230"/>
      <c r="ER618" s="230"/>
      <c r="ES618" s="230"/>
      <c r="ET618" s="230"/>
      <c r="EU618" s="230"/>
      <c r="EV618" s="230"/>
      <c r="EW618" s="230"/>
      <c r="EX618" s="230"/>
      <c r="EY618" s="230"/>
      <c r="EZ618" s="230"/>
      <c r="FA618" s="230"/>
      <c r="FB618" s="230"/>
      <c r="FC618" s="230"/>
      <c r="FD618" s="230"/>
      <c r="FE618" s="230"/>
      <c r="FF618" s="230"/>
      <c r="FG618" s="230"/>
      <c r="FH618" s="230"/>
      <c r="FI618" s="230"/>
    </row>
    <row r="619" spans="1:165" x14ac:dyDescent="0.25">
      <c r="A619" s="230"/>
      <c r="B619" s="230"/>
      <c r="C619" s="230"/>
      <c r="D619" s="230"/>
      <c r="E619" s="230"/>
      <c r="F619" s="230"/>
      <c r="G619" s="230"/>
      <c r="H619" s="230"/>
      <c r="I619" s="230"/>
      <c r="J619" s="230"/>
      <c r="K619" s="230"/>
      <c r="L619" s="230"/>
      <c r="M619" s="230"/>
      <c r="N619" s="230"/>
      <c r="O619" s="230"/>
      <c r="P619" s="230"/>
      <c r="Q619" s="230"/>
      <c r="R619" s="230"/>
      <c r="S619" s="230"/>
      <c r="T619" s="230"/>
      <c r="U619" s="230"/>
      <c r="V619" s="230"/>
      <c r="W619" s="230"/>
      <c r="X619" s="230"/>
      <c r="Y619" s="230"/>
      <c r="Z619" s="230"/>
      <c r="AA619" s="230"/>
      <c r="AB619" s="230"/>
      <c r="AC619" s="230"/>
      <c r="AD619" s="230"/>
      <c r="AE619" s="230"/>
      <c r="AF619" s="230"/>
      <c r="AG619" s="230"/>
      <c r="AH619" s="230"/>
      <c r="AI619" s="230"/>
      <c r="AJ619" s="230"/>
      <c r="AK619" s="230"/>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F619" s="230"/>
      <c r="BG619" s="230"/>
      <c r="BH619" s="230"/>
      <c r="BI619" s="230"/>
      <c r="BJ619" s="230"/>
      <c r="BK619" s="230"/>
      <c r="BL619" s="230"/>
      <c r="BM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c r="CK619" s="230"/>
      <c r="CL619" s="230"/>
      <c r="CM619" s="230"/>
      <c r="CN619" s="230"/>
      <c r="CO619" s="230"/>
      <c r="CP619" s="230"/>
      <c r="CQ619" s="230"/>
      <c r="CR619" s="230"/>
      <c r="CS619" s="230"/>
      <c r="CT619" s="230"/>
      <c r="CU619" s="230"/>
      <c r="CV619" s="230"/>
      <c r="CW619" s="230"/>
      <c r="CX619" s="230"/>
      <c r="CY619" s="230"/>
      <c r="CZ619" s="230"/>
      <c r="DA619" s="230"/>
      <c r="DB619" s="230"/>
      <c r="DC619" s="230"/>
      <c r="DD619" s="230"/>
      <c r="DE619" s="230"/>
      <c r="DF619" s="230"/>
      <c r="DG619" s="230"/>
      <c r="DH619" s="230"/>
      <c r="DI619" s="230"/>
      <c r="DJ619" s="230"/>
      <c r="DK619" s="230"/>
      <c r="DL619" s="230"/>
      <c r="DM619" s="230"/>
      <c r="DN619" s="230"/>
      <c r="DO619" s="230"/>
      <c r="DP619" s="230"/>
      <c r="DQ619" s="230"/>
      <c r="DR619" s="230"/>
      <c r="DS619" s="230"/>
      <c r="DT619" s="230"/>
      <c r="DU619" s="230"/>
      <c r="DV619" s="230"/>
      <c r="DW619" s="230"/>
      <c r="DX619" s="230"/>
      <c r="DY619" s="230"/>
      <c r="DZ619" s="230"/>
      <c r="EA619" s="230"/>
      <c r="EB619" s="230"/>
      <c r="EC619" s="230"/>
      <c r="ED619" s="230"/>
      <c r="EE619" s="230"/>
      <c r="EF619" s="230"/>
      <c r="EG619" s="230"/>
      <c r="EH619" s="230"/>
      <c r="EI619" s="230"/>
      <c r="EJ619" s="230"/>
      <c r="EK619" s="230"/>
      <c r="EL619" s="230"/>
      <c r="EM619" s="230"/>
      <c r="EN619" s="230"/>
      <c r="EO619" s="230"/>
      <c r="EP619" s="230"/>
      <c r="EQ619" s="230"/>
      <c r="ER619" s="230"/>
      <c r="ES619" s="230"/>
      <c r="ET619" s="230"/>
      <c r="EU619" s="230"/>
      <c r="EV619" s="230"/>
      <c r="EW619" s="230"/>
      <c r="EX619" s="230"/>
      <c r="EY619" s="230"/>
      <c r="EZ619" s="230"/>
      <c r="FA619" s="230"/>
      <c r="FB619" s="230"/>
      <c r="FC619" s="230"/>
      <c r="FD619" s="230"/>
      <c r="FE619" s="230"/>
      <c r="FF619" s="230"/>
      <c r="FG619" s="230"/>
      <c r="FH619" s="230"/>
      <c r="FI619" s="230"/>
    </row>
    <row r="620" spans="1:165" x14ac:dyDescent="0.25">
      <c r="A620" s="230"/>
      <c r="B620" s="230"/>
      <c r="C620" s="230"/>
      <c r="D620" s="230"/>
      <c r="E620" s="230"/>
      <c r="F620" s="230"/>
      <c r="G620" s="230"/>
      <c r="H620" s="230"/>
      <c r="I620" s="230"/>
      <c r="J620" s="230"/>
      <c r="K620" s="230"/>
      <c r="L620" s="230"/>
      <c r="M620" s="230"/>
      <c r="N620" s="230"/>
      <c r="O620" s="230"/>
      <c r="P620" s="230"/>
      <c r="Q620" s="230"/>
      <c r="R620" s="230"/>
      <c r="S620" s="230"/>
      <c r="T620" s="230"/>
      <c r="U620" s="230"/>
      <c r="V620" s="230"/>
      <c r="W620" s="230"/>
      <c r="X620" s="230"/>
      <c r="Y620" s="230"/>
      <c r="Z620" s="230"/>
      <c r="AA620" s="230"/>
      <c r="AB620" s="230"/>
      <c r="AC620" s="230"/>
      <c r="AD620" s="230"/>
      <c r="AE620" s="230"/>
      <c r="AF620" s="230"/>
      <c r="AG620" s="230"/>
      <c r="AH620" s="230"/>
      <c r="AI620" s="230"/>
      <c r="AJ620" s="230"/>
      <c r="AK620" s="230"/>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F620" s="230"/>
      <c r="BG620" s="230"/>
      <c r="BH620" s="230"/>
      <c r="BI620" s="230"/>
      <c r="BJ620" s="230"/>
      <c r="BK620" s="230"/>
      <c r="BL620" s="230"/>
      <c r="BM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c r="CK620" s="230"/>
      <c r="CL620" s="230"/>
      <c r="CM620" s="230"/>
      <c r="CN620" s="230"/>
      <c r="CO620" s="230"/>
      <c r="CP620" s="230"/>
      <c r="CQ620" s="230"/>
      <c r="CR620" s="230"/>
      <c r="CS620" s="230"/>
      <c r="CT620" s="230"/>
      <c r="CU620" s="230"/>
      <c r="CV620" s="230"/>
      <c r="CW620" s="230"/>
      <c r="CX620" s="230"/>
      <c r="CY620" s="230"/>
      <c r="CZ620" s="230"/>
      <c r="DA620" s="230"/>
      <c r="DB620" s="230"/>
      <c r="DC620" s="230"/>
      <c r="DD620" s="230"/>
      <c r="DE620" s="230"/>
      <c r="DF620" s="230"/>
      <c r="DG620" s="230"/>
      <c r="DH620" s="230"/>
      <c r="DI620" s="230"/>
      <c r="DJ620" s="230"/>
      <c r="DK620" s="230"/>
      <c r="DL620" s="230"/>
      <c r="DM620" s="230"/>
      <c r="DN620" s="230"/>
      <c r="DO620" s="230"/>
      <c r="DP620" s="230"/>
      <c r="DQ620" s="230"/>
      <c r="DR620" s="230"/>
      <c r="DS620" s="230"/>
      <c r="DT620" s="230"/>
      <c r="DU620" s="230"/>
      <c r="DV620" s="230"/>
      <c r="DW620" s="230"/>
      <c r="DX620" s="230"/>
      <c r="DY620" s="230"/>
      <c r="DZ620" s="230"/>
      <c r="EA620" s="230"/>
      <c r="EB620" s="230"/>
      <c r="EC620" s="230"/>
      <c r="ED620" s="230"/>
      <c r="EE620" s="230"/>
      <c r="EF620" s="230"/>
      <c r="EG620" s="230"/>
      <c r="EH620" s="230"/>
      <c r="EI620" s="230"/>
      <c r="EJ620" s="230"/>
      <c r="EK620" s="230"/>
      <c r="EL620" s="230"/>
      <c r="EM620" s="230"/>
      <c r="EN620" s="230"/>
      <c r="EO620" s="230"/>
      <c r="EP620" s="230"/>
      <c r="EQ620" s="230"/>
      <c r="ER620" s="230"/>
      <c r="ES620" s="230"/>
      <c r="ET620" s="230"/>
      <c r="EU620" s="230"/>
      <c r="EV620" s="230"/>
      <c r="EW620" s="230"/>
      <c r="EX620" s="230"/>
      <c r="EY620" s="230"/>
      <c r="EZ620" s="230"/>
      <c r="FA620" s="230"/>
      <c r="FB620" s="230"/>
      <c r="FC620" s="230"/>
      <c r="FD620" s="230"/>
      <c r="FE620" s="230"/>
      <c r="FF620" s="230"/>
      <c r="FG620" s="230"/>
      <c r="FH620" s="230"/>
      <c r="FI620" s="230"/>
    </row>
    <row r="621" spans="1:165" x14ac:dyDescent="0.25">
      <c r="A621" s="230"/>
      <c r="B621" s="230"/>
      <c r="C621" s="230"/>
      <c r="D621" s="230"/>
      <c r="E621" s="230"/>
      <c r="F621" s="230"/>
      <c r="G621" s="230"/>
      <c r="H621" s="230"/>
      <c r="I621" s="230"/>
      <c r="J621" s="230"/>
      <c r="K621" s="230"/>
      <c r="L621" s="230"/>
      <c r="M621" s="230"/>
      <c r="N621" s="230"/>
      <c r="O621" s="230"/>
      <c r="P621" s="230"/>
      <c r="Q621" s="230"/>
      <c r="R621" s="230"/>
      <c r="S621" s="230"/>
      <c r="T621" s="230"/>
      <c r="U621" s="230"/>
      <c r="V621" s="230"/>
      <c r="W621" s="230"/>
      <c r="X621" s="230"/>
      <c r="Y621" s="230"/>
      <c r="Z621" s="230"/>
      <c r="AA621" s="230"/>
      <c r="AB621" s="230"/>
      <c r="AC621" s="230"/>
      <c r="AD621" s="230"/>
      <c r="AE621" s="230"/>
      <c r="AF621" s="230"/>
      <c r="AG621" s="230"/>
      <c r="AH621" s="230"/>
      <c r="AI621" s="230"/>
      <c r="AJ621" s="230"/>
      <c r="AK621" s="230"/>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F621" s="230"/>
      <c r="BG621" s="230"/>
      <c r="BH621" s="230"/>
      <c r="BI621" s="230"/>
      <c r="BJ621" s="230"/>
      <c r="BK621" s="230"/>
      <c r="BL621" s="230"/>
      <c r="BM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c r="CK621" s="230"/>
      <c r="CL621" s="230"/>
      <c r="CM621" s="230"/>
      <c r="CN621" s="230"/>
      <c r="CO621" s="230"/>
      <c r="CP621" s="230"/>
      <c r="CQ621" s="230"/>
      <c r="CR621" s="230"/>
      <c r="CS621" s="230"/>
      <c r="CT621" s="230"/>
      <c r="CU621" s="230"/>
      <c r="CV621" s="230"/>
      <c r="CW621" s="230"/>
      <c r="CX621" s="230"/>
      <c r="CY621" s="230"/>
      <c r="CZ621" s="230"/>
      <c r="DA621" s="230"/>
      <c r="DB621" s="230"/>
      <c r="DC621" s="230"/>
      <c r="DD621" s="230"/>
      <c r="DE621" s="230"/>
      <c r="DF621" s="230"/>
      <c r="DG621" s="230"/>
      <c r="DH621" s="230"/>
      <c r="DI621" s="230"/>
      <c r="DJ621" s="230"/>
      <c r="DK621" s="230"/>
      <c r="DL621" s="230"/>
      <c r="DM621" s="230"/>
      <c r="DN621" s="230"/>
      <c r="DO621" s="230"/>
      <c r="DP621" s="230"/>
      <c r="DQ621" s="230"/>
      <c r="DR621" s="230"/>
      <c r="DS621" s="230"/>
      <c r="DT621" s="230"/>
      <c r="DU621" s="230"/>
      <c r="DV621" s="230"/>
      <c r="DW621" s="230"/>
      <c r="DX621" s="230"/>
      <c r="DY621" s="230"/>
      <c r="DZ621" s="230"/>
      <c r="EA621" s="230"/>
      <c r="EB621" s="230"/>
      <c r="EC621" s="230"/>
      <c r="ED621" s="230"/>
      <c r="EE621" s="230"/>
      <c r="EF621" s="230"/>
      <c r="EG621" s="230"/>
      <c r="EH621" s="230"/>
      <c r="EI621" s="230"/>
      <c r="EJ621" s="230"/>
      <c r="EK621" s="230"/>
      <c r="EL621" s="230"/>
      <c r="EM621" s="230"/>
      <c r="EN621" s="230"/>
      <c r="EO621" s="230"/>
      <c r="EP621" s="230"/>
      <c r="EQ621" s="230"/>
      <c r="ER621" s="230"/>
      <c r="ES621" s="230"/>
      <c r="ET621" s="230"/>
      <c r="EU621" s="230"/>
      <c r="EV621" s="230"/>
      <c r="EW621" s="230"/>
      <c r="EX621" s="230"/>
      <c r="EY621" s="230"/>
      <c r="EZ621" s="230"/>
      <c r="FA621" s="230"/>
      <c r="FB621" s="230"/>
      <c r="FC621" s="230"/>
      <c r="FD621" s="230"/>
      <c r="FE621" s="230"/>
      <c r="FF621" s="230"/>
      <c r="FG621" s="230"/>
      <c r="FH621" s="230"/>
      <c r="FI621" s="230"/>
    </row>
    <row r="622" spans="1:165" x14ac:dyDescent="0.25">
      <c r="A622" s="230"/>
      <c r="B622" s="230"/>
      <c r="C622" s="230"/>
      <c r="D622" s="230"/>
      <c r="E622" s="230"/>
      <c r="F622" s="230"/>
      <c r="G622" s="230"/>
      <c r="H622" s="230"/>
      <c r="I622" s="230"/>
      <c r="J622" s="230"/>
      <c r="K622" s="230"/>
      <c r="L622" s="230"/>
      <c r="M622" s="230"/>
      <c r="N622" s="230"/>
      <c r="O622" s="230"/>
      <c r="P622" s="230"/>
      <c r="Q622" s="230"/>
      <c r="R622" s="230"/>
      <c r="S622" s="230"/>
      <c r="T622" s="230"/>
      <c r="U622" s="230"/>
      <c r="V622" s="230"/>
      <c r="W622" s="230"/>
      <c r="X622" s="230"/>
      <c r="Y622" s="230"/>
      <c r="Z622" s="230"/>
      <c r="AA622" s="230"/>
      <c r="AB622" s="230"/>
      <c r="AC622" s="230"/>
      <c r="AD622" s="230"/>
      <c r="AE622" s="230"/>
      <c r="AF622" s="230"/>
      <c r="AG622" s="230"/>
      <c r="AH622" s="230"/>
      <c r="AI622" s="230"/>
      <c r="AJ622" s="230"/>
      <c r="AK622" s="230"/>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F622" s="230"/>
      <c r="BG622" s="230"/>
      <c r="BH622" s="230"/>
      <c r="BI622" s="230"/>
      <c r="BJ622" s="230"/>
      <c r="BK622" s="230"/>
      <c r="BL622" s="230"/>
      <c r="BM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c r="CK622" s="230"/>
      <c r="CL622" s="230"/>
      <c r="CM622" s="230"/>
      <c r="CN622" s="230"/>
      <c r="CO622" s="230"/>
      <c r="CP622" s="230"/>
      <c r="CQ622" s="230"/>
      <c r="CR622" s="230"/>
      <c r="CS622" s="230"/>
      <c r="CT622" s="230"/>
      <c r="CU622" s="230"/>
      <c r="CV622" s="230"/>
      <c r="CW622" s="230"/>
      <c r="CX622" s="230"/>
      <c r="CY622" s="230"/>
      <c r="CZ622" s="230"/>
      <c r="DA622" s="230"/>
      <c r="DB622" s="230"/>
      <c r="DC622" s="230"/>
      <c r="DD622" s="230"/>
      <c r="DE622" s="230"/>
      <c r="DF622" s="230"/>
      <c r="DG622" s="230"/>
      <c r="DH622" s="230"/>
      <c r="DI622" s="230"/>
      <c r="DJ622" s="230"/>
      <c r="DK622" s="230"/>
      <c r="DL622" s="230"/>
      <c r="DM622" s="230"/>
      <c r="DN622" s="230"/>
      <c r="DO622" s="230"/>
      <c r="DP622" s="230"/>
      <c r="DQ622" s="230"/>
      <c r="DR622" s="230"/>
      <c r="DS622" s="230"/>
      <c r="DT622" s="230"/>
      <c r="DU622" s="230"/>
      <c r="DV622" s="230"/>
      <c r="DW622" s="230"/>
      <c r="DX622" s="230"/>
      <c r="DY622" s="230"/>
      <c r="DZ622" s="230"/>
      <c r="EA622" s="230"/>
      <c r="EB622" s="230"/>
      <c r="EC622" s="230"/>
      <c r="ED622" s="230"/>
      <c r="EE622" s="230"/>
      <c r="EF622" s="230"/>
      <c r="EG622" s="230"/>
      <c r="EH622" s="230"/>
      <c r="EI622" s="230"/>
      <c r="EJ622" s="230"/>
      <c r="EK622" s="230"/>
      <c r="EL622" s="230"/>
      <c r="EM622" s="230"/>
      <c r="EN622" s="230"/>
      <c r="EO622" s="230"/>
      <c r="EP622" s="230"/>
      <c r="EQ622" s="230"/>
      <c r="ER622" s="230"/>
      <c r="ES622" s="230"/>
      <c r="ET622" s="230"/>
      <c r="EU622" s="230"/>
      <c r="EV622" s="230"/>
      <c r="EW622" s="230"/>
      <c r="EX622" s="230"/>
      <c r="EY622" s="230"/>
      <c r="EZ622" s="230"/>
      <c r="FA622" s="230"/>
      <c r="FB622" s="230"/>
      <c r="FC622" s="230"/>
      <c r="FD622" s="230"/>
      <c r="FE622" s="230"/>
      <c r="FF622" s="230"/>
      <c r="FG622" s="230"/>
      <c r="FH622" s="230"/>
      <c r="FI622" s="230"/>
    </row>
    <row r="623" spans="1:165" x14ac:dyDescent="0.25">
      <c r="A623" s="230"/>
      <c r="B623" s="230"/>
      <c r="C623" s="230"/>
      <c r="D623" s="230"/>
      <c r="E623" s="230"/>
      <c r="F623" s="230"/>
      <c r="G623" s="230"/>
      <c r="H623" s="230"/>
      <c r="I623" s="230"/>
      <c r="J623" s="230"/>
      <c r="K623" s="230"/>
      <c r="L623" s="230"/>
      <c r="M623" s="230"/>
      <c r="N623" s="230"/>
      <c r="O623" s="230"/>
      <c r="P623" s="230"/>
      <c r="Q623" s="230"/>
      <c r="R623" s="230"/>
      <c r="S623" s="230"/>
      <c r="T623" s="230"/>
      <c r="U623" s="230"/>
      <c r="V623" s="230"/>
      <c r="W623" s="230"/>
      <c r="X623" s="230"/>
      <c r="Y623" s="230"/>
      <c r="Z623" s="230"/>
      <c r="AA623" s="230"/>
      <c r="AB623" s="230"/>
      <c r="AC623" s="230"/>
      <c r="AD623" s="230"/>
      <c r="AE623" s="230"/>
      <c r="AF623" s="230"/>
      <c r="AG623" s="230"/>
      <c r="AH623" s="230"/>
      <c r="AI623" s="230"/>
      <c r="AJ623" s="230"/>
      <c r="AK623" s="230"/>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F623" s="230"/>
      <c r="BG623" s="230"/>
      <c r="BH623" s="230"/>
      <c r="BI623" s="230"/>
      <c r="BJ623" s="230"/>
      <c r="BK623" s="230"/>
      <c r="BL623" s="230"/>
      <c r="BM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c r="CK623" s="230"/>
      <c r="CL623" s="230"/>
      <c r="CM623" s="230"/>
      <c r="CN623" s="230"/>
      <c r="CO623" s="230"/>
      <c r="CP623" s="230"/>
      <c r="CQ623" s="230"/>
      <c r="CR623" s="230"/>
      <c r="CS623" s="230"/>
      <c r="CT623" s="230"/>
      <c r="CU623" s="230"/>
      <c r="CV623" s="230"/>
      <c r="CW623" s="230"/>
      <c r="CX623" s="230"/>
      <c r="CY623" s="230"/>
      <c r="CZ623" s="230"/>
      <c r="DA623" s="230"/>
      <c r="DB623" s="230"/>
      <c r="DC623" s="230"/>
      <c r="DD623" s="230"/>
      <c r="DE623" s="230"/>
      <c r="DF623" s="230"/>
      <c r="DG623" s="230"/>
      <c r="DH623" s="230"/>
      <c r="DI623" s="230"/>
      <c r="DJ623" s="230"/>
      <c r="DK623" s="230"/>
      <c r="DL623" s="230"/>
      <c r="DM623" s="230"/>
      <c r="DN623" s="230"/>
      <c r="DO623" s="230"/>
      <c r="DP623" s="230"/>
      <c r="DQ623" s="230"/>
      <c r="DR623" s="230"/>
      <c r="DS623" s="230"/>
      <c r="DT623" s="230"/>
      <c r="DU623" s="230"/>
      <c r="DV623" s="230"/>
      <c r="DW623" s="230"/>
      <c r="DX623" s="230"/>
      <c r="DY623" s="230"/>
      <c r="DZ623" s="230"/>
      <c r="EA623" s="230"/>
      <c r="EB623" s="230"/>
      <c r="EC623" s="230"/>
      <c r="ED623" s="230"/>
      <c r="EE623" s="230"/>
      <c r="EF623" s="230"/>
      <c r="EG623" s="230"/>
      <c r="EH623" s="230"/>
      <c r="EI623" s="230"/>
      <c r="EJ623" s="230"/>
      <c r="EK623" s="230"/>
      <c r="EL623" s="230"/>
      <c r="EM623" s="230"/>
      <c r="EN623" s="230"/>
      <c r="EO623" s="230"/>
      <c r="EP623" s="230"/>
      <c r="EQ623" s="230"/>
      <c r="ER623" s="230"/>
      <c r="ES623" s="230"/>
      <c r="ET623" s="230"/>
      <c r="EU623" s="230"/>
      <c r="EV623" s="230"/>
      <c r="EW623" s="230"/>
      <c r="EX623" s="230"/>
      <c r="EY623" s="230"/>
      <c r="EZ623" s="230"/>
      <c r="FA623" s="230"/>
      <c r="FB623" s="230"/>
      <c r="FC623" s="230"/>
      <c r="FD623" s="230"/>
      <c r="FE623" s="230"/>
      <c r="FF623" s="230"/>
      <c r="FG623" s="230"/>
      <c r="FH623" s="230"/>
      <c r="FI623" s="230"/>
    </row>
    <row r="624" spans="1:165" x14ac:dyDescent="0.25">
      <c r="A624" s="230"/>
      <c r="B624" s="230"/>
      <c r="C624" s="230"/>
      <c r="D624" s="230"/>
      <c r="E624" s="230"/>
      <c r="F624" s="230"/>
      <c r="G624" s="230"/>
      <c r="H624" s="230"/>
      <c r="I624" s="230"/>
      <c r="J624" s="230"/>
      <c r="K624" s="230"/>
      <c r="L624" s="230"/>
      <c r="M624" s="230"/>
      <c r="N624" s="230"/>
      <c r="O624" s="230"/>
      <c r="P624" s="230"/>
      <c r="Q624" s="230"/>
      <c r="R624" s="230"/>
      <c r="S624" s="230"/>
      <c r="T624" s="230"/>
      <c r="U624" s="230"/>
      <c r="V624" s="230"/>
      <c r="W624" s="230"/>
      <c r="X624" s="230"/>
      <c r="Y624" s="230"/>
      <c r="Z624" s="230"/>
      <c r="AA624" s="230"/>
      <c r="AB624" s="230"/>
      <c r="AC624" s="230"/>
      <c r="AD624" s="230"/>
      <c r="AE624" s="230"/>
      <c r="AF624" s="230"/>
      <c r="AG624" s="230"/>
      <c r="AH624" s="230"/>
      <c r="AI624" s="230"/>
      <c r="AJ624" s="230"/>
      <c r="AK624" s="230"/>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G624" s="230"/>
      <c r="BH624" s="230"/>
      <c r="BI624" s="230"/>
      <c r="BJ624" s="230"/>
      <c r="BK624" s="230"/>
      <c r="BL624" s="230"/>
      <c r="BM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c r="CK624" s="230"/>
      <c r="CL624" s="230"/>
      <c r="CM624" s="230"/>
      <c r="CN624" s="230"/>
      <c r="CO624" s="230"/>
      <c r="CP624" s="230"/>
      <c r="CQ624" s="230"/>
      <c r="CR624" s="230"/>
      <c r="CS624" s="230"/>
      <c r="CT624" s="230"/>
      <c r="CU624" s="230"/>
      <c r="CV624" s="230"/>
      <c r="CW624" s="230"/>
      <c r="CX624" s="230"/>
      <c r="CY624" s="230"/>
      <c r="CZ624" s="230"/>
      <c r="DA624" s="230"/>
      <c r="DB624" s="230"/>
      <c r="DC624" s="230"/>
      <c r="DD624" s="230"/>
      <c r="DE624" s="230"/>
      <c r="DF624" s="230"/>
      <c r="DG624" s="230"/>
      <c r="DH624" s="230"/>
      <c r="DI624" s="230"/>
      <c r="DJ624" s="230"/>
      <c r="DK624" s="230"/>
      <c r="DL624" s="230"/>
      <c r="DM624" s="230"/>
      <c r="DN624" s="230"/>
      <c r="DO624" s="230"/>
      <c r="DP624" s="230"/>
      <c r="DQ624" s="230"/>
      <c r="DR624" s="230"/>
      <c r="DS624" s="230"/>
      <c r="DT624" s="230"/>
      <c r="DU624" s="230"/>
      <c r="DV624" s="230"/>
      <c r="DW624" s="230"/>
      <c r="DX624" s="230"/>
      <c r="DY624" s="230"/>
      <c r="DZ624" s="230"/>
      <c r="EA624" s="230"/>
      <c r="EB624" s="230"/>
      <c r="EC624" s="230"/>
      <c r="ED624" s="230"/>
      <c r="EE624" s="230"/>
      <c r="EF624" s="230"/>
      <c r="EG624" s="230"/>
      <c r="EH624" s="230"/>
      <c r="EI624" s="230"/>
      <c r="EJ624" s="230"/>
      <c r="EK624" s="230"/>
      <c r="EL624" s="230"/>
      <c r="EM624" s="230"/>
      <c r="EN624" s="230"/>
      <c r="EO624" s="230"/>
      <c r="EP624" s="230"/>
      <c r="EQ624" s="230"/>
      <c r="ER624" s="230"/>
      <c r="ES624" s="230"/>
      <c r="ET624" s="230"/>
      <c r="EU624" s="230"/>
      <c r="EV624" s="230"/>
      <c r="EW624" s="230"/>
      <c r="EX624" s="230"/>
      <c r="EY624" s="230"/>
      <c r="EZ624" s="230"/>
      <c r="FA624" s="230"/>
      <c r="FB624" s="230"/>
      <c r="FC624" s="230"/>
      <c r="FD624" s="230"/>
      <c r="FE624" s="230"/>
      <c r="FF624" s="230"/>
      <c r="FG624" s="230"/>
      <c r="FH624" s="230"/>
      <c r="FI624" s="230"/>
    </row>
    <row r="625" spans="1:165" x14ac:dyDescent="0.25">
      <c r="A625" s="230"/>
      <c r="B625" s="230"/>
      <c r="C625" s="230"/>
      <c r="D625" s="230"/>
      <c r="E625" s="230"/>
      <c r="F625" s="230"/>
      <c r="G625" s="230"/>
      <c r="H625" s="230"/>
      <c r="I625" s="230"/>
      <c r="J625" s="230"/>
      <c r="K625" s="230"/>
      <c r="L625" s="230"/>
      <c r="M625" s="230"/>
      <c r="N625" s="230"/>
      <c r="O625" s="230"/>
      <c r="P625" s="230"/>
      <c r="Q625" s="230"/>
      <c r="R625" s="230"/>
      <c r="S625" s="230"/>
      <c r="T625" s="230"/>
      <c r="U625" s="230"/>
      <c r="V625" s="230"/>
      <c r="W625" s="230"/>
      <c r="X625" s="230"/>
      <c r="Y625" s="230"/>
      <c r="Z625" s="230"/>
      <c r="AA625" s="230"/>
      <c r="AB625" s="230"/>
      <c r="AC625" s="230"/>
      <c r="AD625" s="230"/>
      <c r="AE625" s="230"/>
      <c r="AF625" s="230"/>
      <c r="AG625" s="230"/>
      <c r="AH625" s="230"/>
      <c r="AI625" s="230"/>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c r="BK625" s="230"/>
      <c r="BL625" s="230"/>
      <c r="BM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c r="CK625" s="230"/>
      <c r="CL625" s="230"/>
      <c r="CM625" s="230"/>
      <c r="CN625" s="230"/>
      <c r="CO625" s="230"/>
      <c r="CP625" s="230"/>
      <c r="CQ625" s="230"/>
      <c r="CR625" s="230"/>
      <c r="CS625" s="230"/>
      <c r="CT625" s="230"/>
      <c r="CU625" s="230"/>
      <c r="CV625" s="230"/>
      <c r="CW625" s="230"/>
      <c r="CX625" s="230"/>
      <c r="CY625" s="230"/>
      <c r="CZ625" s="230"/>
      <c r="DA625" s="230"/>
      <c r="DB625" s="230"/>
      <c r="DC625" s="230"/>
      <c r="DD625" s="230"/>
      <c r="DE625" s="230"/>
      <c r="DF625" s="230"/>
      <c r="DG625" s="230"/>
      <c r="DH625" s="230"/>
      <c r="DI625" s="230"/>
      <c r="DJ625" s="230"/>
      <c r="DK625" s="230"/>
      <c r="DL625" s="230"/>
      <c r="DM625" s="230"/>
      <c r="DN625" s="230"/>
      <c r="DO625" s="230"/>
      <c r="DP625" s="230"/>
      <c r="DQ625" s="230"/>
      <c r="DR625" s="230"/>
      <c r="DS625" s="230"/>
      <c r="DT625" s="230"/>
      <c r="DU625" s="230"/>
      <c r="DV625" s="230"/>
      <c r="DW625" s="230"/>
      <c r="DX625" s="230"/>
      <c r="DY625" s="230"/>
      <c r="DZ625" s="230"/>
      <c r="EA625" s="230"/>
      <c r="EB625" s="230"/>
      <c r="EC625" s="230"/>
      <c r="ED625" s="230"/>
      <c r="EE625" s="230"/>
      <c r="EF625" s="230"/>
      <c r="EG625" s="230"/>
      <c r="EH625" s="230"/>
      <c r="EI625" s="230"/>
      <c r="EJ625" s="230"/>
      <c r="EK625" s="230"/>
      <c r="EL625" s="230"/>
      <c r="EM625" s="230"/>
      <c r="EN625" s="230"/>
      <c r="EO625" s="230"/>
      <c r="EP625" s="230"/>
      <c r="EQ625" s="230"/>
      <c r="ER625" s="230"/>
      <c r="ES625" s="230"/>
      <c r="ET625" s="230"/>
      <c r="EU625" s="230"/>
      <c r="EV625" s="230"/>
      <c r="EW625" s="230"/>
      <c r="EX625" s="230"/>
      <c r="EY625" s="230"/>
      <c r="EZ625" s="230"/>
      <c r="FA625" s="230"/>
      <c r="FB625" s="230"/>
      <c r="FC625" s="230"/>
      <c r="FD625" s="230"/>
      <c r="FE625" s="230"/>
      <c r="FF625" s="230"/>
      <c r="FG625" s="230"/>
      <c r="FH625" s="230"/>
      <c r="FI625" s="230"/>
    </row>
    <row r="626" spans="1:165" x14ac:dyDescent="0.25">
      <c r="A626" s="230"/>
      <c r="B626" s="230"/>
      <c r="C626" s="230"/>
      <c r="D626" s="230"/>
      <c r="E626" s="230"/>
      <c r="F626" s="230"/>
      <c r="G626" s="230"/>
      <c r="H626" s="230"/>
      <c r="I626" s="230"/>
      <c r="J626" s="230"/>
      <c r="K626" s="230"/>
      <c r="L626" s="230"/>
      <c r="M626" s="230"/>
      <c r="N626" s="230"/>
      <c r="O626" s="230"/>
      <c r="P626" s="230"/>
      <c r="Q626" s="230"/>
      <c r="R626" s="230"/>
      <c r="S626" s="230"/>
      <c r="T626" s="230"/>
      <c r="U626" s="230"/>
      <c r="V626" s="230"/>
      <c r="W626" s="230"/>
      <c r="X626" s="230"/>
      <c r="Y626" s="230"/>
      <c r="Z626" s="230"/>
      <c r="AA626" s="230"/>
      <c r="AB626" s="230"/>
      <c r="AC626" s="230"/>
      <c r="AD626" s="230"/>
      <c r="AE626" s="230"/>
      <c r="AF626" s="230"/>
      <c r="AG626" s="230"/>
      <c r="AH626" s="230"/>
      <c r="AI626" s="230"/>
      <c r="AJ626" s="230"/>
      <c r="AK626" s="230"/>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F626" s="230"/>
      <c r="BG626" s="230"/>
      <c r="BH626" s="230"/>
      <c r="BI626" s="230"/>
      <c r="BJ626" s="230"/>
      <c r="BK626" s="230"/>
      <c r="BL626" s="230"/>
      <c r="BM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c r="CK626" s="230"/>
      <c r="CL626" s="230"/>
      <c r="CM626" s="230"/>
      <c r="CN626" s="230"/>
      <c r="CO626" s="230"/>
      <c r="CP626" s="230"/>
      <c r="CQ626" s="230"/>
      <c r="CR626" s="230"/>
      <c r="CS626" s="230"/>
      <c r="CT626" s="230"/>
      <c r="CU626" s="230"/>
      <c r="CV626" s="230"/>
      <c r="CW626" s="230"/>
      <c r="CX626" s="230"/>
      <c r="CY626" s="230"/>
      <c r="CZ626" s="230"/>
      <c r="DA626" s="230"/>
      <c r="DB626" s="230"/>
      <c r="DC626" s="230"/>
      <c r="DD626" s="230"/>
      <c r="DE626" s="230"/>
      <c r="DF626" s="230"/>
      <c r="DG626" s="230"/>
      <c r="DH626" s="230"/>
      <c r="DI626" s="230"/>
      <c r="DJ626" s="230"/>
      <c r="DK626" s="230"/>
      <c r="DL626" s="230"/>
      <c r="DM626" s="230"/>
      <c r="DN626" s="230"/>
      <c r="DO626" s="230"/>
      <c r="DP626" s="230"/>
      <c r="DQ626" s="230"/>
      <c r="DR626" s="230"/>
      <c r="DS626" s="230"/>
      <c r="DT626" s="230"/>
      <c r="DU626" s="230"/>
      <c r="DV626" s="230"/>
      <c r="DW626" s="230"/>
      <c r="DX626" s="230"/>
      <c r="DY626" s="230"/>
      <c r="DZ626" s="230"/>
      <c r="EA626" s="230"/>
      <c r="EB626" s="230"/>
      <c r="EC626" s="230"/>
      <c r="ED626" s="230"/>
      <c r="EE626" s="230"/>
      <c r="EF626" s="230"/>
      <c r="EG626" s="230"/>
      <c r="EH626" s="230"/>
      <c r="EI626" s="230"/>
      <c r="EJ626" s="230"/>
      <c r="EK626" s="230"/>
      <c r="EL626" s="230"/>
      <c r="EM626" s="230"/>
      <c r="EN626" s="230"/>
      <c r="EO626" s="230"/>
      <c r="EP626" s="230"/>
      <c r="EQ626" s="230"/>
      <c r="ER626" s="230"/>
      <c r="ES626" s="230"/>
      <c r="ET626" s="230"/>
      <c r="EU626" s="230"/>
      <c r="EV626" s="230"/>
      <c r="EW626" s="230"/>
      <c r="EX626" s="230"/>
      <c r="EY626" s="230"/>
      <c r="EZ626" s="230"/>
      <c r="FA626" s="230"/>
      <c r="FB626" s="230"/>
      <c r="FC626" s="230"/>
      <c r="FD626" s="230"/>
      <c r="FE626" s="230"/>
      <c r="FF626" s="230"/>
      <c r="FG626" s="230"/>
      <c r="FH626" s="230"/>
      <c r="FI626" s="230"/>
    </row>
    <row r="627" spans="1:165" x14ac:dyDescent="0.25">
      <c r="A627" s="230"/>
      <c r="B627" s="230"/>
      <c r="C627" s="230"/>
      <c r="D627" s="230"/>
      <c r="E627" s="230"/>
      <c r="F627" s="230"/>
      <c r="G627" s="230"/>
      <c r="H627" s="230"/>
      <c r="I627" s="230"/>
      <c r="J627" s="230"/>
      <c r="K627" s="230"/>
      <c r="L627" s="230"/>
      <c r="M627" s="230"/>
      <c r="N627" s="230"/>
      <c r="O627" s="230"/>
      <c r="P627" s="230"/>
      <c r="Q627" s="230"/>
      <c r="R627" s="230"/>
      <c r="S627" s="230"/>
      <c r="T627" s="230"/>
      <c r="U627" s="230"/>
      <c r="V627" s="230"/>
      <c r="W627" s="230"/>
      <c r="X627" s="230"/>
      <c r="Y627" s="230"/>
      <c r="Z627" s="230"/>
      <c r="AA627" s="230"/>
      <c r="AB627" s="230"/>
      <c r="AC627" s="230"/>
      <c r="AD627" s="230"/>
      <c r="AE627" s="230"/>
      <c r="AF627" s="230"/>
      <c r="AG627" s="230"/>
      <c r="AH627" s="230"/>
      <c r="AI627" s="230"/>
      <c r="AJ627" s="230"/>
      <c r="AK627" s="230"/>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F627" s="230"/>
      <c r="BG627" s="230"/>
      <c r="BH627" s="230"/>
      <c r="BI627" s="230"/>
      <c r="BJ627" s="230"/>
      <c r="BK627" s="230"/>
      <c r="BL627" s="230"/>
      <c r="BM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c r="CK627" s="230"/>
      <c r="CL627" s="230"/>
      <c r="CM627" s="230"/>
      <c r="CN627" s="230"/>
      <c r="CO627" s="230"/>
      <c r="CP627" s="230"/>
      <c r="CQ627" s="230"/>
      <c r="CR627" s="230"/>
      <c r="CS627" s="230"/>
      <c r="CT627" s="230"/>
      <c r="CU627" s="230"/>
      <c r="CV627" s="230"/>
      <c r="CW627" s="230"/>
      <c r="CX627" s="230"/>
      <c r="CY627" s="230"/>
      <c r="CZ627" s="230"/>
      <c r="DA627" s="230"/>
      <c r="DB627" s="230"/>
      <c r="DC627" s="230"/>
      <c r="DD627" s="230"/>
      <c r="DE627" s="230"/>
      <c r="DF627" s="230"/>
      <c r="DG627" s="230"/>
      <c r="DH627" s="230"/>
      <c r="DI627" s="230"/>
      <c r="DJ627" s="230"/>
      <c r="DK627" s="230"/>
      <c r="DL627" s="230"/>
      <c r="DM627" s="230"/>
      <c r="DN627" s="230"/>
      <c r="DO627" s="230"/>
      <c r="DP627" s="230"/>
      <c r="DQ627" s="230"/>
      <c r="DR627" s="230"/>
      <c r="DS627" s="230"/>
      <c r="DT627" s="230"/>
      <c r="DU627" s="230"/>
      <c r="DV627" s="230"/>
      <c r="DW627" s="230"/>
      <c r="DX627" s="230"/>
      <c r="DY627" s="230"/>
      <c r="DZ627" s="230"/>
      <c r="EA627" s="230"/>
      <c r="EB627" s="230"/>
      <c r="EC627" s="230"/>
      <c r="ED627" s="230"/>
      <c r="EE627" s="230"/>
      <c r="EF627" s="230"/>
      <c r="EG627" s="230"/>
      <c r="EH627" s="230"/>
      <c r="EI627" s="230"/>
      <c r="EJ627" s="230"/>
      <c r="EK627" s="230"/>
      <c r="EL627" s="230"/>
      <c r="EM627" s="230"/>
      <c r="EN627" s="230"/>
      <c r="EO627" s="230"/>
      <c r="EP627" s="230"/>
      <c r="EQ627" s="230"/>
      <c r="ER627" s="230"/>
      <c r="ES627" s="230"/>
      <c r="ET627" s="230"/>
      <c r="EU627" s="230"/>
      <c r="EV627" s="230"/>
      <c r="EW627" s="230"/>
      <c r="EX627" s="230"/>
      <c r="EY627" s="230"/>
      <c r="EZ627" s="230"/>
      <c r="FA627" s="230"/>
      <c r="FB627" s="230"/>
      <c r="FC627" s="230"/>
      <c r="FD627" s="230"/>
      <c r="FE627" s="230"/>
      <c r="FF627" s="230"/>
      <c r="FG627" s="230"/>
      <c r="FH627" s="230"/>
      <c r="FI627" s="230"/>
    </row>
    <row r="628" spans="1:165" x14ac:dyDescent="0.25">
      <c r="A628" s="230"/>
      <c r="B628" s="230"/>
      <c r="C628" s="230"/>
      <c r="D628" s="230"/>
      <c r="E628" s="230"/>
      <c r="F628" s="230"/>
      <c r="G628" s="230"/>
      <c r="H628" s="230"/>
      <c r="I628" s="230"/>
      <c r="J628" s="230"/>
      <c r="K628" s="230"/>
      <c r="L628" s="230"/>
      <c r="M628" s="230"/>
      <c r="N628" s="230"/>
      <c r="O628" s="230"/>
      <c r="P628" s="230"/>
      <c r="Q628" s="230"/>
      <c r="R628" s="230"/>
      <c r="S628" s="230"/>
      <c r="T628" s="230"/>
      <c r="U628" s="230"/>
      <c r="V628" s="230"/>
      <c r="W628" s="230"/>
      <c r="X628" s="230"/>
      <c r="Y628" s="230"/>
      <c r="Z628" s="230"/>
      <c r="AA628" s="230"/>
      <c r="AB628" s="230"/>
      <c r="AC628" s="230"/>
      <c r="AD628" s="230"/>
      <c r="AE628" s="230"/>
      <c r="AF628" s="230"/>
      <c r="AG628" s="230"/>
      <c r="AH628" s="230"/>
      <c r="AI628" s="230"/>
      <c r="AJ628" s="230"/>
      <c r="AK628" s="230"/>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F628" s="230"/>
      <c r="BG628" s="230"/>
      <c r="BH628" s="230"/>
      <c r="BI628" s="230"/>
      <c r="BJ628" s="230"/>
      <c r="BK628" s="230"/>
      <c r="BL628" s="230"/>
      <c r="BM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c r="CK628" s="230"/>
      <c r="CL628" s="230"/>
      <c r="CM628" s="230"/>
      <c r="CN628" s="230"/>
      <c r="CO628" s="230"/>
      <c r="CP628" s="230"/>
      <c r="CQ628" s="230"/>
      <c r="CR628" s="230"/>
      <c r="CS628" s="230"/>
      <c r="CT628" s="230"/>
      <c r="CU628" s="230"/>
      <c r="CV628" s="230"/>
      <c r="CW628" s="230"/>
      <c r="CX628" s="230"/>
      <c r="CY628" s="230"/>
      <c r="CZ628" s="230"/>
      <c r="DA628" s="230"/>
      <c r="DB628" s="230"/>
      <c r="DC628" s="230"/>
      <c r="DD628" s="230"/>
      <c r="DE628" s="230"/>
      <c r="DF628" s="230"/>
      <c r="DG628" s="230"/>
      <c r="DH628" s="230"/>
      <c r="DI628" s="230"/>
      <c r="DJ628" s="230"/>
      <c r="DK628" s="230"/>
      <c r="DL628" s="230"/>
      <c r="DM628" s="230"/>
      <c r="DN628" s="230"/>
      <c r="DO628" s="230"/>
      <c r="DP628" s="230"/>
      <c r="DQ628" s="230"/>
      <c r="DR628" s="230"/>
      <c r="DS628" s="230"/>
      <c r="DT628" s="230"/>
      <c r="DU628" s="230"/>
      <c r="DV628" s="230"/>
      <c r="DW628" s="230"/>
      <c r="DX628" s="230"/>
      <c r="DY628" s="230"/>
      <c r="DZ628" s="230"/>
      <c r="EA628" s="230"/>
      <c r="EB628" s="230"/>
      <c r="EC628" s="230"/>
      <c r="ED628" s="230"/>
      <c r="EE628" s="230"/>
      <c r="EF628" s="230"/>
      <c r="EG628" s="230"/>
      <c r="EH628" s="230"/>
      <c r="EI628" s="230"/>
      <c r="EJ628" s="230"/>
      <c r="EK628" s="230"/>
      <c r="EL628" s="230"/>
      <c r="EM628" s="230"/>
      <c r="EN628" s="230"/>
      <c r="EO628" s="230"/>
      <c r="EP628" s="230"/>
      <c r="EQ628" s="230"/>
      <c r="ER628" s="230"/>
      <c r="ES628" s="230"/>
      <c r="ET628" s="230"/>
      <c r="EU628" s="230"/>
      <c r="EV628" s="230"/>
      <c r="EW628" s="230"/>
      <c r="EX628" s="230"/>
      <c r="EY628" s="230"/>
      <c r="EZ628" s="230"/>
      <c r="FA628" s="230"/>
      <c r="FB628" s="230"/>
      <c r="FC628" s="230"/>
      <c r="FD628" s="230"/>
      <c r="FE628" s="230"/>
      <c r="FF628" s="230"/>
      <c r="FG628" s="230"/>
      <c r="FH628" s="230"/>
      <c r="FI628" s="230"/>
    </row>
    <row r="629" spans="1:165" x14ac:dyDescent="0.25">
      <c r="A629" s="230"/>
      <c r="B629" s="230"/>
      <c r="C629" s="230"/>
      <c r="D629" s="230"/>
      <c r="E629" s="230"/>
      <c r="F629" s="230"/>
      <c r="G629" s="230"/>
      <c r="H629" s="230"/>
      <c r="I629" s="230"/>
      <c r="J629" s="230"/>
      <c r="K629" s="230"/>
      <c r="L629" s="230"/>
      <c r="M629" s="230"/>
      <c r="N629" s="230"/>
      <c r="O629" s="230"/>
      <c r="P629" s="230"/>
      <c r="Q629" s="230"/>
      <c r="R629" s="230"/>
      <c r="S629" s="230"/>
      <c r="T629" s="230"/>
      <c r="U629" s="230"/>
      <c r="V629" s="230"/>
      <c r="W629" s="230"/>
      <c r="X629" s="230"/>
      <c r="Y629" s="230"/>
      <c r="Z629" s="230"/>
      <c r="AA629" s="230"/>
      <c r="AB629" s="230"/>
      <c r="AC629" s="230"/>
      <c r="AD629" s="230"/>
      <c r="AE629" s="230"/>
      <c r="AF629" s="230"/>
      <c r="AG629" s="230"/>
      <c r="AH629" s="230"/>
      <c r="AI629" s="230"/>
      <c r="AJ629" s="230"/>
      <c r="AK629" s="230"/>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F629" s="230"/>
      <c r="BG629" s="230"/>
      <c r="BH629" s="230"/>
      <c r="BI629" s="230"/>
      <c r="BJ629" s="230"/>
      <c r="BK629" s="230"/>
      <c r="BL629" s="230"/>
      <c r="BM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c r="CK629" s="230"/>
      <c r="CL629" s="230"/>
      <c r="CM629" s="230"/>
      <c r="CN629" s="230"/>
      <c r="CO629" s="230"/>
      <c r="CP629" s="230"/>
      <c r="CQ629" s="230"/>
      <c r="CR629" s="230"/>
      <c r="CS629" s="230"/>
      <c r="CT629" s="230"/>
      <c r="CU629" s="230"/>
      <c r="CV629" s="230"/>
      <c r="CW629" s="230"/>
      <c r="CX629" s="230"/>
      <c r="CY629" s="230"/>
      <c r="CZ629" s="230"/>
      <c r="DA629" s="230"/>
      <c r="DB629" s="230"/>
      <c r="DC629" s="230"/>
      <c r="DD629" s="230"/>
      <c r="DE629" s="230"/>
      <c r="DF629" s="230"/>
      <c r="DG629" s="230"/>
      <c r="DH629" s="230"/>
      <c r="DI629" s="230"/>
      <c r="DJ629" s="230"/>
      <c r="DK629" s="230"/>
      <c r="DL629" s="230"/>
      <c r="DM629" s="230"/>
      <c r="DN629" s="230"/>
      <c r="DO629" s="230"/>
      <c r="DP629" s="230"/>
      <c r="DQ629" s="230"/>
      <c r="DR629" s="230"/>
      <c r="DS629" s="230"/>
      <c r="DT629" s="230"/>
      <c r="DU629" s="230"/>
      <c r="DV629" s="230"/>
      <c r="DW629" s="230"/>
      <c r="DX629" s="230"/>
      <c r="DY629" s="230"/>
      <c r="DZ629" s="230"/>
      <c r="EA629" s="230"/>
      <c r="EB629" s="230"/>
      <c r="EC629" s="230"/>
      <c r="ED629" s="230"/>
      <c r="EE629" s="230"/>
      <c r="EF629" s="230"/>
      <c r="EG629" s="230"/>
      <c r="EH629" s="230"/>
      <c r="EI629" s="230"/>
      <c r="EJ629" s="230"/>
      <c r="EK629" s="230"/>
      <c r="EL629" s="230"/>
      <c r="EM629" s="230"/>
      <c r="EN629" s="230"/>
      <c r="EO629" s="230"/>
      <c r="EP629" s="230"/>
      <c r="EQ629" s="230"/>
      <c r="ER629" s="230"/>
      <c r="ES629" s="230"/>
      <c r="ET629" s="230"/>
      <c r="EU629" s="230"/>
      <c r="EV629" s="230"/>
      <c r="EW629" s="230"/>
      <c r="EX629" s="230"/>
      <c r="EY629" s="230"/>
      <c r="EZ629" s="230"/>
      <c r="FA629" s="230"/>
      <c r="FB629" s="230"/>
      <c r="FC629" s="230"/>
      <c r="FD629" s="230"/>
      <c r="FE629" s="230"/>
      <c r="FF629" s="230"/>
      <c r="FG629" s="230"/>
      <c r="FH629" s="230"/>
      <c r="FI629" s="230"/>
    </row>
    <row r="630" spans="1:165" x14ac:dyDescent="0.25">
      <c r="A630" s="230"/>
      <c r="B630" s="230"/>
      <c r="C630" s="230"/>
      <c r="D630" s="230"/>
      <c r="E630" s="230"/>
      <c r="F630" s="230"/>
      <c r="G630" s="230"/>
      <c r="H630" s="230"/>
      <c r="I630" s="230"/>
      <c r="J630" s="230"/>
      <c r="K630" s="230"/>
      <c r="L630" s="230"/>
      <c r="M630" s="230"/>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230"/>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G630" s="230"/>
      <c r="BH630" s="230"/>
      <c r="BI630" s="230"/>
      <c r="BJ630" s="230"/>
      <c r="BK630" s="230"/>
      <c r="BL630" s="230"/>
      <c r="BM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c r="CK630" s="230"/>
      <c r="CL630" s="230"/>
      <c r="CM630" s="230"/>
      <c r="CN630" s="230"/>
      <c r="CO630" s="230"/>
      <c r="CP630" s="230"/>
      <c r="CQ630" s="230"/>
      <c r="CR630" s="230"/>
      <c r="CS630" s="230"/>
      <c r="CT630" s="230"/>
      <c r="CU630" s="230"/>
      <c r="CV630" s="230"/>
      <c r="CW630" s="230"/>
      <c r="CX630" s="230"/>
      <c r="CY630" s="230"/>
      <c r="CZ630" s="230"/>
      <c r="DA630" s="230"/>
      <c r="DB630" s="230"/>
      <c r="DC630" s="230"/>
      <c r="DD630" s="230"/>
      <c r="DE630" s="230"/>
      <c r="DF630" s="230"/>
      <c r="DG630" s="230"/>
      <c r="DH630" s="230"/>
      <c r="DI630" s="230"/>
      <c r="DJ630" s="230"/>
      <c r="DK630" s="230"/>
      <c r="DL630" s="230"/>
      <c r="DM630" s="230"/>
      <c r="DN630" s="230"/>
      <c r="DO630" s="230"/>
      <c r="DP630" s="230"/>
      <c r="DQ630" s="230"/>
      <c r="DR630" s="230"/>
      <c r="DS630" s="230"/>
      <c r="DT630" s="230"/>
      <c r="DU630" s="230"/>
      <c r="DV630" s="230"/>
      <c r="DW630" s="230"/>
      <c r="DX630" s="230"/>
      <c r="DY630" s="230"/>
      <c r="DZ630" s="230"/>
      <c r="EA630" s="230"/>
      <c r="EB630" s="230"/>
      <c r="EC630" s="230"/>
      <c r="ED630" s="230"/>
      <c r="EE630" s="230"/>
      <c r="EF630" s="230"/>
      <c r="EG630" s="230"/>
      <c r="EH630" s="230"/>
      <c r="EI630" s="230"/>
      <c r="EJ630" s="230"/>
      <c r="EK630" s="230"/>
      <c r="EL630" s="230"/>
      <c r="EM630" s="230"/>
      <c r="EN630" s="230"/>
      <c r="EO630" s="230"/>
      <c r="EP630" s="230"/>
      <c r="EQ630" s="230"/>
      <c r="ER630" s="230"/>
      <c r="ES630" s="230"/>
      <c r="ET630" s="230"/>
      <c r="EU630" s="230"/>
      <c r="EV630" s="230"/>
      <c r="EW630" s="230"/>
      <c r="EX630" s="230"/>
      <c r="EY630" s="230"/>
      <c r="EZ630" s="230"/>
      <c r="FA630" s="230"/>
      <c r="FB630" s="230"/>
      <c r="FC630" s="230"/>
      <c r="FD630" s="230"/>
      <c r="FE630" s="230"/>
      <c r="FF630" s="230"/>
      <c r="FG630" s="230"/>
      <c r="FH630" s="230"/>
      <c r="FI630" s="230"/>
    </row>
    <row r="631" spans="1:165" x14ac:dyDescent="0.25">
      <c r="A631" s="230"/>
      <c r="B631" s="230"/>
      <c r="C631" s="230"/>
      <c r="D631" s="230"/>
      <c r="E631" s="230"/>
      <c r="F631" s="230"/>
      <c r="G631" s="230"/>
      <c r="H631" s="230"/>
      <c r="I631" s="230"/>
      <c r="J631" s="230"/>
      <c r="K631" s="230"/>
      <c r="L631" s="230"/>
      <c r="M631" s="230"/>
      <c r="N631" s="230"/>
      <c r="O631" s="230"/>
      <c r="P631" s="230"/>
      <c r="Q631" s="230"/>
      <c r="R631" s="230"/>
      <c r="S631" s="230"/>
      <c r="T631" s="230"/>
      <c r="U631" s="230"/>
      <c r="V631" s="230"/>
      <c r="W631" s="230"/>
      <c r="X631" s="230"/>
      <c r="Y631" s="230"/>
      <c r="Z631" s="230"/>
      <c r="AA631" s="230"/>
      <c r="AB631" s="230"/>
      <c r="AC631" s="230"/>
      <c r="AD631" s="230"/>
      <c r="AE631" s="230"/>
      <c r="AF631" s="230"/>
      <c r="AG631" s="230"/>
      <c r="AH631" s="230"/>
      <c r="AI631" s="230"/>
      <c r="AJ631" s="230"/>
      <c r="AK631" s="230"/>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F631" s="230"/>
      <c r="BG631" s="230"/>
      <c r="BH631" s="230"/>
      <c r="BI631" s="230"/>
      <c r="BJ631" s="230"/>
      <c r="BK631" s="230"/>
      <c r="BL631" s="230"/>
      <c r="BM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c r="CK631" s="230"/>
      <c r="CL631" s="230"/>
      <c r="CM631" s="230"/>
      <c r="CN631" s="230"/>
      <c r="CO631" s="230"/>
      <c r="CP631" s="230"/>
      <c r="CQ631" s="230"/>
      <c r="CR631" s="230"/>
      <c r="CS631" s="230"/>
      <c r="CT631" s="230"/>
      <c r="CU631" s="230"/>
      <c r="CV631" s="230"/>
      <c r="CW631" s="230"/>
      <c r="CX631" s="230"/>
      <c r="CY631" s="230"/>
      <c r="CZ631" s="230"/>
      <c r="DA631" s="230"/>
      <c r="DB631" s="230"/>
      <c r="DC631" s="230"/>
      <c r="DD631" s="230"/>
      <c r="DE631" s="230"/>
      <c r="DF631" s="230"/>
      <c r="DG631" s="230"/>
      <c r="DH631" s="230"/>
      <c r="DI631" s="230"/>
      <c r="DJ631" s="230"/>
      <c r="DK631" s="230"/>
      <c r="DL631" s="230"/>
      <c r="DM631" s="230"/>
      <c r="DN631" s="230"/>
      <c r="DO631" s="230"/>
      <c r="DP631" s="230"/>
      <c r="DQ631" s="230"/>
      <c r="DR631" s="230"/>
      <c r="DS631" s="230"/>
      <c r="DT631" s="230"/>
      <c r="DU631" s="230"/>
      <c r="DV631" s="230"/>
      <c r="DW631" s="230"/>
      <c r="DX631" s="230"/>
      <c r="DY631" s="230"/>
      <c r="DZ631" s="230"/>
      <c r="EA631" s="230"/>
      <c r="EB631" s="230"/>
      <c r="EC631" s="230"/>
      <c r="ED631" s="230"/>
      <c r="EE631" s="230"/>
      <c r="EF631" s="230"/>
      <c r="EG631" s="230"/>
      <c r="EH631" s="230"/>
      <c r="EI631" s="230"/>
      <c r="EJ631" s="230"/>
      <c r="EK631" s="230"/>
      <c r="EL631" s="230"/>
      <c r="EM631" s="230"/>
      <c r="EN631" s="230"/>
      <c r="EO631" s="230"/>
      <c r="EP631" s="230"/>
      <c r="EQ631" s="230"/>
      <c r="ER631" s="230"/>
      <c r="ES631" s="230"/>
      <c r="ET631" s="230"/>
      <c r="EU631" s="230"/>
      <c r="EV631" s="230"/>
      <c r="EW631" s="230"/>
      <c r="EX631" s="230"/>
      <c r="EY631" s="230"/>
      <c r="EZ631" s="230"/>
      <c r="FA631" s="230"/>
      <c r="FB631" s="230"/>
      <c r="FC631" s="230"/>
      <c r="FD631" s="230"/>
      <c r="FE631" s="230"/>
      <c r="FF631" s="230"/>
      <c r="FG631" s="230"/>
      <c r="FH631" s="230"/>
      <c r="FI631" s="230"/>
    </row>
    <row r="632" spans="1:165" x14ac:dyDescent="0.25">
      <c r="A632" s="230"/>
      <c r="B632" s="230"/>
      <c r="C632" s="230"/>
      <c r="D632" s="230"/>
      <c r="E632" s="230"/>
      <c r="F632" s="230"/>
      <c r="G632" s="230"/>
      <c r="H632" s="230"/>
      <c r="I632" s="230"/>
      <c r="J632" s="230"/>
      <c r="K632" s="230"/>
      <c r="L632" s="230"/>
      <c r="M632" s="230"/>
      <c r="N632" s="230"/>
      <c r="O632" s="230"/>
      <c r="P632" s="230"/>
      <c r="Q632" s="230"/>
      <c r="R632" s="230"/>
      <c r="S632" s="230"/>
      <c r="T632" s="230"/>
      <c r="U632" s="230"/>
      <c r="V632" s="230"/>
      <c r="W632" s="230"/>
      <c r="X632" s="230"/>
      <c r="Y632" s="230"/>
      <c r="Z632" s="230"/>
      <c r="AA632" s="230"/>
      <c r="AB632" s="230"/>
      <c r="AC632" s="230"/>
      <c r="AD632" s="230"/>
      <c r="AE632" s="230"/>
      <c r="AF632" s="230"/>
      <c r="AG632" s="230"/>
      <c r="AH632" s="230"/>
      <c r="AI632" s="230"/>
      <c r="AJ632" s="230"/>
      <c r="AK632" s="230"/>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G632" s="230"/>
      <c r="BH632" s="230"/>
      <c r="BI632" s="230"/>
      <c r="BJ632" s="230"/>
      <c r="BK632" s="230"/>
      <c r="BL632" s="230"/>
      <c r="BM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c r="CK632" s="230"/>
      <c r="CL632" s="230"/>
      <c r="CM632" s="230"/>
      <c r="CN632" s="230"/>
      <c r="CO632" s="230"/>
      <c r="CP632" s="230"/>
      <c r="CQ632" s="230"/>
      <c r="CR632" s="230"/>
      <c r="CS632" s="230"/>
      <c r="CT632" s="230"/>
      <c r="CU632" s="230"/>
      <c r="CV632" s="230"/>
      <c r="CW632" s="230"/>
      <c r="CX632" s="230"/>
      <c r="CY632" s="230"/>
      <c r="CZ632" s="230"/>
      <c r="DA632" s="230"/>
      <c r="DB632" s="230"/>
      <c r="DC632" s="230"/>
      <c r="DD632" s="230"/>
      <c r="DE632" s="230"/>
      <c r="DF632" s="230"/>
      <c r="DG632" s="230"/>
      <c r="DH632" s="230"/>
      <c r="DI632" s="230"/>
      <c r="DJ632" s="230"/>
      <c r="DK632" s="230"/>
      <c r="DL632" s="230"/>
      <c r="DM632" s="230"/>
      <c r="DN632" s="230"/>
      <c r="DO632" s="230"/>
      <c r="DP632" s="230"/>
      <c r="DQ632" s="230"/>
      <c r="DR632" s="230"/>
      <c r="DS632" s="230"/>
      <c r="DT632" s="230"/>
      <c r="DU632" s="230"/>
      <c r="DV632" s="230"/>
      <c r="DW632" s="230"/>
      <c r="DX632" s="230"/>
      <c r="DY632" s="230"/>
      <c r="DZ632" s="230"/>
      <c r="EA632" s="230"/>
      <c r="EB632" s="230"/>
      <c r="EC632" s="230"/>
      <c r="ED632" s="230"/>
      <c r="EE632" s="230"/>
      <c r="EF632" s="230"/>
      <c r="EG632" s="230"/>
      <c r="EH632" s="230"/>
      <c r="EI632" s="230"/>
      <c r="EJ632" s="230"/>
      <c r="EK632" s="230"/>
      <c r="EL632" s="230"/>
      <c r="EM632" s="230"/>
      <c r="EN632" s="230"/>
      <c r="EO632" s="230"/>
      <c r="EP632" s="230"/>
      <c r="EQ632" s="230"/>
      <c r="ER632" s="230"/>
      <c r="ES632" s="230"/>
      <c r="ET632" s="230"/>
      <c r="EU632" s="230"/>
      <c r="EV632" s="230"/>
      <c r="EW632" s="230"/>
      <c r="EX632" s="230"/>
      <c r="EY632" s="230"/>
      <c r="EZ632" s="230"/>
      <c r="FA632" s="230"/>
      <c r="FB632" s="230"/>
      <c r="FC632" s="230"/>
      <c r="FD632" s="230"/>
      <c r="FE632" s="230"/>
      <c r="FF632" s="230"/>
      <c r="FG632" s="230"/>
      <c r="FH632" s="230"/>
      <c r="FI632" s="230"/>
    </row>
    <row r="633" spans="1:165" x14ac:dyDescent="0.25">
      <c r="A633" s="230"/>
      <c r="B633" s="230"/>
      <c r="C633" s="230"/>
      <c r="D633" s="230"/>
      <c r="E633" s="230"/>
      <c r="F633" s="230"/>
      <c r="G633" s="230"/>
      <c r="H633" s="230"/>
      <c r="I633" s="230"/>
      <c r="J633" s="230"/>
      <c r="K633" s="230"/>
      <c r="L633" s="230"/>
      <c r="M633" s="230"/>
      <c r="N633" s="230"/>
      <c r="O633" s="230"/>
      <c r="P633" s="230"/>
      <c r="Q633" s="230"/>
      <c r="R633" s="230"/>
      <c r="S633" s="230"/>
      <c r="T633" s="230"/>
      <c r="U633" s="230"/>
      <c r="V633" s="230"/>
      <c r="W633" s="230"/>
      <c r="X633" s="230"/>
      <c r="Y633" s="230"/>
      <c r="Z633" s="230"/>
      <c r="AA633" s="230"/>
      <c r="AB633" s="230"/>
      <c r="AC633" s="230"/>
      <c r="AD633" s="230"/>
      <c r="AE633" s="230"/>
      <c r="AF633" s="230"/>
      <c r="AG633" s="230"/>
      <c r="AH633" s="230"/>
      <c r="AI633" s="230"/>
      <c r="AJ633" s="230"/>
      <c r="AK633" s="230"/>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F633" s="230"/>
      <c r="BG633" s="230"/>
      <c r="BH633" s="230"/>
      <c r="BI633" s="230"/>
      <c r="BJ633" s="230"/>
      <c r="BK633" s="230"/>
      <c r="BL633" s="230"/>
      <c r="BM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c r="CK633" s="230"/>
      <c r="CL633" s="230"/>
      <c r="CM633" s="230"/>
      <c r="CN633" s="230"/>
      <c r="CO633" s="230"/>
      <c r="CP633" s="230"/>
      <c r="CQ633" s="230"/>
      <c r="CR633" s="230"/>
      <c r="CS633" s="230"/>
      <c r="CT633" s="230"/>
      <c r="CU633" s="230"/>
      <c r="CV633" s="230"/>
      <c r="CW633" s="230"/>
      <c r="CX633" s="230"/>
      <c r="CY633" s="230"/>
      <c r="CZ633" s="230"/>
      <c r="DA633" s="230"/>
      <c r="DB633" s="230"/>
      <c r="DC633" s="230"/>
      <c r="DD633" s="230"/>
      <c r="DE633" s="230"/>
      <c r="DF633" s="230"/>
      <c r="DG633" s="230"/>
      <c r="DH633" s="230"/>
      <c r="DI633" s="230"/>
      <c r="DJ633" s="230"/>
      <c r="DK633" s="230"/>
      <c r="DL633" s="230"/>
      <c r="DM633" s="230"/>
      <c r="DN633" s="230"/>
      <c r="DO633" s="230"/>
      <c r="DP633" s="230"/>
      <c r="DQ633" s="230"/>
      <c r="DR633" s="230"/>
      <c r="DS633" s="230"/>
      <c r="DT633" s="230"/>
      <c r="DU633" s="230"/>
      <c r="DV633" s="230"/>
      <c r="DW633" s="230"/>
      <c r="DX633" s="230"/>
      <c r="DY633" s="230"/>
      <c r="DZ633" s="230"/>
      <c r="EA633" s="230"/>
      <c r="EB633" s="230"/>
      <c r="EC633" s="230"/>
      <c r="ED633" s="230"/>
      <c r="EE633" s="230"/>
      <c r="EF633" s="230"/>
      <c r="EG633" s="230"/>
      <c r="EH633" s="230"/>
      <c r="EI633" s="230"/>
      <c r="EJ633" s="230"/>
      <c r="EK633" s="230"/>
      <c r="EL633" s="230"/>
      <c r="EM633" s="230"/>
      <c r="EN633" s="230"/>
      <c r="EO633" s="230"/>
      <c r="EP633" s="230"/>
      <c r="EQ633" s="230"/>
      <c r="ER633" s="230"/>
      <c r="ES633" s="230"/>
      <c r="ET633" s="230"/>
      <c r="EU633" s="230"/>
      <c r="EV633" s="230"/>
      <c r="EW633" s="230"/>
      <c r="EX633" s="230"/>
      <c r="EY633" s="230"/>
      <c r="EZ633" s="230"/>
      <c r="FA633" s="230"/>
      <c r="FB633" s="230"/>
      <c r="FC633" s="230"/>
      <c r="FD633" s="230"/>
      <c r="FE633" s="230"/>
      <c r="FF633" s="230"/>
      <c r="FG633" s="230"/>
      <c r="FH633" s="230"/>
      <c r="FI633" s="230"/>
    </row>
    <row r="634" spans="1:165" x14ac:dyDescent="0.25">
      <c r="A634" s="230"/>
      <c r="B634" s="230"/>
      <c r="C634" s="230"/>
      <c r="D634" s="230"/>
      <c r="E634" s="230"/>
      <c r="F634" s="230"/>
      <c r="G634" s="230"/>
      <c r="H634" s="230"/>
      <c r="I634" s="230"/>
      <c r="J634" s="230"/>
      <c r="K634" s="230"/>
      <c r="L634" s="230"/>
      <c r="M634" s="230"/>
      <c r="N634" s="230"/>
      <c r="O634" s="230"/>
      <c r="P634" s="230"/>
      <c r="Q634" s="230"/>
      <c r="R634" s="230"/>
      <c r="S634" s="230"/>
      <c r="T634" s="230"/>
      <c r="U634" s="230"/>
      <c r="V634" s="230"/>
      <c r="W634" s="230"/>
      <c r="X634" s="230"/>
      <c r="Y634" s="230"/>
      <c r="Z634" s="230"/>
      <c r="AA634" s="230"/>
      <c r="AB634" s="230"/>
      <c r="AC634" s="230"/>
      <c r="AD634" s="230"/>
      <c r="AE634" s="230"/>
      <c r="AF634" s="230"/>
      <c r="AG634" s="230"/>
      <c r="AH634" s="230"/>
      <c r="AI634" s="230"/>
      <c r="AJ634" s="230"/>
      <c r="AK634" s="230"/>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G634" s="230"/>
      <c r="BH634" s="230"/>
      <c r="BI634" s="230"/>
      <c r="BJ634" s="230"/>
      <c r="BK634" s="230"/>
      <c r="BL634" s="230"/>
      <c r="BM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c r="CK634" s="230"/>
      <c r="CL634" s="230"/>
      <c r="CM634" s="230"/>
      <c r="CN634" s="230"/>
      <c r="CO634" s="230"/>
      <c r="CP634" s="230"/>
      <c r="CQ634" s="230"/>
      <c r="CR634" s="230"/>
      <c r="CS634" s="230"/>
      <c r="CT634" s="230"/>
      <c r="CU634" s="230"/>
      <c r="CV634" s="230"/>
      <c r="CW634" s="230"/>
      <c r="CX634" s="230"/>
      <c r="CY634" s="230"/>
      <c r="CZ634" s="230"/>
      <c r="DA634" s="230"/>
      <c r="DB634" s="230"/>
      <c r="DC634" s="230"/>
      <c r="DD634" s="230"/>
      <c r="DE634" s="230"/>
      <c r="DF634" s="230"/>
      <c r="DG634" s="230"/>
      <c r="DH634" s="230"/>
      <c r="DI634" s="230"/>
      <c r="DJ634" s="230"/>
      <c r="DK634" s="230"/>
      <c r="DL634" s="230"/>
      <c r="DM634" s="230"/>
      <c r="DN634" s="230"/>
      <c r="DO634" s="230"/>
      <c r="DP634" s="230"/>
      <c r="DQ634" s="230"/>
      <c r="DR634" s="230"/>
      <c r="DS634" s="230"/>
      <c r="DT634" s="230"/>
      <c r="DU634" s="230"/>
      <c r="DV634" s="230"/>
      <c r="DW634" s="230"/>
      <c r="DX634" s="230"/>
      <c r="DY634" s="230"/>
      <c r="DZ634" s="230"/>
      <c r="EA634" s="230"/>
      <c r="EB634" s="230"/>
      <c r="EC634" s="230"/>
      <c r="ED634" s="230"/>
      <c r="EE634" s="230"/>
      <c r="EF634" s="230"/>
      <c r="EG634" s="230"/>
      <c r="EH634" s="230"/>
      <c r="EI634" s="230"/>
      <c r="EJ634" s="230"/>
      <c r="EK634" s="230"/>
      <c r="EL634" s="230"/>
      <c r="EM634" s="230"/>
      <c r="EN634" s="230"/>
      <c r="EO634" s="230"/>
      <c r="EP634" s="230"/>
      <c r="EQ634" s="230"/>
      <c r="ER634" s="230"/>
      <c r="ES634" s="230"/>
      <c r="ET634" s="230"/>
      <c r="EU634" s="230"/>
      <c r="EV634" s="230"/>
      <c r="EW634" s="230"/>
      <c r="EX634" s="230"/>
      <c r="EY634" s="230"/>
      <c r="EZ634" s="230"/>
      <c r="FA634" s="230"/>
      <c r="FB634" s="230"/>
      <c r="FC634" s="230"/>
      <c r="FD634" s="230"/>
      <c r="FE634" s="230"/>
      <c r="FF634" s="230"/>
      <c r="FG634" s="230"/>
      <c r="FH634" s="230"/>
      <c r="FI634" s="230"/>
    </row>
    <row r="635" spans="1:165" x14ac:dyDescent="0.25">
      <c r="A635" s="230"/>
      <c r="B635" s="230"/>
      <c r="C635" s="230"/>
      <c r="D635" s="230"/>
      <c r="E635" s="230"/>
      <c r="F635" s="230"/>
      <c r="G635" s="230"/>
      <c r="H635" s="230"/>
      <c r="I635" s="230"/>
      <c r="J635" s="230"/>
      <c r="K635" s="230"/>
      <c r="L635" s="230"/>
      <c r="M635" s="230"/>
      <c r="N635" s="230"/>
      <c r="O635" s="230"/>
      <c r="P635" s="230"/>
      <c r="Q635" s="230"/>
      <c r="R635" s="230"/>
      <c r="S635" s="230"/>
      <c r="T635" s="230"/>
      <c r="U635" s="230"/>
      <c r="V635" s="230"/>
      <c r="W635" s="230"/>
      <c r="X635" s="230"/>
      <c r="Y635" s="230"/>
      <c r="Z635" s="230"/>
      <c r="AA635" s="230"/>
      <c r="AB635" s="230"/>
      <c r="AC635" s="230"/>
      <c r="AD635" s="230"/>
      <c r="AE635" s="230"/>
      <c r="AF635" s="230"/>
      <c r="AG635" s="230"/>
      <c r="AH635" s="230"/>
      <c r="AI635" s="230"/>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0"/>
      <c r="BI635" s="230"/>
      <c r="BJ635" s="230"/>
      <c r="BK635" s="230"/>
      <c r="BL635" s="230"/>
      <c r="BM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c r="CK635" s="230"/>
      <c r="CL635" s="230"/>
      <c r="CM635" s="230"/>
      <c r="CN635" s="230"/>
      <c r="CO635" s="230"/>
      <c r="CP635" s="230"/>
      <c r="CQ635" s="230"/>
      <c r="CR635" s="230"/>
      <c r="CS635" s="230"/>
      <c r="CT635" s="230"/>
      <c r="CU635" s="230"/>
      <c r="CV635" s="230"/>
      <c r="CW635" s="230"/>
      <c r="CX635" s="230"/>
      <c r="CY635" s="230"/>
      <c r="CZ635" s="230"/>
      <c r="DA635" s="230"/>
      <c r="DB635" s="230"/>
      <c r="DC635" s="230"/>
      <c r="DD635" s="230"/>
      <c r="DE635" s="230"/>
      <c r="DF635" s="230"/>
      <c r="DG635" s="230"/>
      <c r="DH635" s="230"/>
      <c r="DI635" s="230"/>
      <c r="DJ635" s="230"/>
      <c r="DK635" s="230"/>
      <c r="DL635" s="230"/>
      <c r="DM635" s="230"/>
      <c r="DN635" s="230"/>
      <c r="DO635" s="230"/>
      <c r="DP635" s="230"/>
      <c r="DQ635" s="230"/>
      <c r="DR635" s="230"/>
      <c r="DS635" s="230"/>
      <c r="DT635" s="230"/>
      <c r="DU635" s="230"/>
      <c r="DV635" s="230"/>
      <c r="DW635" s="230"/>
      <c r="DX635" s="230"/>
      <c r="DY635" s="230"/>
      <c r="DZ635" s="230"/>
      <c r="EA635" s="230"/>
      <c r="EB635" s="230"/>
      <c r="EC635" s="230"/>
      <c r="ED635" s="230"/>
      <c r="EE635" s="230"/>
      <c r="EF635" s="230"/>
      <c r="EG635" s="230"/>
      <c r="EH635" s="230"/>
      <c r="EI635" s="230"/>
      <c r="EJ635" s="230"/>
      <c r="EK635" s="230"/>
      <c r="EL635" s="230"/>
      <c r="EM635" s="230"/>
      <c r="EN635" s="230"/>
      <c r="EO635" s="230"/>
      <c r="EP635" s="230"/>
      <c r="EQ635" s="230"/>
      <c r="ER635" s="230"/>
      <c r="ES635" s="230"/>
      <c r="ET635" s="230"/>
      <c r="EU635" s="230"/>
      <c r="EV635" s="230"/>
      <c r="EW635" s="230"/>
      <c r="EX635" s="230"/>
      <c r="EY635" s="230"/>
      <c r="EZ635" s="230"/>
      <c r="FA635" s="230"/>
      <c r="FB635" s="230"/>
      <c r="FC635" s="230"/>
      <c r="FD635" s="230"/>
      <c r="FE635" s="230"/>
      <c r="FF635" s="230"/>
      <c r="FG635" s="230"/>
      <c r="FH635" s="230"/>
      <c r="FI635" s="230"/>
    </row>
    <row r="636" spans="1:165" x14ac:dyDescent="0.25">
      <c r="A636" s="230"/>
      <c r="B636" s="230"/>
      <c r="C636" s="230"/>
      <c r="D636" s="230"/>
      <c r="E636" s="230"/>
      <c r="F636" s="230"/>
      <c r="G636" s="230"/>
      <c r="H636" s="230"/>
      <c r="I636" s="230"/>
      <c r="J636" s="230"/>
      <c r="K636" s="230"/>
      <c r="L636" s="230"/>
      <c r="M636" s="230"/>
      <c r="N636" s="230"/>
      <c r="O636" s="230"/>
      <c r="P636" s="230"/>
      <c r="Q636" s="230"/>
      <c r="R636" s="230"/>
      <c r="S636" s="230"/>
      <c r="T636" s="230"/>
      <c r="U636" s="230"/>
      <c r="V636" s="230"/>
      <c r="W636" s="230"/>
      <c r="X636" s="230"/>
      <c r="Y636" s="230"/>
      <c r="Z636" s="230"/>
      <c r="AA636" s="230"/>
      <c r="AB636" s="230"/>
      <c r="AC636" s="230"/>
      <c r="AD636" s="230"/>
      <c r="AE636" s="230"/>
      <c r="AF636" s="230"/>
      <c r="AG636" s="230"/>
      <c r="AH636" s="230"/>
      <c r="AI636" s="230"/>
      <c r="AJ636" s="230"/>
      <c r="AK636" s="230"/>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G636" s="230"/>
      <c r="BH636" s="230"/>
      <c r="BI636" s="230"/>
      <c r="BJ636" s="230"/>
      <c r="BK636" s="230"/>
      <c r="BL636" s="230"/>
      <c r="BM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c r="CK636" s="230"/>
      <c r="CL636" s="230"/>
      <c r="CM636" s="230"/>
      <c r="CN636" s="230"/>
      <c r="CO636" s="230"/>
      <c r="CP636" s="230"/>
      <c r="CQ636" s="230"/>
      <c r="CR636" s="230"/>
      <c r="CS636" s="230"/>
      <c r="CT636" s="230"/>
      <c r="CU636" s="230"/>
      <c r="CV636" s="230"/>
      <c r="CW636" s="230"/>
      <c r="CX636" s="230"/>
      <c r="CY636" s="230"/>
      <c r="CZ636" s="230"/>
      <c r="DA636" s="230"/>
      <c r="DB636" s="230"/>
      <c r="DC636" s="230"/>
      <c r="DD636" s="230"/>
      <c r="DE636" s="230"/>
      <c r="DF636" s="230"/>
      <c r="DG636" s="230"/>
      <c r="DH636" s="230"/>
      <c r="DI636" s="230"/>
      <c r="DJ636" s="230"/>
      <c r="DK636" s="230"/>
      <c r="DL636" s="230"/>
      <c r="DM636" s="230"/>
      <c r="DN636" s="230"/>
      <c r="DO636" s="230"/>
      <c r="DP636" s="230"/>
      <c r="DQ636" s="230"/>
      <c r="DR636" s="230"/>
      <c r="DS636" s="230"/>
      <c r="DT636" s="230"/>
      <c r="DU636" s="230"/>
      <c r="DV636" s="230"/>
      <c r="DW636" s="230"/>
      <c r="DX636" s="230"/>
      <c r="DY636" s="230"/>
      <c r="DZ636" s="230"/>
      <c r="EA636" s="230"/>
      <c r="EB636" s="230"/>
      <c r="EC636" s="230"/>
      <c r="ED636" s="230"/>
      <c r="EE636" s="230"/>
      <c r="EF636" s="230"/>
      <c r="EG636" s="230"/>
      <c r="EH636" s="230"/>
      <c r="EI636" s="230"/>
      <c r="EJ636" s="230"/>
      <c r="EK636" s="230"/>
      <c r="EL636" s="230"/>
      <c r="EM636" s="230"/>
      <c r="EN636" s="230"/>
      <c r="EO636" s="230"/>
      <c r="EP636" s="230"/>
      <c r="EQ636" s="230"/>
      <c r="ER636" s="230"/>
      <c r="ES636" s="230"/>
      <c r="ET636" s="230"/>
      <c r="EU636" s="230"/>
      <c r="EV636" s="230"/>
      <c r="EW636" s="230"/>
      <c r="EX636" s="230"/>
      <c r="EY636" s="230"/>
      <c r="EZ636" s="230"/>
      <c r="FA636" s="230"/>
      <c r="FB636" s="230"/>
      <c r="FC636" s="230"/>
      <c r="FD636" s="230"/>
      <c r="FE636" s="230"/>
      <c r="FF636" s="230"/>
      <c r="FG636" s="230"/>
      <c r="FH636" s="230"/>
      <c r="FI636" s="230"/>
    </row>
    <row r="637" spans="1:165" x14ac:dyDescent="0.25">
      <c r="A637" s="230"/>
      <c r="B637" s="230"/>
      <c r="C637" s="230"/>
      <c r="D637" s="230"/>
      <c r="E637" s="230"/>
      <c r="F637" s="230"/>
      <c r="G637" s="230"/>
      <c r="H637" s="230"/>
      <c r="I637" s="230"/>
      <c r="J637" s="230"/>
      <c r="K637" s="230"/>
      <c r="L637" s="230"/>
      <c r="M637" s="230"/>
      <c r="N637" s="230"/>
      <c r="O637" s="230"/>
      <c r="P637" s="230"/>
      <c r="Q637" s="230"/>
      <c r="R637" s="230"/>
      <c r="S637" s="230"/>
      <c r="T637" s="230"/>
      <c r="U637" s="230"/>
      <c r="V637" s="230"/>
      <c r="W637" s="230"/>
      <c r="X637" s="230"/>
      <c r="Y637" s="230"/>
      <c r="Z637" s="230"/>
      <c r="AA637" s="230"/>
      <c r="AB637" s="230"/>
      <c r="AC637" s="230"/>
      <c r="AD637" s="230"/>
      <c r="AE637" s="230"/>
      <c r="AF637" s="230"/>
      <c r="AG637" s="230"/>
      <c r="AH637" s="230"/>
      <c r="AI637" s="230"/>
      <c r="AJ637" s="230"/>
      <c r="AK637" s="230"/>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G637" s="230"/>
      <c r="BH637" s="230"/>
      <c r="BI637" s="230"/>
      <c r="BJ637" s="230"/>
      <c r="BK637" s="230"/>
      <c r="BL637" s="230"/>
      <c r="BM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c r="CK637" s="230"/>
      <c r="CL637" s="230"/>
      <c r="CM637" s="230"/>
      <c r="CN637" s="230"/>
      <c r="CO637" s="230"/>
      <c r="CP637" s="230"/>
      <c r="CQ637" s="230"/>
      <c r="CR637" s="230"/>
      <c r="CS637" s="230"/>
      <c r="CT637" s="230"/>
      <c r="CU637" s="230"/>
      <c r="CV637" s="230"/>
      <c r="CW637" s="230"/>
      <c r="CX637" s="230"/>
      <c r="CY637" s="230"/>
      <c r="CZ637" s="230"/>
      <c r="DA637" s="230"/>
      <c r="DB637" s="230"/>
      <c r="DC637" s="230"/>
      <c r="DD637" s="230"/>
      <c r="DE637" s="230"/>
      <c r="DF637" s="230"/>
      <c r="DG637" s="230"/>
      <c r="DH637" s="230"/>
      <c r="DI637" s="230"/>
      <c r="DJ637" s="230"/>
      <c r="DK637" s="230"/>
      <c r="DL637" s="230"/>
      <c r="DM637" s="230"/>
      <c r="DN637" s="230"/>
      <c r="DO637" s="230"/>
      <c r="DP637" s="230"/>
      <c r="DQ637" s="230"/>
      <c r="DR637" s="230"/>
      <c r="DS637" s="230"/>
      <c r="DT637" s="230"/>
      <c r="DU637" s="230"/>
      <c r="DV637" s="230"/>
      <c r="DW637" s="230"/>
      <c r="DX637" s="230"/>
      <c r="DY637" s="230"/>
      <c r="DZ637" s="230"/>
      <c r="EA637" s="230"/>
      <c r="EB637" s="230"/>
      <c r="EC637" s="230"/>
      <c r="ED637" s="230"/>
      <c r="EE637" s="230"/>
      <c r="EF637" s="230"/>
      <c r="EG637" s="230"/>
      <c r="EH637" s="230"/>
      <c r="EI637" s="230"/>
      <c r="EJ637" s="230"/>
      <c r="EK637" s="230"/>
      <c r="EL637" s="230"/>
      <c r="EM637" s="230"/>
      <c r="EN637" s="230"/>
      <c r="EO637" s="230"/>
      <c r="EP637" s="230"/>
      <c r="EQ637" s="230"/>
      <c r="ER637" s="230"/>
      <c r="ES637" s="230"/>
      <c r="ET637" s="230"/>
      <c r="EU637" s="230"/>
      <c r="EV637" s="230"/>
      <c r="EW637" s="230"/>
      <c r="EX637" s="230"/>
      <c r="EY637" s="230"/>
      <c r="EZ637" s="230"/>
      <c r="FA637" s="230"/>
      <c r="FB637" s="230"/>
      <c r="FC637" s="230"/>
      <c r="FD637" s="230"/>
      <c r="FE637" s="230"/>
      <c r="FF637" s="230"/>
      <c r="FG637" s="230"/>
      <c r="FH637" s="230"/>
      <c r="FI637" s="230"/>
    </row>
    <row r="638" spans="1:165" x14ac:dyDescent="0.25">
      <c r="A638" s="230"/>
      <c r="B638" s="230"/>
      <c r="C638" s="230"/>
      <c r="D638" s="230"/>
      <c r="E638" s="230"/>
      <c r="F638" s="230"/>
      <c r="G638" s="230"/>
      <c r="H638" s="230"/>
      <c r="I638" s="230"/>
      <c r="J638" s="230"/>
      <c r="K638" s="230"/>
      <c r="L638" s="230"/>
      <c r="M638" s="230"/>
      <c r="N638" s="230"/>
      <c r="O638" s="230"/>
      <c r="P638" s="230"/>
      <c r="Q638" s="230"/>
      <c r="R638" s="230"/>
      <c r="S638" s="230"/>
      <c r="T638" s="230"/>
      <c r="U638" s="230"/>
      <c r="V638" s="230"/>
      <c r="W638" s="230"/>
      <c r="X638" s="230"/>
      <c r="Y638" s="230"/>
      <c r="Z638" s="230"/>
      <c r="AA638" s="230"/>
      <c r="AB638" s="230"/>
      <c r="AC638" s="230"/>
      <c r="AD638" s="230"/>
      <c r="AE638" s="230"/>
      <c r="AF638" s="230"/>
      <c r="AG638" s="230"/>
      <c r="AH638" s="230"/>
      <c r="AI638" s="230"/>
      <c r="AJ638" s="230"/>
      <c r="AK638" s="230"/>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F638" s="230"/>
      <c r="BG638" s="230"/>
      <c r="BH638" s="230"/>
      <c r="BI638" s="230"/>
      <c r="BJ638" s="230"/>
      <c r="BK638" s="230"/>
      <c r="BL638" s="230"/>
      <c r="BM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c r="CK638" s="230"/>
      <c r="CL638" s="230"/>
      <c r="CM638" s="230"/>
      <c r="CN638" s="230"/>
      <c r="CO638" s="230"/>
      <c r="CP638" s="230"/>
      <c r="CQ638" s="230"/>
      <c r="CR638" s="230"/>
      <c r="CS638" s="230"/>
      <c r="CT638" s="230"/>
      <c r="CU638" s="230"/>
      <c r="CV638" s="230"/>
      <c r="CW638" s="230"/>
      <c r="CX638" s="230"/>
      <c r="CY638" s="230"/>
      <c r="CZ638" s="230"/>
      <c r="DA638" s="230"/>
      <c r="DB638" s="230"/>
      <c r="DC638" s="230"/>
      <c r="DD638" s="230"/>
      <c r="DE638" s="230"/>
      <c r="DF638" s="230"/>
      <c r="DG638" s="230"/>
      <c r="DH638" s="230"/>
      <c r="DI638" s="230"/>
      <c r="DJ638" s="230"/>
      <c r="DK638" s="230"/>
      <c r="DL638" s="230"/>
      <c r="DM638" s="230"/>
      <c r="DN638" s="230"/>
      <c r="DO638" s="230"/>
      <c r="DP638" s="230"/>
      <c r="DQ638" s="230"/>
      <c r="DR638" s="230"/>
      <c r="DS638" s="230"/>
      <c r="DT638" s="230"/>
      <c r="DU638" s="230"/>
      <c r="DV638" s="230"/>
      <c r="DW638" s="230"/>
      <c r="DX638" s="230"/>
      <c r="DY638" s="230"/>
      <c r="DZ638" s="230"/>
      <c r="EA638" s="230"/>
      <c r="EB638" s="230"/>
      <c r="EC638" s="230"/>
      <c r="ED638" s="230"/>
      <c r="EE638" s="230"/>
      <c r="EF638" s="230"/>
      <c r="EG638" s="230"/>
      <c r="EH638" s="230"/>
      <c r="EI638" s="230"/>
      <c r="EJ638" s="230"/>
      <c r="EK638" s="230"/>
      <c r="EL638" s="230"/>
      <c r="EM638" s="230"/>
      <c r="EN638" s="230"/>
      <c r="EO638" s="230"/>
      <c r="EP638" s="230"/>
      <c r="EQ638" s="230"/>
      <c r="ER638" s="230"/>
      <c r="ES638" s="230"/>
      <c r="ET638" s="230"/>
      <c r="EU638" s="230"/>
      <c r="EV638" s="230"/>
      <c r="EW638" s="230"/>
      <c r="EX638" s="230"/>
      <c r="EY638" s="230"/>
      <c r="EZ638" s="230"/>
      <c r="FA638" s="230"/>
      <c r="FB638" s="230"/>
      <c r="FC638" s="230"/>
      <c r="FD638" s="230"/>
      <c r="FE638" s="230"/>
      <c r="FF638" s="230"/>
      <c r="FG638" s="230"/>
      <c r="FH638" s="230"/>
      <c r="FI638" s="230"/>
    </row>
    <row r="639" spans="1:165" x14ac:dyDescent="0.25">
      <c r="A639" s="230"/>
      <c r="B639" s="230"/>
      <c r="C639" s="230"/>
      <c r="D639" s="230"/>
      <c r="E639" s="230"/>
      <c r="F639" s="230"/>
      <c r="G639" s="230"/>
      <c r="H639" s="230"/>
      <c r="I639" s="230"/>
      <c r="J639" s="230"/>
      <c r="K639" s="230"/>
      <c r="L639" s="230"/>
      <c r="M639" s="230"/>
      <c r="N639" s="230"/>
      <c r="O639" s="230"/>
      <c r="P639" s="230"/>
      <c r="Q639" s="230"/>
      <c r="R639" s="230"/>
      <c r="S639" s="230"/>
      <c r="T639" s="230"/>
      <c r="U639" s="230"/>
      <c r="V639" s="230"/>
      <c r="W639" s="230"/>
      <c r="X639" s="230"/>
      <c r="Y639" s="230"/>
      <c r="Z639" s="230"/>
      <c r="AA639" s="230"/>
      <c r="AB639" s="230"/>
      <c r="AC639" s="230"/>
      <c r="AD639" s="230"/>
      <c r="AE639" s="230"/>
      <c r="AF639" s="230"/>
      <c r="AG639" s="230"/>
      <c r="AH639" s="230"/>
      <c r="AI639" s="230"/>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K639" s="230"/>
      <c r="BL639" s="230"/>
      <c r="BM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c r="CK639" s="230"/>
      <c r="CL639" s="230"/>
      <c r="CM639" s="230"/>
      <c r="CN639" s="230"/>
      <c r="CO639" s="230"/>
      <c r="CP639" s="230"/>
      <c r="CQ639" s="230"/>
      <c r="CR639" s="230"/>
      <c r="CS639" s="230"/>
      <c r="CT639" s="230"/>
      <c r="CU639" s="230"/>
      <c r="CV639" s="230"/>
      <c r="CW639" s="230"/>
      <c r="CX639" s="230"/>
      <c r="CY639" s="230"/>
      <c r="CZ639" s="230"/>
      <c r="DA639" s="230"/>
      <c r="DB639" s="230"/>
      <c r="DC639" s="230"/>
      <c r="DD639" s="230"/>
      <c r="DE639" s="230"/>
      <c r="DF639" s="230"/>
      <c r="DG639" s="230"/>
      <c r="DH639" s="230"/>
      <c r="DI639" s="230"/>
      <c r="DJ639" s="230"/>
      <c r="DK639" s="230"/>
      <c r="DL639" s="230"/>
      <c r="DM639" s="230"/>
      <c r="DN639" s="230"/>
      <c r="DO639" s="230"/>
      <c r="DP639" s="230"/>
      <c r="DQ639" s="230"/>
      <c r="DR639" s="230"/>
      <c r="DS639" s="230"/>
      <c r="DT639" s="230"/>
      <c r="DU639" s="230"/>
      <c r="DV639" s="230"/>
      <c r="DW639" s="230"/>
      <c r="DX639" s="230"/>
      <c r="DY639" s="230"/>
      <c r="DZ639" s="230"/>
      <c r="EA639" s="230"/>
      <c r="EB639" s="230"/>
      <c r="EC639" s="230"/>
      <c r="ED639" s="230"/>
      <c r="EE639" s="230"/>
      <c r="EF639" s="230"/>
      <c r="EG639" s="230"/>
      <c r="EH639" s="230"/>
      <c r="EI639" s="230"/>
      <c r="EJ639" s="230"/>
      <c r="EK639" s="230"/>
      <c r="EL639" s="230"/>
      <c r="EM639" s="230"/>
      <c r="EN639" s="230"/>
      <c r="EO639" s="230"/>
      <c r="EP639" s="230"/>
      <c r="EQ639" s="230"/>
      <c r="ER639" s="230"/>
      <c r="ES639" s="230"/>
      <c r="ET639" s="230"/>
      <c r="EU639" s="230"/>
      <c r="EV639" s="230"/>
      <c r="EW639" s="230"/>
      <c r="EX639" s="230"/>
      <c r="EY639" s="230"/>
      <c r="EZ639" s="230"/>
      <c r="FA639" s="230"/>
      <c r="FB639" s="230"/>
      <c r="FC639" s="230"/>
      <c r="FD639" s="230"/>
      <c r="FE639" s="230"/>
      <c r="FF639" s="230"/>
      <c r="FG639" s="230"/>
      <c r="FH639" s="230"/>
      <c r="FI639" s="230"/>
    </row>
    <row r="640" spans="1:165" x14ac:dyDescent="0.25">
      <c r="A640" s="230"/>
      <c r="B640" s="230"/>
      <c r="C640" s="230"/>
      <c r="D640" s="230"/>
      <c r="E640" s="230"/>
      <c r="F640" s="230"/>
      <c r="G640" s="230"/>
      <c r="H640" s="230"/>
      <c r="I640" s="230"/>
      <c r="J640" s="230"/>
      <c r="K640" s="230"/>
      <c r="L640" s="230"/>
      <c r="M640" s="230"/>
      <c r="N640" s="230"/>
      <c r="O640" s="230"/>
      <c r="P640" s="230"/>
      <c r="Q640" s="230"/>
      <c r="R640" s="230"/>
      <c r="S640" s="230"/>
      <c r="T640" s="230"/>
      <c r="U640" s="230"/>
      <c r="V640" s="230"/>
      <c r="W640" s="230"/>
      <c r="X640" s="230"/>
      <c r="Y640" s="230"/>
      <c r="Z640" s="230"/>
      <c r="AA640" s="230"/>
      <c r="AB640" s="230"/>
      <c r="AC640" s="230"/>
      <c r="AD640" s="230"/>
      <c r="AE640" s="230"/>
      <c r="AF640" s="230"/>
      <c r="AG640" s="230"/>
      <c r="AH640" s="230"/>
      <c r="AI640" s="230"/>
      <c r="AJ640" s="230"/>
      <c r="AK640" s="230"/>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F640" s="230"/>
      <c r="BG640" s="230"/>
      <c r="BH640" s="230"/>
      <c r="BI640" s="230"/>
      <c r="BJ640" s="230"/>
      <c r="BK640" s="230"/>
      <c r="BL640" s="230"/>
      <c r="BM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c r="CK640" s="230"/>
      <c r="CL640" s="230"/>
      <c r="CM640" s="230"/>
      <c r="CN640" s="230"/>
      <c r="CO640" s="230"/>
      <c r="CP640" s="230"/>
      <c r="CQ640" s="230"/>
      <c r="CR640" s="230"/>
      <c r="CS640" s="230"/>
      <c r="CT640" s="230"/>
      <c r="CU640" s="230"/>
      <c r="CV640" s="230"/>
      <c r="CW640" s="230"/>
      <c r="CX640" s="230"/>
      <c r="CY640" s="230"/>
      <c r="CZ640" s="230"/>
      <c r="DA640" s="230"/>
      <c r="DB640" s="230"/>
      <c r="DC640" s="230"/>
      <c r="DD640" s="230"/>
      <c r="DE640" s="230"/>
      <c r="DF640" s="230"/>
      <c r="DG640" s="230"/>
      <c r="DH640" s="230"/>
      <c r="DI640" s="230"/>
      <c r="DJ640" s="230"/>
      <c r="DK640" s="230"/>
      <c r="DL640" s="230"/>
      <c r="DM640" s="230"/>
      <c r="DN640" s="230"/>
      <c r="DO640" s="230"/>
      <c r="DP640" s="230"/>
      <c r="DQ640" s="230"/>
      <c r="DR640" s="230"/>
      <c r="DS640" s="230"/>
      <c r="DT640" s="230"/>
      <c r="DU640" s="230"/>
      <c r="DV640" s="230"/>
      <c r="DW640" s="230"/>
      <c r="DX640" s="230"/>
      <c r="DY640" s="230"/>
      <c r="DZ640" s="230"/>
      <c r="EA640" s="230"/>
      <c r="EB640" s="230"/>
      <c r="EC640" s="230"/>
      <c r="ED640" s="230"/>
      <c r="EE640" s="230"/>
      <c r="EF640" s="230"/>
      <c r="EG640" s="230"/>
      <c r="EH640" s="230"/>
      <c r="EI640" s="230"/>
      <c r="EJ640" s="230"/>
      <c r="EK640" s="230"/>
      <c r="EL640" s="230"/>
      <c r="EM640" s="230"/>
      <c r="EN640" s="230"/>
      <c r="EO640" s="230"/>
      <c r="EP640" s="230"/>
      <c r="EQ640" s="230"/>
      <c r="ER640" s="230"/>
      <c r="ES640" s="230"/>
      <c r="ET640" s="230"/>
      <c r="EU640" s="230"/>
      <c r="EV640" s="230"/>
      <c r="EW640" s="230"/>
      <c r="EX640" s="230"/>
      <c r="EY640" s="230"/>
      <c r="EZ640" s="230"/>
      <c r="FA640" s="230"/>
      <c r="FB640" s="230"/>
      <c r="FC640" s="230"/>
      <c r="FD640" s="230"/>
      <c r="FE640" s="230"/>
      <c r="FF640" s="230"/>
      <c r="FG640" s="230"/>
      <c r="FH640" s="230"/>
      <c r="FI640" s="230"/>
    </row>
    <row r="641" spans="1:165" x14ac:dyDescent="0.25">
      <c r="A641" s="230"/>
      <c r="B641" s="230"/>
      <c r="C641" s="230"/>
      <c r="D641" s="230"/>
      <c r="E641" s="230"/>
      <c r="F641" s="230"/>
      <c r="G641" s="230"/>
      <c r="H641" s="230"/>
      <c r="I641" s="230"/>
      <c r="J641" s="230"/>
      <c r="K641" s="230"/>
      <c r="L641" s="230"/>
      <c r="M641" s="230"/>
      <c r="N641" s="230"/>
      <c r="O641" s="230"/>
      <c r="P641" s="230"/>
      <c r="Q641" s="230"/>
      <c r="R641" s="230"/>
      <c r="S641" s="230"/>
      <c r="T641" s="230"/>
      <c r="U641" s="230"/>
      <c r="V641" s="230"/>
      <c r="W641" s="230"/>
      <c r="X641" s="230"/>
      <c r="Y641" s="230"/>
      <c r="Z641" s="230"/>
      <c r="AA641" s="230"/>
      <c r="AB641" s="230"/>
      <c r="AC641" s="230"/>
      <c r="AD641" s="230"/>
      <c r="AE641" s="230"/>
      <c r="AF641" s="230"/>
      <c r="AG641" s="230"/>
      <c r="AH641" s="230"/>
      <c r="AI641" s="230"/>
      <c r="AJ641" s="230"/>
      <c r="AK641" s="230"/>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F641" s="230"/>
      <c r="BG641" s="230"/>
      <c r="BH641" s="230"/>
      <c r="BI641" s="230"/>
      <c r="BJ641" s="230"/>
      <c r="BK641" s="230"/>
      <c r="BL641" s="230"/>
      <c r="BM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c r="CK641" s="230"/>
      <c r="CL641" s="230"/>
      <c r="CM641" s="230"/>
      <c r="CN641" s="230"/>
      <c r="CO641" s="230"/>
      <c r="CP641" s="230"/>
      <c r="CQ641" s="230"/>
      <c r="CR641" s="230"/>
      <c r="CS641" s="230"/>
      <c r="CT641" s="230"/>
      <c r="CU641" s="230"/>
      <c r="CV641" s="230"/>
      <c r="CW641" s="230"/>
      <c r="CX641" s="230"/>
      <c r="CY641" s="230"/>
      <c r="CZ641" s="230"/>
      <c r="DA641" s="230"/>
      <c r="DB641" s="230"/>
      <c r="DC641" s="230"/>
      <c r="DD641" s="230"/>
      <c r="DE641" s="230"/>
      <c r="DF641" s="230"/>
      <c r="DG641" s="230"/>
      <c r="DH641" s="230"/>
      <c r="DI641" s="230"/>
      <c r="DJ641" s="230"/>
      <c r="DK641" s="230"/>
      <c r="DL641" s="230"/>
      <c r="DM641" s="230"/>
      <c r="DN641" s="230"/>
      <c r="DO641" s="230"/>
      <c r="DP641" s="230"/>
      <c r="DQ641" s="230"/>
      <c r="DR641" s="230"/>
      <c r="DS641" s="230"/>
      <c r="DT641" s="230"/>
      <c r="DU641" s="230"/>
      <c r="DV641" s="230"/>
      <c r="DW641" s="230"/>
      <c r="DX641" s="230"/>
      <c r="DY641" s="230"/>
      <c r="DZ641" s="230"/>
      <c r="EA641" s="230"/>
      <c r="EB641" s="230"/>
      <c r="EC641" s="230"/>
      <c r="ED641" s="230"/>
      <c r="EE641" s="230"/>
      <c r="EF641" s="230"/>
      <c r="EG641" s="230"/>
      <c r="EH641" s="230"/>
      <c r="EI641" s="230"/>
      <c r="EJ641" s="230"/>
      <c r="EK641" s="230"/>
      <c r="EL641" s="230"/>
      <c r="EM641" s="230"/>
      <c r="EN641" s="230"/>
      <c r="EO641" s="230"/>
      <c r="EP641" s="230"/>
      <c r="EQ641" s="230"/>
      <c r="ER641" s="230"/>
      <c r="ES641" s="230"/>
      <c r="ET641" s="230"/>
      <c r="EU641" s="230"/>
      <c r="EV641" s="230"/>
      <c r="EW641" s="230"/>
      <c r="EX641" s="230"/>
      <c r="EY641" s="230"/>
      <c r="EZ641" s="230"/>
      <c r="FA641" s="230"/>
      <c r="FB641" s="230"/>
      <c r="FC641" s="230"/>
      <c r="FD641" s="230"/>
      <c r="FE641" s="230"/>
      <c r="FF641" s="230"/>
      <c r="FG641" s="230"/>
      <c r="FH641" s="230"/>
      <c r="FI641" s="230"/>
    </row>
    <row r="642" spans="1:165" x14ac:dyDescent="0.25">
      <c r="A642" s="230"/>
      <c r="B642" s="230"/>
      <c r="C642" s="230"/>
      <c r="D642" s="230"/>
      <c r="E642" s="230"/>
      <c r="F642" s="230"/>
      <c r="G642" s="230"/>
      <c r="H642" s="230"/>
      <c r="I642" s="230"/>
      <c r="J642" s="230"/>
      <c r="K642" s="230"/>
      <c r="L642" s="230"/>
      <c r="M642" s="230"/>
      <c r="N642" s="230"/>
      <c r="O642" s="230"/>
      <c r="P642" s="230"/>
      <c r="Q642" s="230"/>
      <c r="R642" s="230"/>
      <c r="S642" s="230"/>
      <c r="T642" s="230"/>
      <c r="U642" s="230"/>
      <c r="V642" s="230"/>
      <c r="W642" s="230"/>
      <c r="X642" s="230"/>
      <c r="Y642" s="230"/>
      <c r="Z642" s="230"/>
      <c r="AA642" s="230"/>
      <c r="AB642" s="230"/>
      <c r="AC642" s="230"/>
      <c r="AD642" s="230"/>
      <c r="AE642" s="230"/>
      <c r="AF642" s="230"/>
      <c r="AG642" s="230"/>
      <c r="AH642" s="230"/>
      <c r="AI642" s="230"/>
      <c r="AJ642" s="230"/>
      <c r="AK642" s="230"/>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F642" s="230"/>
      <c r="BG642" s="230"/>
      <c r="BH642" s="230"/>
      <c r="BI642" s="230"/>
      <c r="BJ642" s="230"/>
      <c r="BK642" s="230"/>
      <c r="BL642" s="230"/>
      <c r="BM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c r="CK642" s="230"/>
      <c r="CL642" s="230"/>
      <c r="CM642" s="230"/>
      <c r="CN642" s="230"/>
      <c r="CO642" s="230"/>
      <c r="CP642" s="230"/>
      <c r="CQ642" s="230"/>
      <c r="CR642" s="230"/>
      <c r="CS642" s="230"/>
      <c r="CT642" s="230"/>
      <c r="CU642" s="230"/>
      <c r="CV642" s="230"/>
      <c r="CW642" s="230"/>
      <c r="CX642" s="230"/>
      <c r="CY642" s="230"/>
      <c r="CZ642" s="230"/>
      <c r="DA642" s="230"/>
      <c r="DB642" s="230"/>
      <c r="DC642" s="230"/>
      <c r="DD642" s="230"/>
      <c r="DE642" s="230"/>
      <c r="DF642" s="230"/>
      <c r="DG642" s="230"/>
      <c r="DH642" s="230"/>
      <c r="DI642" s="230"/>
      <c r="DJ642" s="230"/>
      <c r="DK642" s="230"/>
      <c r="DL642" s="230"/>
      <c r="DM642" s="230"/>
      <c r="DN642" s="230"/>
      <c r="DO642" s="230"/>
      <c r="DP642" s="230"/>
      <c r="DQ642" s="230"/>
      <c r="DR642" s="230"/>
      <c r="DS642" s="230"/>
      <c r="DT642" s="230"/>
      <c r="DU642" s="230"/>
      <c r="DV642" s="230"/>
      <c r="DW642" s="230"/>
      <c r="DX642" s="230"/>
      <c r="DY642" s="230"/>
      <c r="DZ642" s="230"/>
      <c r="EA642" s="230"/>
      <c r="EB642" s="230"/>
      <c r="EC642" s="230"/>
      <c r="ED642" s="230"/>
      <c r="EE642" s="230"/>
      <c r="EF642" s="230"/>
      <c r="EG642" s="230"/>
      <c r="EH642" s="230"/>
      <c r="EI642" s="230"/>
      <c r="EJ642" s="230"/>
      <c r="EK642" s="230"/>
      <c r="EL642" s="230"/>
      <c r="EM642" s="230"/>
      <c r="EN642" s="230"/>
      <c r="EO642" s="230"/>
      <c r="EP642" s="230"/>
      <c r="EQ642" s="230"/>
      <c r="ER642" s="230"/>
      <c r="ES642" s="230"/>
      <c r="ET642" s="230"/>
      <c r="EU642" s="230"/>
      <c r="EV642" s="230"/>
      <c r="EW642" s="230"/>
      <c r="EX642" s="230"/>
      <c r="EY642" s="230"/>
      <c r="EZ642" s="230"/>
      <c r="FA642" s="230"/>
      <c r="FB642" s="230"/>
      <c r="FC642" s="230"/>
      <c r="FD642" s="230"/>
      <c r="FE642" s="230"/>
      <c r="FF642" s="230"/>
      <c r="FG642" s="230"/>
      <c r="FH642" s="230"/>
      <c r="FI642" s="230"/>
    </row>
    <row r="643" spans="1:165" x14ac:dyDescent="0.25">
      <c r="A643" s="230"/>
      <c r="B643" s="230"/>
      <c r="C643" s="230"/>
      <c r="D643" s="230"/>
      <c r="E643" s="230"/>
      <c r="F643" s="230"/>
      <c r="G643" s="230"/>
      <c r="H643" s="230"/>
      <c r="I643" s="230"/>
      <c r="J643" s="230"/>
      <c r="K643" s="230"/>
      <c r="L643" s="230"/>
      <c r="M643" s="230"/>
      <c r="N643" s="230"/>
      <c r="O643" s="230"/>
      <c r="P643" s="230"/>
      <c r="Q643" s="230"/>
      <c r="R643" s="230"/>
      <c r="S643" s="230"/>
      <c r="T643" s="230"/>
      <c r="U643" s="230"/>
      <c r="V643" s="230"/>
      <c r="W643" s="230"/>
      <c r="X643" s="230"/>
      <c r="Y643" s="230"/>
      <c r="Z643" s="230"/>
      <c r="AA643" s="230"/>
      <c r="AB643" s="230"/>
      <c r="AC643" s="230"/>
      <c r="AD643" s="230"/>
      <c r="AE643" s="230"/>
      <c r="AF643" s="230"/>
      <c r="AG643" s="230"/>
      <c r="AH643" s="230"/>
      <c r="AI643" s="230"/>
      <c r="AJ643" s="230"/>
      <c r="AK643" s="230"/>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F643" s="230"/>
      <c r="BG643" s="230"/>
      <c r="BH643" s="230"/>
      <c r="BI643" s="230"/>
      <c r="BJ643" s="230"/>
      <c r="BK643" s="230"/>
      <c r="BL643" s="230"/>
      <c r="BM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c r="CK643" s="230"/>
      <c r="CL643" s="230"/>
      <c r="CM643" s="230"/>
      <c r="CN643" s="230"/>
      <c r="CO643" s="230"/>
      <c r="CP643" s="230"/>
      <c r="CQ643" s="230"/>
      <c r="CR643" s="230"/>
      <c r="CS643" s="230"/>
      <c r="CT643" s="230"/>
      <c r="CU643" s="230"/>
      <c r="CV643" s="230"/>
      <c r="CW643" s="230"/>
      <c r="CX643" s="230"/>
      <c r="CY643" s="230"/>
      <c r="CZ643" s="230"/>
      <c r="DA643" s="230"/>
      <c r="DB643" s="230"/>
      <c r="DC643" s="230"/>
      <c r="DD643" s="230"/>
      <c r="DE643" s="230"/>
      <c r="DF643" s="230"/>
      <c r="DG643" s="230"/>
      <c r="DH643" s="230"/>
      <c r="DI643" s="230"/>
      <c r="DJ643" s="230"/>
      <c r="DK643" s="230"/>
      <c r="DL643" s="230"/>
      <c r="DM643" s="230"/>
      <c r="DN643" s="230"/>
      <c r="DO643" s="230"/>
      <c r="DP643" s="230"/>
      <c r="DQ643" s="230"/>
      <c r="DR643" s="230"/>
      <c r="DS643" s="230"/>
      <c r="DT643" s="230"/>
      <c r="DU643" s="230"/>
      <c r="DV643" s="230"/>
      <c r="DW643" s="230"/>
      <c r="DX643" s="230"/>
      <c r="DY643" s="230"/>
      <c r="DZ643" s="230"/>
      <c r="EA643" s="230"/>
      <c r="EB643" s="230"/>
      <c r="EC643" s="230"/>
      <c r="ED643" s="230"/>
      <c r="EE643" s="230"/>
      <c r="EF643" s="230"/>
      <c r="EG643" s="230"/>
      <c r="EH643" s="230"/>
      <c r="EI643" s="230"/>
      <c r="EJ643" s="230"/>
      <c r="EK643" s="230"/>
      <c r="EL643" s="230"/>
      <c r="EM643" s="230"/>
      <c r="EN643" s="230"/>
      <c r="EO643" s="230"/>
      <c r="EP643" s="230"/>
      <c r="EQ643" s="230"/>
      <c r="ER643" s="230"/>
      <c r="ES643" s="230"/>
      <c r="ET643" s="230"/>
      <c r="EU643" s="230"/>
      <c r="EV643" s="230"/>
      <c r="EW643" s="230"/>
      <c r="EX643" s="230"/>
      <c r="EY643" s="230"/>
      <c r="EZ643" s="230"/>
      <c r="FA643" s="230"/>
      <c r="FB643" s="230"/>
      <c r="FC643" s="230"/>
      <c r="FD643" s="230"/>
      <c r="FE643" s="230"/>
      <c r="FF643" s="230"/>
      <c r="FG643" s="230"/>
      <c r="FH643" s="230"/>
      <c r="FI643" s="230"/>
    </row>
    <row r="644" spans="1:165" x14ac:dyDescent="0.25">
      <c r="A644" s="230"/>
      <c r="B644" s="230"/>
      <c r="C644" s="230"/>
      <c r="D644" s="230"/>
      <c r="E644" s="230"/>
      <c r="F644" s="230"/>
      <c r="G644" s="230"/>
      <c r="H644" s="230"/>
      <c r="I644" s="230"/>
      <c r="J644" s="230"/>
      <c r="K644" s="230"/>
      <c r="L644" s="230"/>
      <c r="M644" s="230"/>
      <c r="N644" s="230"/>
      <c r="O644" s="230"/>
      <c r="P644" s="230"/>
      <c r="Q644" s="230"/>
      <c r="R644" s="230"/>
      <c r="S644" s="230"/>
      <c r="T644" s="230"/>
      <c r="U644" s="230"/>
      <c r="V644" s="230"/>
      <c r="W644" s="230"/>
      <c r="X644" s="230"/>
      <c r="Y644" s="230"/>
      <c r="Z644" s="230"/>
      <c r="AA644" s="230"/>
      <c r="AB644" s="230"/>
      <c r="AC644" s="230"/>
      <c r="AD644" s="230"/>
      <c r="AE644" s="230"/>
      <c r="AF644" s="230"/>
      <c r="AG644" s="230"/>
      <c r="AH644" s="230"/>
      <c r="AI644" s="230"/>
      <c r="AJ644" s="230"/>
      <c r="AK644" s="230"/>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F644" s="230"/>
      <c r="BG644" s="230"/>
      <c r="BH644" s="230"/>
      <c r="BI644" s="230"/>
      <c r="BJ644" s="230"/>
      <c r="BK644" s="230"/>
      <c r="BL644" s="230"/>
      <c r="BM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c r="CK644" s="230"/>
      <c r="CL644" s="230"/>
      <c r="CM644" s="230"/>
      <c r="CN644" s="230"/>
      <c r="CO644" s="230"/>
      <c r="CP644" s="230"/>
      <c r="CQ644" s="230"/>
      <c r="CR644" s="230"/>
      <c r="CS644" s="230"/>
      <c r="CT644" s="230"/>
      <c r="CU644" s="230"/>
      <c r="CV644" s="230"/>
      <c r="CW644" s="230"/>
      <c r="CX644" s="230"/>
      <c r="CY644" s="230"/>
      <c r="CZ644" s="230"/>
      <c r="DA644" s="230"/>
      <c r="DB644" s="230"/>
      <c r="DC644" s="230"/>
      <c r="DD644" s="230"/>
      <c r="DE644" s="230"/>
      <c r="DF644" s="230"/>
      <c r="DG644" s="230"/>
      <c r="DH644" s="230"/>
      <c r="DI644" s="230"/>
      <c r="DJ644" s="230"/>
      <c r="DK644" s="230"/>
      <c r="DL644" s="230"/>
      <c r="DM644" s="230"/>
      <c r="DN644" s="230"/>
      <c r="DO644" s="230"/>
      <c r="DP644" s="230"/>
      <c r="DQ644" s="230"/>
      <c r="DR644" s="230"/>
      <c r="DS644" s="230"/>
      <c r="DT644" s="230"/>
      <c r="DU644" s="230"/>
      <c r="DV644" s="230"/>
      <c r="DW644" s="230"/>
      <c r="DX644" s="230"/>
      <c r="DY644" s="230"/>
      <c r="DZ644" s="230"/>
      <c r="EA644" s="230"/>
      <c r="EB644" s="230"/>
      <c r="EC644" s="230"/>
      <c r="ED644" s="230"/>
      <c r="EE644" s="230"/>
      <c r="EF644" s="230"/>
      <c r="EG644" s="230"/>
      <c r="EH644" s="230"/>
      <c r="EI644" s="230"/>
      <c r="EJ644" s="230"/>
      <c r="EK644" s="230"/>
      <c r="EL644" s="230"/>
      <c r="EM644" s="230"/>
      <c r="EN644" s="230"/>
      <c r="EO644" s="230"/>
      <c r="EP644" s="230"/>
      <c r="EQ644" s="230"/>
      <c r="ER644" s="230"/>
      <c r="ES644" s="230"/>
      <c r="ET644" s="230"/>
      <c r="EU644" s="230"/>
      <c r="EV644" s="230"/>
      <c r="EW644" s="230"/>
      <c r="EX644" s="230"/>
      <c r="EY644" s="230"/>
      <c r="EZ644" s="230"/>
      <c r="FA644" s="230"/>
      <c r="FB644" s="230"/>
      <c r="FC644" s="230"/>
      <c r="FD644" s="230"/>
      <c r="FE644" s="230"/>
      <c r="FF644" s="230"/>
      <c r="FG644" s="230"/>
      <c r="FH644" s="230"/>
      <c r="FI644" s="230"/>
    </row>
    <row r="645" spans="1:165" x14ac:dyDescent="0.25">
      <c r="A645" s="230"/>
      <c r="B645" s="230"/>
      <c r="C645" s="230"/>
      <c r="D645" s="230"/>
      <c r="E645" s="230"/>
      <c r="F645" s="230"/>
      <c r="G645" s="230"/>
      <c r="H645" s="230"/>
      <c r="I645" s="230"/>
      <c r="J645" s="230"/>
      <c r="K645" s="230"/>
      <c r="L645" s="230"/>
      <c r="M645" s="230"/>
      <c r="N645" s="230"/>
      <c r="O645" s="230"/>
      <c r="P645" s="230"/>
      <c r="Q645" s="230"/>
      <c r="R645" s="230"/>
      <c r="S645" s="230"/>
      <c r="T645" s="230"/>
      <c r="U645" s="230"/>
      <c r="V645" s="230"/>
      <c r="W645" s="230"/>
      <c r="X645" s="230"/>
      <c r="Y645" s="230"/>
      <c r="Z645" s="230"/>
      <c r="AA645" s="230"/>
      <c r="AB645" s="230"/>
      <c r="AC645" s="230"/>
      <c r="AD645" s="230"/>
      <c r="AE645" s="230"/>
      <c r="AF645" s="230"/>
      <c r="AG645" s="230"/>
      <c r="AH645" s="230"/>
      <c r="AI645" s="230"/>
      <c r="AJ645" s="230"/>
      <c r="AK645" s="230"/>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F645" s="230"/>
      <c r="BG645" s="230"/>
      <c r="BH645" s="230"/>
      <c r="BI645" s="230"/>
      <c r="BJ645" s="230"/>
      <c r="BK645" s="230"/>
      <c r="BL645" s="230"/>
      <c r="BM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c r="CK645" s="230"/>
      <c r="CL645" s="230"/>
      <c r="CM645" s="230"/>
      <c r="CN645" s="230"/>
      <c r="CO645" s="230"/>
      <c r="CP645" s="230"/>
      <c r="CQ645" s="230"/>
      <c r="CR645" s="230"/>
      <c r="CS645" s="230"/>
      <c r="CT645" s="230"/>
      <c r="CU645" s="230"/>
      <c r="CV645" s="230"/>
      <c r="CW645" s="230"/>
      <c r="CX645" s="230"/>
      <c r="CY645" s="230"/>
      <c r="CZ645" s="230"/>
      <c r="DA645" s="230"/>
      <c r="DB645" s="230"/>
      <c r="DC645" s="230"/>
      <c r="DD645" s="230"/>
      <c r="DE645" s="230"/>
      <c r="DF645" s="230"/>
      <c r="DG645" s="230"/>
      <c r="DH645" s="230"/>
      <c r="DI645" s="230"/>
      <c r="DJ645" s="230"/>
      <c r="DK645" s="230"/>
      <c r="DL645" s="230"/>
      <c r="DM645" s="230"/>
      <c r="DN645" s="230"/>
      <c r="DO645" s="230"/>
      <c r="DP645" s="230"/>
      <c r="DQ645" s="230"/>
      <c r="DR645" s="230"/>
      <c r="DS645" s="230"/>
      <c r="DT645" s="230"/>
      <c r="DU645" s="230"/>
      <c r="DV645" s="230"/>
      <c r="DW645" s="230"/>
      <c r="DX645" s="230"/>
      <c r="DY645" s="230"/>
      <c r="DZ645" s="230"/>
      <c r="EA645" s="230"/>
      <c r="EB645" s="230"/>
      <c r="EC645" s="230"/>
      <c r="ED645" s="230"/>
      <c r="EE645" s="230"/>
      <c r="EF645" s="230"/>
      <c r="EG645" s="230"/>
      <c r="EH645" s="230"/>
      <c r="EI645" s="230"/>
      <c r="EJ645" s="230"/>
      <c r="EK645" s="230"/>
      <c r="EL645" s="230"/>
      <c r="EM645" s="230"/>
      <c r="EN645" s="230"/>
      <c r="EO645" s="230"/>
      <c r="EP645" s="230"/>
      <c r="EQ645" s="230"/>
      <c r="ER645" s="230"/>
      <c r="ES645" s="230"/>
      <c r="ET645" s="230"/>
      <c r="EU645" s="230"/>
      <c r="EV645" s="230"/>
      <c r="EW645" s="230"/>
      <c r="EX645" s="230"/>
      <c r="EY645" s="230"/>
      <c r="EZ645" s="230"/>
      <c r="FA645" s="230"/>
      <c r="FB645" s="230"/>
      <c r="FC645" s="230"/>
      <c r="FD645" s="230"/>
      <c r="FE645" s="230"/>
      <c r="FF645" s="230"/>
      <c r="FG645" s="230"/>
      <c r="FH645" s="230"/>
      <c r="FI645" s="230"/>
    </row>
    <row r="646" spans="1:165" x14ac:dyDescent="0.25">
      <c r="A646" s="230"/>
      <c r="B646" s="230"/>
      <c r="C646" s="230"/>
      <c r="D646" s="230"/>
      <c r="E646" s="230"/>
      <c r="F646" s="230"/>
      <c r="G646" s="230"/>
      <c r="H646" s="230"/>
      <c r="I646" s="230"/>
      <c r="J646" s="230"/>
      <c r="K646" s="230"/>
      <c r="L646" s="230"/>
      <c r="M646" s="230"/>
      <c r="N646" s="230"/>
      <c r="O646" s="230"/>
      <c r="P646" s="230"/>
      <c r="Q646" s="230"/>
      <c r="R646" s="230"/>
      <c r="S646" s="230"/>
      <c r="T646" s="230"/>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F646" s="230"/>
      <c r="BG646" s="230"/>
      <c r="BH646" s="230"/>
      <c r="BI646" s="230"/>
      <c r="BJ646" s="230"/>
      <c r="BK646" s="230"/>
      <c r="BL646" s="230"/>
      <c r="BM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c r="CK646" s="230"/>
      <c r="CL646" s="230"/>
      <c r="CM646" s="230"/>
      <c r="CN646" s="230"/>
      <c r="CO646" s="230"/>
      <c r="CP646" s="230"/>
      <c r="CQ646" s="230"/>
      <c r="CR646" s="230"/>
      <c r="CS646" s="230"/>
      <c r="CT646" s="230"/>
      <c r="CU646" s="230"/>
      <c r="CV646" s="230"/>
      <c r="CW646" s="230"/>
      <c r="CX646" s="230"/>
      <c r="CY646" s="230"/>
      <c r="CZ646" s="230"/>
      <c r="DA646" s="230"/>
      <c r="DB646" s="230"/>
      <c r="DC646" s="230"/>
      <c r="DD646" s="230"/>
      <c r="DE646" s="230"/>
      <c r="DF646" s="230"/>
      <c r="DG646" s="230"/>
      <c r="DH646" s="230"/>
      <c r="DI646" s="230"/>
      <c r="DJ646" s="230"/>
      <c r="DK646" s="230"/>
      <c r="DL646" s="230"/>
      <c r="DM646" s="230"/>
      <c r="DN646" s="230"/>
      <c r="DO646" s="230"/>
      <c r="DP646" s="230"/>
      <c r="DQ646" s="230"/>
      <c r="DR646" s="230"/>
      <c r="DS646" s="230"/>
      <c r="DT646" s="230"/>
      <c r="DU646" s="230"/>
      <c r="DV646" s="230"/>
      <c r="DW646" s="230"/>
      <c r="DX646" s="230"/>
      <c r="DY646" s="230"/>
      <c r="DZ646" s="230"/>
      <c r="EA646" s="230"/>
      <c r="EB646" s="230"/>
      <c r="EC646" s="230"/>
      <c r="ED646" s="230"/>
      <c r="EE646" s="230"/>
      <c r="EF646" s="230"/>
      <c r="EG646" s="230"/>
      <c r="EH646" s="230"/>
      <c r="EI646" s="230"/>
      <c r="EJ646" s="230"/>
      <c r="EK646" s="230"/>
      <c r="EL646" s="230"/>
      <c r="EM646" s="230"/>
      <c r="EN646" s="230"/>
      <c r="EO646" s="230"/>
      <c r="EP646" s="230"/>
      <c r="EQ646" s="230"/>
      <c r="ER646" s="230"/>
      <c r="ES646" s="230"/>
      <c r="ET646" s="230"/>
      <c r="EU646" s="230"/>
      <c r="EV646" s="230"/>
      <c r="EW646" s="230"/>
      <c r="EX646" s="230"/>
      <c r="EY646" s="230"/>
      <c r="EZ646" s="230"/>
      <c r="FA646" s="230"/>
      <c r="FB646" s="230"/>
      <c r="FC646" s="230"/>
      <c r="FD646" s="230"/>
      <c r="FE646" s="230"/>
      <c r="FF646" s="230"/>
      <c r="FG646" s="230"/>
      <c r="FH646" s="230"/>
      <c r="FI646" s="230"/>
    </row>
    <row r="647" spans="1:165" x14ac:dyDescent="0.25">
      <c r="A647" s="230"/>
      <c r="B647" s="230"/>
      <c r="C647" s="230"/>
      <c r="D647" s="230"/>
      <c r="E647" s="230"/>
      <c r="F647" s="230"/>
      <c r="G647" s="230"/>
      <c r="H647" s="230"/>
      <c r="I647" s="230"/>
      <c r="J647" s="230"/>
      <c r="K647" s="230"/>
      <c r="L647" s="230"/>
      <c r="M647" s="230"/>
      <c r="N647" s="230"/>
      <c r="O647" s="230"/>
      <c r="P647" s="230"/>
      <c r="Q647" s="230"/>
      <c r="R647" s="230"/>
      <c r="S647" s="230"/>
      <c r="T647" s="230"/>
      <c r="U647" s="230"/>
      <c r="V647" s="230"/>
      <c r="W647" s="230"/>
      <c r="X647" s="230"/>
      <c r="Y647" s="230"/>
      <c r="Z647" s="230"/>
      <c r="AA647" s="230"/>
      <c r="AB647" s="230"/>
      <c r="AC647" s="230"/>
      <c r="AD647" s="230"/>
      <c r="AE647" s="230"/>
      <c r="AF647" s="230"/>
      <c r="AG647" s="230"/>
      <c r="AH647" s="230"/>
      <c r="AI647" s="230"/>
      <c r="AJ647" s="230"/>
      <c r="AK647" s="230"/>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F647" s="230"/>
      <c r="BG647" s="230"/>
      <c r="BH647" s="230"/>
      <c r="BI647" s="230"/>
      <c r="BJ647" s="230"/>
      <c r="BK647" s="230"/>
      <c r="BL647" s="230"/>
      <c r="BM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c r="CK647" s="230"/>
      <c r="CL647" s="230"/>
      <c r="CM647" s="230"/>
      <c r="CN647" s="230"/>
      <c r="CO647" s="230"/>
      <c r="CP647" s="230"/>
      <c r="CQ647" s="230"/>
      <c r="CR647" s="230"/>
      <c r="CS647" s="230"/>
      <c r="CT647" s="230"/>
      <c r="CU647" s="230"/>
      <c r="CV647" s="230"/>
      <c r="CW647" s="230"/>
      <c r="CX647" s="230"/>
      <c r="CY647" s="230"/>
      <c r="CZ647" s="230"/>
      <c r="DA647" s="230"/>
      <c r="DB647" s="230"/>
      <c r="DC647" s="230"/>
      <c r="DD647" s="230"/>
      <c r="DE647" s="230"/>
      <c r="DF647" s="230"/>
      <c r="DG647" s="230"/>
      <c r="DH647" s="230"/>
      <c r="DI647" s="230"/>
      <c r="DJ647" s="230"/>
      <c r="DK647" s="230"/>
      <c r="DL647" s="230"/>
      <c r="DM647" s="230"/>
      <c r="DN647" s="230"/>
      <c r="DO647" s="230"/>
      <c r="DP647" s="230"/>
      <c r="DQ647" s="230"/>
      <c r="DR647" s="230"/>
      <c r="DS647" s="230"/>
      <c r="DT647" s="230"/>
      <c r="DU647" s="230"/>
      <c r="DV647" s="230"/>
      <c r="DW647" s="230"/>
      <c r="DX647" s="230"/>
      <c r="DY647" s="230"/>
      <c r="DZ647" s="230"/>
      <c r="EA647" s="230"/>
      <c r="EB647" s="230"/>
      <c r="EC647" s="230"/>
      <c r="ED647" s="230"/>
      <c r="EE647" s="230"/>
      <c r="EF647" s="230"/>
      <c r="EG647" s="230"/>
      <c r="EH647" s="230"/>
      <c r="EI647" s="230"/>
      <c r="EJ647" s="230"/>
      <c r="EK647" s="230"/>
      <c r="EL647" s="230"/>
      <c r="EM647" s="230"/>
      <c r="EN647" s="230"/>
      <c r="EO647" s="230"/>
      <c r="EP647" s="230"/>
      <c r="EQ647" s="230"/>
      <c r="ER647" s="230"/>
      <c r="ES647" s="230"/>
      <c r="ET647" s="230"/>
      <c r="EU647" s="230"/>
      <c r="EV647" s="230"/>
      <c r="EW647" s="230"/>
      <c r="EX647" s="230"/>
      <c r="EY647" s="230"/>
      <c r="EZ647" s="230"/>
      <c r="FA647" s="230"/>
      <c r="FB647" s="230"/>
      <c r="FC647" s="230"/>
      <c r="FD647" s="230"/>
      <c r="FE647" s="230"/>
      <c r="FF647" s="230"/>
      <c r="FG647" s="230"/>
      <c r="FH647" s="230"/>
      <c r="FI647" s="230"/>
    </row>
    <row r="648" spans="1:165" x14ac:dyDescent="0.25">
      <c r="A648" s="230"/>
      <c r="B648" s="230"/>
      <c r="C648" s="230"/>
      <c r="D648" s="230"/>
      <c r="E648" s="230"/>
      <c r="F648" s="230"/>
      <c r="G648" s="230"/>
      <c r="H648" s="230"/>
      <c r="I648" s="230"/>
      <c r="J648" s="230"/>
      <c r="K648" s="230"/>
      <c r="L648" s="230"/>
      <c r="M648" s="230"/>
      <c r="N648" s="230"/>
      <c r="O648" s="230"/>
      <c r="P648" s="230"/>
      <c r="Q648" s="230"/>
      <c r="R648" s="230"/>
      <c r="S648" s="230"/>
      <c r="T648" s="230"/>
      <c r="U648" s="230"/>
      <c r="V648" s="230"/>
      <c r="W648" s="230"/>
      <c r="X648" s="230"/>
      <c r="Y648" s="230"/>
      <c r="Z648" s="230"/>
      <c r="AA648" s="230"/>
      <c r="AB648" s="230"/>
      <c r="AC648" s="230"/>
      <c r="AD648" s="230"/>
      <c r="AE648" s="230"/>
      <c r="AF648" s="230"/>
      <c r="AG648" s="230"/>
      <c r="AH648" s="230"/>
      <c r="AI648" s="230"/>
      <c r="AJ648" s="230"/>
      <c r="AK648" s="230"/>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F648" s="230"/>
      <c r="BG648" s="230"/>
      <c r="BH648" s="230"/>
      <c r="BI648" s="230"/>
      <c r="BJ648" s="230"/>
      <c r="BK648" s="230"/>
      <c r="BL648" s="230"/>
      <c r="BM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c r="CK648" s="230"/>
      <c r="CL648" s="230"/>
      <c r="CM648" s="230"/>
      <c r="CN648" s="230"/>
      <c r="CO648" s="230"/>
      <c r="CP648" s="230"/>
      <c r="CQ648" s="230"/>
      <c r="CR648" s="230"/>
      <c r="CS648" s="230"/>
      <c r="CT648" s="230"/>
      <c r="CU648" s="230"/>
      <c r="CV648" s="230"/>
      <c r="CW648" s="230"/>
      <c r="CX648" s="230"/>
      <c r="CY648" s="230"/>
      <c r="CZ648" s="230"/>
      <c r="DA648" s="230"/>
      <c r="DB648" s="230"/>
      <c r="DC648" s="230"/>
      <c r="DD648" s="230"/>
      <c r="DE648" s="230"/>
      <c r="DF648" s="230"/>
      <c r="DG648" s="230"/>
      <c r="DH648" s="230"/>
      <c r="DI648" s="230"/>
      <c r="DJ648" s="230"/>
      <c r="DK648" s="230"/>
      <c r="DL648" s="230"/>
      <c r="DM648" s="230"/>
      <c r="DN648" s="230"/>
      <c r="DO648" s="230"/>
      <c r="DP648" s="230"/>
      <c r="DQ648" s="230"/>
      <c r="DR648" s="230"/>
      <c r="DS648" s="230"/>
      <c r="DT648" s="230"/>
      <c r="DU648" s="230"/>
      <c r="DV648" s="230"/>
      <c r="DW648" s="230"/>
      <c r="DX648" s="230"/>
      <c r="DY648" s="230"/>
      <c r="DZ648" s="230"/>
      <c r="EA648" s="230"/>
      <c r="EB648" s="230"/>
      <c r="EC648" s="230"/>
      <c r="ED648" s="230"/>
      <c r="EE648" s="230"/>
      <c r="EF648" s="230"/>
      <c r="EG648" s="230"/>
      <c r="EH648" s="230"/>
      <c r="EI648" s="230"/>
      <c r="EJ648" s="230"/>
      <c r="EK648" s="230"/>
      <c r="EL648" s="230"/>
      <c r="EM648" s="230"/>
      <c r="EN648" s="230"/>
      <c r="EO648" s="230"/>
      <c r="EP648" s="230"/>
      <c r="EQ648" s="230"/>
      <c r="ER648" s="230"/>
      <c r="ES648" s="230"/>
      <c r="ET648" s="230"/>
      <c r="EU648" s="230"/>
      <c r="EV648" s="230"/>
      <c r="EW648" s="230"/>
      <c r="EX648" s="230"/>
      <c r="EY648" s="230"/>
      <c r="EZ648" s="230"/>
      <c r="FA648" s="230"/>
      <c r="FB648" s="230"/>
      <c r="FC648" s="230"/>
      <c r="FD648" s="230"/>
      <c r="FE648" s="230"/>
      <c r="FF648" s="230"/>
      <c r="FG648" s="230"/>
      <c r="FH648" s="230"/>
      <c r="FI648" s="230"/>
    </row>
    <row r="649" spans="1:165" x14ac:dyDescent="0.25">
      <c r="A649" s="230"/>
      <c r="B649" s="230"/>
      <c r="C649" s="230"/>
      <c r="D649" s="230"/>
      <c r="E649" s="230"/>
      <c r="F649" s="230"/>
      <c r="G649" s="230"/>
      <c r="H649" s="230"/>
      <c r="I649" s="230"/>
      <c r="J649" s="230"/>
      <c r="K649" s="230"/>
      <c r="L649" s="230"/>
      <c r="M649" s="230"/>
      <c r="N649" s="230"/>
      <c r="O649" s="230"/>
      <c r="P649" s="230"/>
      <c r="Q649" s="230"/>
      <c r="R649" s="230"/>
      <c r="S649" s="230"/>
      <c r="T649" s="230"/>
      <c r="U649" s="230"/>
      <c r="V649" s="230"/>
      <c r="W649" s="230"/>
      <c r="X649" s="230"/>
      <c r="Y649" s="230"/>
      <c r="Z649" s="230"/>
      <c r="AA649" s="230"/>
      <c r="AB649" s="230"/>
      <c r="AC649" s="230"/>
      <c r="AD649" s="230"/>
      <c r="AE649" s="230"/>
      <c r="AF649" s="230"/>
      <c r="AG649" s="230"/>
      <c r="AH649" s="230"/>
      <c r="AI649" s="230"/>
      <c r="AJ649" s="230"/>
      <c r="AK649" s="230"/>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F649" s="230"/>
      <c r="BG649" s="230"/>
      <c r="BH649" s="230"/>
      <c r="BI649" s="230"/>
      <c r="BJ649" s="230"/>
      <c r="BK649" s="230"/>
      <c r="BL649" s="230"/>
      <c r="BM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c r="CK649" s="230"/>
      <c r="CL649" s="230"/>
      <c r="CM649" s="230"/>
      <c r="CN649" s="230"/>
      <c r="CO649" s="230"/>
      <c r="CP649" s="230"/>
      <c r="CQ649" s="230"/>
      <c r="CR649" s="230"/>
      <c r="CS649" s="230"/>
      <c r="CT649" s="230"/>
      <c r="CU649" s="230"/>
      <c r="CV649" s="230"/>
      <c r="CW649" s="230"/>
      <c r="CX649" s="230"/>
      <c r="CY649" s="230"/>
      <c r="CZ649" s="230"/>
      <c r="DA649" s="230"/>
      <c r="DB649" s="230"/>
      <c r="DC649" s="230"/>
      <c r="DD649" s="230"/>
      <c r="DE649" s="230"/>
      <c r="DF649" s="230"/>
      <c r="DG649" s="230"/>
      <c r="DH649" s="230"/>
      <c r="DI649" s="230"/>
      <c r="DJ649" s="230"/>
      <c r="DK649" s="230"/>
      <c r="DL649" s="230"/>
      <c r="DM649" s="230"/>
      <c r="DN649" s="230"/>
      <c r="DO649" s="230"/>
      <c r="DP649" s="230"/>
      <c r="DQ649" s="230"/>
      <c r="DR649" s="230"/>
      <c r="DS649" s="230"/>
      <c r="DT649" s="230"/>
      <c r="DU649" s="230"/>
      <c r="DV649" s="230"/>
      <c r="DW649" s="230"/>
      <c r="DX649" s="230"/>
      <c r="DY649" s="230"/>
      <c r="DZ649" s="230"/>
      <c r="EA649" s="230"/>
      <c r="EB649" s="230"/>
      <c r="EC649" s="230"/>
      <c r="ED649" s="230"/>
      <c r="EE649" s="230"/>
      <c r="EF649" s="230"/>
      <c r="EG649" s="230"/>
      <c r="EH649" s="230"/>
      <c r="EI649" s="230"/>
      <c r="EJ649" s="230"/>
      <c r="EK649" s="230"/>
      <c r="EL649" s="230"/>
      <c r="EM649" s="230"/>
      <c r="EN649" s="230"/>
      <c r="EO649" s="230"/>
      <c r="EP649" s="230"/>
      <c r="EQ649" s="230"/>
      <c r="ER649" s="230"/>
      <c r="ES649" s="230"/>
      <c r="ET649" s="230"/>
      <c r="EU649" s="230"/>
      <c r="EV649" s="230"/>
      <c r="EW649" s="230"/>
      <c r="EX649" s="230"/>
      <c r="EY649" s="230"/>
      <c r="EZ649" s="230"/>
      <c r="FA649" s="230"/>
      <c r="FB649" s="230"/>
      <c r="FC649" s="230"/>
      <c r="FD649" s="230"/>
      <c r="FE649" s="230"/>
      <c r="FF649" s="230"/>
      <c r="FG649" s="230"/>
      <c r="FH649" s="230"/>
      <c r="FI649" s="230"/>
    </row>
    <row r="650" spans="1:165" x14ac:dyDescent="0.25">
      <c r="A650" s="230"/>
      <c r="B650" s="230"/>
      <c r="C650" s="230"/>
      <c r="D650" s="230"/>
      <c r="E650" s="230"/>
      <c r="F650" s="230"/>
      <c r="G650" s="230"/>
      <c r="H650" s="230"/>
      <c r="I650" s="230"/>
      <c r="J650" s="230"/>
      <c r="K650" s="230"/>
      <c r="L650" s="230"/>
      <c r="M650" s="230"/>
      <c r="N650" s="230"/>
      <c r="O650" s="230"/>
      <c r="P650" s="230"/>
      <c r="Q650" s="230"/>
      <c r="R650" s="230"/>
      <c r="S650" s="230"/>
      <c r="T650" s="230"/>
      <c r="U650" s="230"/>
      <c r="V650" s="230"/>
      <c r="W650" s="230"/>
      <c r="X650" s="230"/>
      <c r="Y650" s="230"/>
      <c r="Z650" s="230"/>
      <c r="AA650" s="230"/>
      <c r="AB650" s="230"/>
      <c r="AC650" s="230"/>
      <c r="AD650" s="230"/>
      <c r="AE650" s="230"/>
      <c r="AF650" s="230"/>
      <c r="AG650" s="230"/>
      <c r="AH650" s="230"/>
      <c r="AI650" s="230"/>
      <c r="AJ650" s="230"/>
      <c r="AK650" s="230"/>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F650" s="230"/>
      <c r="BG650" s="230"/>
      <c r="BH650" s="230"/>
      <c r="BI650" s="230"/>
      <c r="BJ650" s="230"/>
      <c r="BK650" s="230"/>
      <c r="BL650" s="230"/>
      <c r="BM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c r="CK650" s="230"/>
      <c r="CL650" s="230"/>
      <c r="CM650" s="230"/>
      <c r="CN650" s="230"/>
      <c r="CO650" s="230"/>
      <c r="CP650" s="230"/>
      <c r="CQ650" s="230"/>
      <c r="CR650" s="230"/>
      <c r="CS650" s="230"/>
      <c r="CT650" s="230"/>
      <c r="CU650" s="230"/>
      <c r="CV650" s="230"/>
      <c r="CW650" s="230"/>
      <c r="CX650" s="230"/>
      <c r="CY650" s="230"/>
      <c r="CZ650" s="230"/>
      <c r="DA650" s="230"/>
      <c r="DB650" s="230"/>
      <c r="DC650" s="230"/>
      <c r="DD650" s="230"/>
      <c r="DE650" s="230"/>
      <c r="DF650" s="230"/>
      <c r="DG650" s="230"/>
      <c r="DH650" s="230"/>
      <c r="DI650" s="230"/>
      <c r="DJ650" s="230"/>
      <c r="DK650" s="230"/>
      <c r="DL650" s="230"/>
      <c r="DM650" s="230"/>
      <c r="DN650" s="230"/>
      <c r="DO650" s="230"/>
      <c r="DP650" s="230"/>
      <c r="DQ650" s="230"/>
      <c r="DR650" s="230"/>
      <c r="DS650" s="230"/>
      <c r="DT650" s="230"/>
      <c r="DU650" s="230"/>
      <c r="DV650" s="230"/>
      <c r="DW650" s="230"/>
      <c r="DX650" s="230"/>
      <c r="DY650" s="230"/>
      <c r="DZ650" s="230"/>
      <c r="EA650" s="230"/>
      <c r="EB650" s="230"/>
      <c r="EC650" s="230"/>
      <c r="ED650" s="230"/>
      <c r="EE650" s="230"/>
      <c r="EF650" s="230"/>
      <c r="EG650" s="230"/>
      <c r="EH650" s="230"/>
      <c r="EI650" s="230"/>
      <c r="EJ650" s="230"/>
      <c r="EK650" s="230"/>
      <c r="EL650" s="230"/>
      <c r="EM650" s="230"/>
      <c r="EN650" s="230"/>
      <c r="EO650" s="230"/>
      <c r="EP650" s="230"/>
      <c r="EQ650" s="230"/>
      <c r="ER650" s="230"/>
      <c r="ES650" s="230"/>
      <c r="ET650" s="230"/>
      <c r="EU650" s="230"/>
      <c r="EV650" s="230"/>
      <c r="EW650" s="230"/>
      <c r="EX650" s="230"/>
      <c r="EY650" s="230"/>
      <c r="EZ650" s="230"/>
      <c r="FA650" s="230"/>
      <c r="FB650" s="230"/>
      <c r="FC650" s="230"/>
      <c r="FD650" s="230"/>
      <c r="FE650" s="230"/>
      <c r="FF650" s="230"/>
      <c r="FG650" s="230"/>
      <c r="FH650" s="230"/>
      <c r="FI650" s="230"/>
    </row>
    <row r="651" spans="1:165" x14ac:dyDescent="0.25">
      <c r="A651" s="230"/>
      <c r="B651" s="230"/>
      <c r="C651" s="230"/>
      <c r="D651" s="230"/>
      <c r="E651" s="230"/>
      <c r="F651" s="230"/>
      <c r="G651" s="230"/>
      <c r="H651" s="230"/>
      <c r="I651" s="230"/>
      <c r="J651" s="230"/>
      <c r="K651" s="230"/>
      <c r="L651" s="230"/>
      <c r="M651" s="230"/>
      <c r="N651" s="230"/>
      <c r="O651" s="230"/>
      <c r="P651" s="230"/>
      <c r="Q651" s="230"/>
      <c r="R651" s="230"/>
      <c r="S651" s="230"/>
      <c r="T651" s="230"/>
      <c r="U651" s="230"/>
      <c r="V651" s="230"/>
      <c r="W651" s="230"/>
      <c r="X651" s="230"/>
      <c r="Y651" s="230"/>
      <c r="Z651" s="230"/>
      <c r="AA651" s="230"/>
      <c r="AB651" s="230"/>
      <c r="AC651" s="230"/>
      <c r="AD651" s="230"/>
      <c r="AE651" s="230"/>
      <c r="AF651" s="230"/>
      <c r="AG651" s="230"/>
      <c r="AH651" s="230"/>
      <c r="AI651" s="230"/>
      <c r="AJ651" s="230"/>
      <c r="AK651" s="230"/>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F651" s="230"/>
      <c r="BG651" s="230"/>
      <c r="BH651" s="230"/>
      <c r="BI651" s="230"/>
      <c r="BJ651" s="230"/>
      <c r="BK651" s="230"/>
      <c r="BL651" s="230"/>
      <c r="BM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c r="CK651" s="230"/>
      <c r="CL651" s="230"/>
      <c r="CM651" s="230"/>
      <c r="CN651" s="230"/>
      <c r="CO651" s="230"/>
      <c r="CP651" s="230"/>
      <c r="CQ651" s="230"/>
      <c r="CR651" s="230"/>
      <c r="CS651" s="230"/>
      <c r="CT651" s="230"/>
      <c r="CU651" s="230"/>
      <c r="CV651" s="230"/>
      <c r="CW651" s="230"/>
      <c r="CX651" s="230"/>
      <c r="CY651" s="230"/>
      <c r="CZ651" s="230"/>
      <c r="DA651" s="230"/>
      <c r="DB651" s="230"/>
      <c r="DC651" s="230"/>
      <c r="DD651" s="230"/>
      <c r="DE651" s="230"/>
      <c r="DF651" s="230"/>
      <c r="DG651" s="230"/>
      <c r="DH651" s="230"/>
      <c r="DI651" s="230"/>
      <c r="DJ651" s="230"/>
      <c r="DK651" s="230"/>
      <c r="DL651" s="230"/>
      <c r="DM651" s="230"/>
      <c r="DN651" s="230"/>
      <c r="DO651" s="230"/>
      <c r="DP651" s="230"/>
      <c r="DQ651" s="230"/>
      <c r="DR651" s="230"/>
      <c r="DS651" s="230"/>
      <c r="DT651" s="230"/>
      <c r="DU651" s="230"/>
      <c r="DV651" s="230"/>
      <c r="DW651" s="230"/>
      <c r="DX651" s="230"/>
      <c r="DY651" s="230"/>
      <c r="DZ651" s="230"/>
      <c r="EA651" s="230"/>
      <c r="EB651" s="230"/>
      <c r="EC651" s="230"/>
      <c r="ED651" s="230"/>
      <c r="EE651" s="230"/>
      <c r="EF651" s="230"/>
      <c r="EG651" s="230"/>
      <c r="EH651" s="230"/>
      <c r="EI651" s="230"/>
      <c r="EJ651" s="230"/>
      <c r="EK651" s="230"/>
      <c r="EL651" s="230"/>
      <c r="EM651" s="230"/>
      <c r="EN651" s="230"/>
      <c r="EO651" s="230"/>
      <c r="EP651" s="230"/>
      <c r="EQ651" s="230"/>
      <c r="ER651" s="230"/>
      <c r="ES651" s="230"/>
      <c r="ET651" s="230"/>
      <c r="EU651" s="230"/>
      <c r="EV651" s="230"/>
      <c r="EW651" s="230"/>
      <c r="EX651" s="230"/>
      <c r="EY651" s="230"/>
      <c r="EZ651" s="230"/>
      <c r="FA651" s="230"/>
      <c r="FB651" s="230"/>
      <c r="FC651" s="230"/>
      <c r="FD651" s="230"/>
      <c r="FE651" s="230"/>
      <c r="FF651" s="230"/>
      <c r="FG651" s="230"/>
      <c r="FH651" s="230"/>
      <c r="FI651" s="230"/>
    </row>
    <row r="652" spans="1:165" x14ac:dyDescent="0.25">
      <c r="A652" s="230"/>
      <c r="B652" s="230"/>
      <c r="C652" s="230"/>
      <c r="D652" s="230"/>
      <c r="E652" s="230"/>
      <c r="F652" s="230"/>
      <c r="G652" s="230"/>
      <c r="H652" s="230"/>
      <c r="I652" s="230"/>
      <c r="J652" s="230"/>
      <c r="K652" s="230"/>
      <c r="L652" s="230"/>
      <c r="M652" s="230"/>
      <c r="N652" s="230"/>
      <c r="O652" s="230"/>
      <c r="P652" s="230"/>
      <c r="Q652" s="230"/>
      <c r="R652" s="230"/>
      <c r="S652" s="230"/>
      <c r="T652" s="230"/>
      <c r="U652" s="230"/>
      <c r="V652" s="230"/>
      <c r="W652" s="230"/>
      <c r="X652" s="230"/>
      <c r="Y652" s="230"/>
      <c r="Z652" s="230"/>
      <c r="AA652" s="230"/>
      <c r="AB652" s="230"/>
      <c r="AC652" s="230"/>
      <c r="AD652" s="230"/>
      <c r="AE652" s="230"/>
      <c r="AF652" s="230"/>
      <c r="AG652" s="230"/>
      <c r="AH652" s="230"/>
      <c r="AI652" s="230"/>
      <c r="AJ652" s="230"/>
      <c r="AK652" s="230"/>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F652" s="230"/>
      <c r="BG652" s="230"/>
      <c r="BH652" s="230"/>
      <c r="BI652" s="230"/>
      <c r="BJ652" s="230"/>
      <c r="BK652" s="230"/>
      <c r="BL652" s="230"/>
      <c r="BM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c r="CK652" s="230"/>
      <c r="CL652" s="230"/>
      <c r="CM652" s="230"/>
      <c r="CN652" s="230"/>
      <c r="CO652" s="230"/>
      <c r="CP652" s="230"/>
      <c r="CQ652" s="230"/>
      <c r="CR652" s="230"/>
      <c r="CS652" s="230"/>
      <c r="CT652" s="230"/>
      <c r="CU652" s="230"/>
      <c r="CV652" s="230"/>
      <c r="CW652" s="230"/>
      <c r="CX652" s="230"/>
      <c r="CY652" s="230"/>
      <c r="CZ652" s="230"/>
      <c r="DA652" s="230"/>
      <c r="DB652" s="230"/>
      <c r="DC652" s="230"/>
      <c r="DD652" s="230"/>
      <c r="DE652" s="230"/>
      <c r="DF652" s="230"/>
      <c r="DG652" s="230"/>
      <c r="DH652" s="230"/>
      <c r="DI652" s="230"/>
      <c r="DJ652" s="230"/>
      <c r="DK652" s="230"/>
      <c r="DL652" s="230"/>
      <c r="DM652" s="230"/>
      <c r="DN652" s="230"/>
      <c r="DO652" s="230"/>
      <c r="DP652" s="230"/>
      <c r="DQ652" s="230"/>
      <c r="DR652" s="230"/>
      <c r="DS652" s="230"/>
      <c r="DT652" s="230"/>
      <c r="DU652" s="230"/>
      <c r="DV652" s="230"/>
      <c r="DW652" s="230"/>
      <c r="DX652" s="230"/>
      <c r="DY652" s="230"/>
      <c r="DZ652" s="230"/>
      <c r="EA652" s="230"/>
      <c r="EB652" s="230"/>
      <c r="EC652" s="230"/>
      <c r="ED652" s="230"/>
      <c r="EE652" s="230"/>
      <c r="EF652" s="230"/>
      <c r="EG652" s="230"/>
      <c r="EH652" s="230"/>
      <c r="EI652" s="230"/>
      <c r="EJ652" s="230"/>
      <c r="EK652" s="230"/>
      <c r="EL652" s="230"/>
      <c r="EM652" s="230"/>
      <c r="EN652" s="230"/>
      <c r="EO652" s="230"/>
      <c r="EP652" s="230"/>
      <c r="EQ652" s="230"/>
      <c r="ER652" s="230"/>
      <c r="ES652" s="230"/>
      <c r="ET652" s="230"/>
      <c r="EU652" s="230"/>
      <c r="EV652" s="230"/>
      <c r="EW652" s="230"/>
      <c r="EX652" s="230"/>
      <c r="EY652" s="230"/>
      <c r="EZ652" s="230"/>
      <c r="FA652" s="230"/>
      <c r="FB652" s="230"/>
      <c r="FC652" s="230"/>
      <c r="FD652" s="230"/>
      <c r="FE652" s="230"/>
      <c r="FF652" s="230"/>
      <c r="FG652" s="230"/>
      <c r="FH652" s="230"/>
      <c r="FI652" s="230"/>
    </row>
    <row r="653" spans="1:165" x14ac:dyDescent="0.25">
      <c r="A653" s="230"/>
      <c r="B653" s="230"/>
      <c r="C653" s="230"/>
      <c r="D653" s="230"/>
      <c r="E653" s="230"/>
      <c r="F653" s="230"/>
      <c r="G653" s="230"/>
      <c r="H653" s="230"/>
      <c r="I653" s="230"/>
      <c r="J653" s="230"/>
      <c r="K653" s="230"/>
      <c r="L653" s="230"/>
      <c r="M653" s="230"/>
      <c r="N653" s="230"/>
      <c r="O653" s="230"/>
      <c r="P653" s="230"/>
      <c r="Q653" s="230"/>
      <c r="R653" s="230"/>
      <c r="S653" s="230"/>
      <c r="T653" s="230"/>
      <c r="U653" s="230"/>
      <c r="V653" s="230"/>
      <c r="W653" s="230"/>
      <c r="X653" s="230"/>
      <c r="Y653" s="230"/>
      <c r="Z653" s="230"/>
      <c r="AA653" s="230"/>
      <c r="AB653" s="230"/>
      <c r="AC653" s="230"/>
      <c r="AD653" s="230"/>
      <c r="AE653" s="230"/>
      <c r="AF653" s="230"/>
      <c r="AG653" s="230"/>
      <c r="AH653" s="230"/>
      <c r="AI653" s="230"/>
      <c r="AJ653" s="230"/>
      <c r="AK653" s="230"/>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F653" s="230"/>
      <c r="BG653" s="230"/>
      <c r="BH653" s="230"/>
      <c r="BI653" s="230"/>
      <c r="BJ653" s="230"/>
      <c r="BK653" s="230"/>
      <c r="BL653" s="230"/>
      <c r="BM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c r="CK653" s="230"/>
      <c r="CL653" s="230"/>
      <c r="CM653" s="230"/>
      <c r="CN653" s="230"/>
      <c r="CO653" s="230"/>
      <c r="CP653" s="230"/>
      <c r="CQ653" s="230"/>
      <c r="CR653" s="230"/>
      <c r="CS653" s="230"/>
      <c r="CT653" s="230"/>
      <c r="CU653" s="230"/>
      <c r="CV653" s="230"/>
      <c r="CW653" s="230"/>
      <c r="CX653" s="230"/>
      <c r="CY653" s="230"/>
      <c r="CZ653" s="230"/>
      <c r="DA653" s="230"/>
      <c r="DB653" s="230"/>
      <c r="DC653" s="230"/>
      <c r="DD653" s="230"/>
      <c r="DE653" s="230"/>
      <c r="DF653" s="230"/>
      <c r="DG653" s="230"/>
      <c r="DH653" s="230"/>
      <c r="DI653" s="230"/>
      <c r="DJ653" s="230"/>
      <c r="DK653" s="230"/>
      <c r="DL653" s="230"/>
      <c r="DM653" s="230"/>
      <c r="DN653" s="230"/>
      <c r="DO653" s="230"/>
      <c r="DP653" s="230"/>
      <c r="DQ653" s="230"/>
      <c r="DR653" s="230"/>
      <c r="DS653" s="230"/>
      <c r="DT653" s="230"/>
      <c r="DU653" s="230"/>
      <c r="DV653" s="230"/>
      <c r="DW653" s="230"/>
      <c r="DX653" s="230"/>
      <c r="DY653" s="230"/>
      <c r="DZ653" s="230"/>
      <c r="EA653" s="230"/>
      <c r="EB653" s="230"/>
      <c r="EC653" s="230"/>
      <c r="ED653" s="230"/>
      <c r="EE653" s="230"/>
      <c r="EF653" s="230"/>
      <c r="EG653" s="230"/>
      <c r="EH653" s="230"/>
      <c r="EI653" s="230"/>
      <c r="EJ653" s="230"/>
      <c r="EK653" s="230"/>
      <c r="EL653" s="230"/>
      <c r="EM653" s="230"/>
      <c r="EN653" s="230"/>
      <c r="EO653" s="230"/>
      <c r="EP653" s="230"/>
      <c r="EQ653" s="230"/>
      <c r="ER653" s="230"/>
      <c r="ES653" s="230"/>
      <c r="ET653" s="230"/>
      <c r="EU653" s="230"/>
      <c r="EV653" s="230"/>
      <c r="EW653" s="230"/>
      <c r="EX653" s="230"/>
      <c r="EY653" s="230"/>
      <c r="EZ653" s="230"/>
      <c r="FA653" s="230"/>
      <c r="FB653" s="230"/>
      <c r="FC653" s="230"/>
      <c r="FD653" s="230"/>
      <c r="FE653" s="230"/>
      <c r="FF653" s="230"/>
      <c r="FG653" s="230"/>
      <c r="FH653" s="230"/>
      <c r="FI653" s="230"/>
    </row>
    <row r="654" spans="1:165" x14ac:dyDescent="0.25">
      <c r="A654" s="230"/>
      <c r="B654" s="230"/>
      <c r="C654" s="230"/>
      <c r="D654" s="230"/>
      <c r="E654" s="230"/>
      <c r="F654" s="230"/>
      <c r="G654" s="230"/>
      <c r="H654" s="230"/>
      <c r="I654" s="230"/>
      <c r="J654" s="230"/>
      <c r="K654" s="230"/>
      <c r="L654" s="230"/>
      <c r="M654" s="230"/>
      <c r="N654" s="230"/>
      <c r="O654" s="230"/>
      <c r="P654" s="230"/>
      <c r="Q654" s="230"/>
      <c r="R654" s="230"/>
      <c r="S654" s="230"/>
      <c r="T654" s="230"/>
      <c r="U654" s="230"/>
      <c r="V654" s="230"/>
      <c r="W654" s="230"/>
      <c r="X654" s="230"/>
      <c r="Y654" s="230"/>
      <c r="Z654" s="230"/>
      <c r="AA654" s="230"/>
      <c r="AB654" s="230"/>
      <c r="AC654" s="230"/>
      <c r="AD654" s="230"/>
      <c r="AE654" s="230"/>
      <c r="AF654" s="230"/>
      <c r="AG654" s="230"/>
      <c r="AH654" s="230"/>
      <c r="AI654" s="230"/>
      <c r="AJ654" s="230"/>
      <c r="AK654" s="230"/>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F654" s="230"/>
      <c r="BG654" s="230"/>
      <c r="BH654" s="230"/>
      <c r="BI654" s="230"/>
      <c r="BJ654" s="230"/>
      <c r="BK654" s="230"/>
      <c r="BL654" s="230"/>
      <c r="BM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c r="CK654" s="230"/>
      <c r="CL654" s="230"/>
      <c r="CM654" s="230"/>
      <c r="CN654" s="230"/>
      <c r="CO654" s="230"/>
      <c r="CP654" s="230"/>
      <c r="CQ654" s="230"/>
      <c r="CR654" s="230"/>
      <c r="CS654" s="230"/>
      <c r="CT654" s="230"/>
      <c r="CU654" s="230"/>
      <c r="CV654" s="230"/>
      <c r="CW654" s="230"/>
      <c r="CX654" s="230"/>
      <c r="CY654" s="230"/>
      <c r="CZ654" s="230"/>
      <c r="DA654" s="230"/>
      <c r="DB654" s="230"/>
      <c r="DC654" s="230"/>
      <c r="DD654" s="230"/>
      <c r="DE654" s="230"/>
      <c r="DF654" s="230"/>
      <c r="DG654" s="230"/>
      <c r="DH654" s="230"/>
      <c r="DI654" s="230"/>
      <c r="DJ654" s="230"/>
      <c r="DK654" s="230"/>
      <c r="DL654" s="230"/>
      <c r="DM654" s="230"/>
      <c r="DN654" s="230"/>
      <c r="DO654" s="230"/>
      <c r="DP654" s="230"/>
      <c r="DQ654" s="230"/>
      <c r="DR654" s="230"/>
      <c r="DS654" s="230"/>
      <c r="DT654" s="230"/>
      <c r="DU654" s="230"/>
      <c r="DV654" s="230"/>
      <c r="DW654" s="230"/>
      <c r="DX654" s="230"/>
      <c r="DY654" s="230"/>
      <c r="DZ654" s="230"/>
      <c r="EA654" s="230"/>
      <c r="EB654" s="230"/>
      <c r="EC654" s="230"/>
      <c r="ED654" s="230"/>
      <c r="EE654" s="230"/>
      <c r="EF654" s="230"/>
      <c r="EG654" s="230"/>
      <c r="EH654" s="230"/>
      <c r="EI654" s="230"/>
      <c r="EJ654" s="230"/>
      <c r="EK654" s="230"/>
      <c r="EL654" s="230"/>
      <c r="EM654" s="230"/>
      <c r="EN654" s="230"/>
      <c r="EO654" s="230"/>
      <c r="EP654" s="230"/>
      <c r="EQ654" s="230"/>
      <c r="ER654" s="230"/>
      <c r="ES654" s="230"/>
      <c r="ET654" s="230"/>
      <c r="EU654" s="230"/>
      <c r="EV654" s="230"/>
      <c r="EW654" s="230"/>
      <c r="EX654" s="230"/>
      <c r="EY654" s="230"/>
      <c r="EZ654" s="230"/>
      <c r="FA654" s="230"/>
      <c r="FB654" s="230"/>
      <c r="FC654" s="230"/>
      <c r="FD654" s="230"/>
      <c r="FE654" s="230"/>
      <c r="FF654" s="230"/>
      <c r="FG654" s="230"/>
      <c r="FH654" s="230"/>
      <c r="FI654" s="230"/>
    </row>
    <row r="655" spans="1:165" x14ac:dyDescent="0.25">
      <c r="A655" s="230"/>
      <c r="B655" s="230"/>
      <c r="C655" s="230"/>
      <c r="D655" s="230"/>
      <c r="E655" s="230"/>
      <c r="F655" s="230"/>
      <c r="G655" s="230"/>
      <c r="H655" s="230"/>
      <c r="I655" s="230"/>
      <c r="J655" s="230"/>
      <c r="K655" s="230"/>
      <c r="L655" s="230"/>
      <c r="M655" s="230"/>
      <c r="N655" s="230"/>
      <c r="O655" s="230"/>
      <c r="P655" s="230"/>
      <c r="Q655" s="230"/>
      <c r="R655" s="230"/>
      <c r="S655" s="230"/>
      <c r="T655" s="230"/>
      <c r="U655" s="230"/>
      <c r="V655" s="230"/>
      <c r="W655" s="230"/>
      <c r="X655" s="230"/>
      <c r="Y655" s="230"/>
      <c r="Z655" s="230"/>
      <c r="AA655" s="230"/>
      <c r="AB655" s="230"/>
      <c r="AC655" s="230"/>
      <c r="AD655" s="230"/>
      <c r="AE655" s="230"/>
      <c r="AF655" s="230"/>
      <c r="AG655" s="230"/>
      <c r="AH655" s="230"/>
      <c r="AI655" s="230"/>
      <c r="AJ655" s="230"/>
      <c r="AK655" s="230"/>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F655" s="230"/>
      <c r="BG655" s="230"/>
      <c r="BH655" s="230"/>
      <c r="BI655" s="230"/>
      <c r="BJ655" s="230"/>
      <c r="BK655" s="230"/>
      <c r="BL655" s="230"/>
      <c r="BM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c r="CK655" s="230"/>
      <c r="CL655" s="230"/>
      <c r="CM655" s="230"/>
      <c r="CN655" s="230"/>
      <c r="CO655" s="230"/>
      <c r="CP655" s="230"/>
      <c r="CQ655" s="230"/>
      <c r="CR655" s="230"/>
      <c r="CS655" s="230"/>
      <c r="CT655" s="230"/>
      <c r="CU655" s="230"/>
      <c r="CV655" s="230"/>
      <c r="CW655" s="230"/>
      <c r="CX655" s="230"/>
      <c r="CY655" s="230"/>
      <c r="CZ655" s="230"/>
      <c r="DA655" s="230"/>
      <c r="DB655" s="230"/>
      <c r="DC655" s="230"/>
      <c r="DD655" s="230"/>
      <c r="DE655" s="230"/>
      <c r="DF655" s="230"/>
      <c r="DG655" s="230"/>
      <c r="DH655" s="230"/>
      <c r="DI655" s="230"/>
      <c r="DJ655" s="230"/>
      <c r="DK655" s="230"/>
      <c r="DL655" s="230"/>
      <c r="DM655" s="230"/>
      <c r="DN655" s="230"/>
      <c r="DO655" s="230"/>
      <c r="DP655" s="230"/>
      <c r="DQ655" s="230"/>
      <c r="DR655" s="230"/>
      <c r="DS655" s="230"/>
      <c r="DT655" s="230"/>
      <c r="DU655" s="230"/>
      <c r="DV655" s="230"/>
      <c r="DW655" s="230"/>
      <c r="DX655" s="230"/>
      <c r="DY655" s="230"/>
      <c r="DZ655" s="230"/>
      <c r="EA655" s="230"/>
      <c r="EB655" s="230"/>
      <c r="EC655" s="230"/>
      <c r="ED655" s="230"/>
      <c r="EE655" s="230"/>
      <c r="EF655" s="230"/>
      <c r="EG655" s="230"/>
      <c r="EH655" s="230"/>
      <c r="EI655" s="230"/>
      <c r="EJ655" s="230"/>
      <c r="EK655" s="230"/>
      <c r="EL655" s="230"/>
      <c r="EM655" s="230"/>
      <c r="EN655" s="230"/>
      <c r="EO655" s="230"/>
      <c r="EP655" s="230"/>
      <c r="EQ655" s="230"/>
      <c r="ER655" s="230"/>
      <c r="ES655" s="230"/>
      <c r="ET655" s="230"/>
      <c r="EU655" s="230"/>
      <c r="EV655" s="230"/>
      <c r="EW655" s="230"/>
      <c r="EX655" s="230"/>
      <c r="EY655" s="230"/>
      <c r="EZ655" s="230"/>
      <c r="FA655" s="230"/>
      <c r="FB655" s="230"/>
      <c r="FC655" s="230"/>
      <c r="FD655" s="230"/>
      <c r="FE655" s="230"/>
      <c r="FF655" s="230"/>
      <c r="FG655" s="230"/>
      <c r="FH655" s="230"/>
      <c r="FI655" s="230"/>
    </row>
    <row r="656" spans="1:165" x14ac:dyDescent="0.25">
      <c r="A656" s="230"/>
      <c r="B656" s="230"/>
      <c r="C656" s="230"/>
      <c r="D656" s="230"/>
      <c r="E656" s="230"/>
      <c r="F656" s="230"/>
      <c r="G656" s="230"/>
      <c r="H656" s="230"/>
      <c r="I656" s="230"/>
      <c r="J656" s="230"/>
      <c r="K656" s="230"/>
      <c r="L656" s="230"/>
      <c r="M656" s="230"/>
      <c r="N656" s="230"/>
      <c r="O656" s="230"/>
      <c r="P656" s="230"/>
      <c r="Q656" s="230"/>
      <c r="R656" s="230"/>
      <c r="S656" s="230"/>
      <c r="T656" s="230"/>
      <c r="U656" s="230"/>
      <c r="V656" s="230"/>
      <c r="W656" s="230"/>
      <c r="X656" s="230"/>
      <c r="Y656" s="230"/>
      <c r="Z656" s="230"/>
      <c r="AA656" s="230"/>
      <c r="AB656" s="230"/>
      <c r="AC656" s="230"/>
      <c r="AD656" s="230"/>
      <c r="AE656" s="230"/>
      <c r="AF656" s="230"/>
      <c r="AG656" s="230"/>
      <c r="AH656" s="230"/>
      <c r="AI656" s="230"/>
      <c r="AJ656" s="230"/>
      <c r="AK656" s="230"/>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F656" s="230"/>
      <c r="BG656" s="230"/>
      <c r="BH656" s="230"/>
      <c r="BI656" s="230"/>
      <c r="BJ656" s="230"/>
      <c r="BK656" s="230"/>
      <c r="BL656" s="230"/>
      <c r="BM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c r="CK656" s="230"/>
      <c r="CL656" s="230"/>
      <c r="CM656" s="230"/>
      <c r="CN656" s="230"/>
      <c r="CO656" s="230"/>
      <c r="CP656" s="230"/>
      <c r="CQ656" s="230"/>
      <c r="CR656" s="230"/>
      <c r="CS656" s="230"/>
      <c r="CT656" s="230"/>
      <c r="CU656" s="230"/>
      <c r="CV656" s="230"/>
      <c r="CW656" s="230"/>
      <c r="CX656" s="230"/>
      <c r="CY656" s="230"/>
      <c r="CZ656" s="230"/>
      <c r="DA656" s="230"/>
      <c r="DB656" s="230"/>
      <c r="DC656" s="230"/>
      <c r="DD656" s="230"/>
      <c r="DE656" s="230"/>
      <c r="DF656" s="230"/>
      <c r="DG656" s="230"/>
      <c r="DH656" s="230"/>
      <c r="DI656" s="230"/>
      <c r="DJ656" s="230"/>
      <c r="DK656" s="230"/>
      <c r="DL656" s="230"/>
      <c r="DM656" s="230"/>
      <c r="DN656" s="230"/>
      <c r="DO656" s="230"/>
      <c r="DP656" s="230"/>
      <c r="DQ656" s="230"/>
      <c r="DR656" s="230"/>
      <c r="DS656" s="230"/>
      <c r="DT656" s="230"/>
      <c r="DU656" s="230"/>
      <c r="DV656" s="230"/>
      <c r="DW656" s="230"/>
      <c r="DX656" s="230"/>
      <c r="DY656" s="230"/>
      <c r="DZ656" s="230"/>
      <c r="EA656" s="230"/>
      <c r="EB656" s="230"/>
      <c r="EC656" s="230"/>
      <c r="ED656" s="230"/>
      <c r="EE656" s="230"/>
      <c r="EF656" s="230"/>
      <c r="EG656" s="230"/>
      <c r="EH656" s="230"/>
      <c r="EI656" s="230"/>
      <c r="EJ656" s="230"/>
      <c r="EK656" s="230"/>
      <c r="EL656" s="230"/>
      <c r="EM656" s="230"/>
      <c r="EN656" s="230"/>
      <c r="EO656" s="230"/>
      <c r="EP656" s="230"/>
      <c r="EQ656" s="230"/>
      <c r="ER656" s="230"/>
      <c r="ES656" s="230"/>
      <c r="ET656" s="230"/>
      <c r="EU656" s="230"/>
      <c r="EV656" s="230"/>
      <c r="EW656" s="230"/>
      <c r="EX656" s="230"/>
      <c r="EY656" s="230"/>
      <c r="EZ656" s="230"/>
      <c r="FA656" s="230"/>
      <c r="FB656" s="230"/>
      <c r="FC656" s="230"/>
      <c r="FD656" s="230"/>
      <c r="FE656" s="230"/>
      <c r="FF656" s="230"/>
      <c r="FG656" s="230"/>
      <c r="FH656" s="230"/>
      <c r="FI656" s="230"/>
    </row>
    <row r="657" spans="1:165" x14ac:dyDescent="0.25">
      <c r="A657" s="230"/>
      <c r="B657" s="230"/>
      <c r="C657" s="230"/>
      <c r="D657" s="230"/>
      <c r="E657" s="230"/>
      <c r="F657" s="230"/>
      <c r="G657" s="230"/>
      <c r="H657" s="230"/>
      <c r="I657" s="230"/>
      <c r="J657" s="230"/>
      <c r="K657" s="230"/>
      <c r="L657" s="230"/>
      <c r="M657" s="230"/>
      <c r="N657" s="230"/>
      <c r="O657" s="230"/>
      <c r="P657" s="230"/>
      <c r="Q657" s="230"/>
      <c r="R657" s="230"/>
      <c r="S657" s="230"/>
      <c r="T657" s="230"/>
      <c r="U657" s="230"/>
      <c r="V657" s="230"/>
      <c r="W657" s="230"/>
      <c r="X657" s="230"/>
      <c r="Y657" s="230"/>
      <c r="Z657" s="230"/>
      <c r="AA657" s="230"/>
      <c r="AB657" s="230"/>
      <c r="AC657" s="230"/>
      <c r="AD657" s="230"/>
      <c r="AE657" s="230"/>
      <c r="AF657" s="230"/>
      <c r="AG657" s="230"/>
      <c r="AH657" s="230"/>
      <c r="AI657" s="230"/>
      <c r="AJ657" s="230"/>
      <c r="AK657" s="230"/>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G657" s="230"/>
      <c r="BH657" s="230"/>
      <c r="BI657" s="230"/>
      <c r="BJ657" s="230"/>
      <c r="BK657" s="230"/>
      <c r="BL657" s="230"/>
      <c r="BM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c r="CK657" s="230"/>
      <c r="CL657" s="230"/>
      <c r="CM657" s="230"/>
      <c r="CN657" s="230"/>
      <c r="CO657" s="230"/>
      <c r="CP657" s="230"/>
      <c r="CQ657" s="230"/>
      <c r="CR657" s="230"/>
      <c r="CS657" s="230"/>
      <c r="CT657" s="230"/>
      <c r="CU657" s="230"/>
      <c r="CV657" s="230"/>
      <c r="CW657" s="230"/>
      <c r="CX657" s="230"/>
      <c r="CY657" s="230"/>
      <c r="CZ657" s="230"/>
      <c r="DA657" s="230"/>
      <c r="DB657" s="230"/>
      <c r="DC657" s="230"/>
      <c r="DD657" s="230"/>
      <c r="DE657" s="230"/>
      <c r="DF657" s="230"/>
      <c r="DG657" s="230"/>
      <c r="DH657" s="230"/>
      <c r="DI657" s="230"/>
      <c r="DJ657" s="230"/>
      <c r="DK657" s="230"/>
      <c r="DL657" s="230"/>
      <c r="DM657" s="230"/>
      <c r="DN657" s="230"/>
      <c r="DO657" s="230"/>
      <c r="DP657" s="230"/>
      <c r="DQ657" s="230"/>
      <c r="DR657" s="230"/>
      <c r="DS657" s="230"/>
      <c r="DT657" s="230"/>
      <c r="DU657" s="230"/>
      <c r="DV657" s="230"/>
      <c r="DW657" s="230"/>
      <c r="DX657" s="230"/>
      <c r="DY657" s="230"/>
      <c r="DZ657" s="230"/>
      <c r="EA657" s="230"/>
      <c r="EB657" s="230"/>
      <c r="EC657" s="230"/>
      <c r="ED657" s="230"/>
      <c r="EE657" s="230"/>
      <c r="EF657" s="230"/>
      <c r="EG657" s="230"/>
      <c r="EH657" s="230"/>
      <c r="EI657" s="230"/>
      <c r="EJ657" s="230"/>
      <c r="EK657" s="230"/>
      <c r="EL657" s="230"/>
      <c r="EM657" s="230"/>
      <c r="EN657" s="230"/>
      <c r="EO657" s="230"/>
      <c r="EP657" s="230"/>
      <c r="EQ657" s="230"/>
      <c r="ER657" s="230"/>
      <c r="ES657" s="230"/>
      <c r="ET657" s="230"/>
      <c r="EU657" s="230"/>
      <c r="EV657" s="230"/>
      <c r="EW657" s="230"/>
      <c r="EX657" s="230"/>
      <c r="EY657" s="230"/>
      <c r="EZ657" s="230"/>
      <c r="FA657" s="230"/>
      <c r="FB657" s="230"/>
      <c r="FC657" s="230"/>
      <c r="FD657" s="230"/>
      <c r="FE657" s="230"/>
      <c r="FF657" s="230"/>
      <c r="FG657" s="230"/>
      <c r="FH657" s="230"/>
      <c r="FI657" s="230"/>
    </row>
    <row r="658" spans="1:165" x14ac:dyDescent="0.25">
      <c r="A658" s="230"/>
      <c r="B658" s="230"/>
      <c r="C658" s="230"/>
      <c r="D658" s="230"/>
      <c r="E658" s="230"/>
      <c r="F658" s="230"/>
      <c r="G658" s="230"/>
      <c r="H658" s="230"/>
      <c r="I658" s="230"/>
      <c r="J658" s="230"/>
      <c r="K658" s="230"/>
      <c r="L658" s="230"/>
      <c r="M658" s="230"/>
      <c r="N658" s="230"/>
      <c r="O658" s="230"/>
      <c r="P658" s="230"/>
      <c r="Q658" s="230"/>
      <c r="R658" s="230"/>
      <c r="S658" s="230"/>
      <c r="T658" s="230"/>
      <c r="U658" s="230"/>
      <c r="V658" s="230"/>
      <c r="W658" s="230"/>
      <c r="X658" s="230"/>
      <c r="Y658" s="230"/>
      <c r="Z658" s="230"/>
      <c r="AA658" s="230"/>
      <c r="AB658" s="230"/>
      <c r="AC658" s="230"/>
      <c r="AD658" s="230"/>
      <c r="AE658" s="230"/>
      <c r="AF658" s="230"/>
      <c r="AG658" s="230"/>
      <c r="AH658" s="230"/>
      <c r="AI658" s="230"/>
      <c r="AJ658" s="230"/>
      <c r="AK658" s="230"/>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F658" s="230"/>
      <c r="BG658" s="230"/>
      <c r="BH658" s="230"/>
      <c r="BI658" s="230"/>
      <c r="BJ658" s="230"/>
      <c r="BK658" s="230"/>
      <c r="BL658" s="230"/>
      <c r="BM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c r="CK658" s="230"/>
      <c r="CL658" s="230"/>
      <c r="CM658" s="230"/>
      <c r="CN658" s="230"/>
      <c r="CO658" s="230"/>
      <c r="CP658" s="230"/>
      <c r="CQ658" s="230"/>
      <c r="CR658" s="230"/>
      <c r="CS658" s="230"/>
      <c r="CT658" s="230"/>
      <c r="CU658" s="230"/>
      <c r="CV658" s="230"/>
      <c r="CW658" s="230"/>
      <c r="CX658" s="230"/>
      <c r="CY658" s="230"/>
      <c r="CZ658" s="230"/>
      <c r="DA658" s="230"/>
      <c r="DB658" s="230"/>
      <c r="DC658" s="230"/>
      <c r="DD658" s="230"/>
      <c r="DE658" s="230"/>
      <c r="DF658" s="230"/>
      <c r="DG658" s="230"/>
      <c r="DH658" s="230"/>
      <c r="DI658" s="230"/>
      <c r="DJ658" s="230"/>
      <c r="DK658" s="230"/>
      <c r="DL658" s="230"/>
      <c r="DM658" s="230"/>
      <c r="DN658" s="230"/>
      <c r="DO658" s="230"/>
      <c r="DP658" s="230"/>
      <c r="DQ658" s="230"/>
      <c r="DR658" s="230"/>
      <c r="DS658" s="230"/>
      <c r="DT658" s="230"/>
      <c r="DU658" s="230"/>
      <c r="DV658" s="230"/>
      <c r="DW658" s="230"/>
      <c r="DX658" s="230"/>
      <c r="DY658" s="230"/>
      <c r="DZ658" s="230"/>
      <c r="EA658" s="230"/>
      <c r="EB658" s="230"/>
      <c r="EC658" s="230"/>
      <c r="ED658" s="230"/>
      <c r="EE658" s="230"/>
      <c r="EF658" s="230"/>
      <c r="EG658" s="230"/>
      <c r="EH658" s="230"/>
      <c r="EI658" s="230"/>
      <c r="EJ658" s="230"/>
      <c r="EK658" s="230"/>
      <c r="EL658" s="230"/>
      <c r="EM658" s="230"/>
      <c r="EN658" s="230"/>
      <c r="EO658" s="230"/>
      <c r="EP658" s="230"/>
      <c r="EQ658" s="230"/>
      <c r="ER658" s="230"/>
      <c r="ES658" s="230"/>
      <c r="ET658" s="230"/>
      <c r="EU658" s="230"/>
      <c r="EV658" s="230"/>
      <c r="EW658" s="230"/>
      <c r="EX658" s="230"/>
      <c r="EY658" s="230"/>
      <c r="EZ658" s="230"/>
      <c r="FA658" s="230"/>
      <c r="FB658" s="230"/>
      <c r="FC658" s="230"/>
      <c r="FD658" s="230"/>
      <c r="FE658" s="230"/>
      <c r="FF658" s="230"/>
      <c r="FG658" s="230"/>
      <c r="FH658" s="230"/>
      <c r="FI658" s="230"/>
    </row>
    <row r="659" spans="1:165" x14ac:dyDescent="0.25">
      <c r="A659" s="230"/>
      <c r="B659" s="230"/>
      <c r="C659" s="230"/>
      <c r="D659" s="230"/>
      <c r="E659" s="230"/>
      <c r="F659" s="230"/>
      <c r="G659" s="230"/>
      <c r="H659" s="230"/>
      <c r="I659" s="230"/>
      <c r="J659" s="230"/>
      <c r="K659" s="230"/>
      <c r="L659" s="230"/>
      <c r="M659" s="230"/>
      <c r="N659" s="230"/>
      <c r="O659" s="230"/>
      <c r="P659" s="230"/>
      <c r="Q659" s="230"/>
      <c r="R659" s="230"/>
      <c r="S659" s="230"/>
      <c r="T659" s="230"/>
      <c r="U659" s="230"/>
      <c r="V659" s="230"/>
      <c r="W659" s="230"/>
      <c r="X659" s="230"/>
      <c r="Y659" s="230"/>
      <c r="Z659" s="230"/>
      <c r="AA659" s="230"/>
      <c r="AB659" s="230"/>
      <c r="AC659" s="230"/>
      <c r="AD659" s="230"/>
      <c r="AE659" s="230"/>
      <c r="AF659" s="230"/>
      <c r="AG659" s="230"/>
      <c r="AH659" s="230"/>
      <c r="AI659" s="230"/>
      <c r="AJ659" s="230"/>
      <c r="AK659" s="230"/>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F659" s="230"/>
      <c r="BG659" s="230"/>
      <c r="BH659" s="230"/>
      <c r="BI659" s="230"/>
      <c r="BJ659" s="230"/>
      <c r="BK659" s="230"/>
      <c r="BL659" s="230"/>
      <c r="BM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c r="CK659" s="230"/>
      <c r="CL659" s="230"/>
      <c r="CM659" s="230"/>
      <c r="CN659" s="230"/>
      <c r="CO659" s="230"/>
      <c r="CP659" s="230"/>
      <c r="CQ659" s="230"/>
      <c r="CR659" s="230"/>
      <c r="CS659" s="230"/>
      <c r="CT659" s="230"/>
      <c r="CU659" s="230"/>
      <c r="CV659" s="230"/>
      <c r="CW659" s="230"/>
      <c r="CX659" s="230"/>
      <c r="CY659" s="230"/>
      <c r="CZ659" s="230"/>
      <c r="DA659" s="230"/>
      <c r="DB659" s="230"/>
      <c r="DC659" s="230"/>
      <c r="DD659" s="230"/>
      <c r="DE659" s="230"/>
      <c r="DF659" s="230"/>
      <c r="DG659" s="230"/>
      <c r="DH659" s="230"/>
      <c r="DI659" s="230"/>
      <c r="DJ659" s="230"/>
      <c r="DK659" s="230"/>
      <c r="DL659" s="230"/>
      <c r="DM659" s="230"/>
      <c r="DN659" s="230"/>
      <c r="DO659" s="230"/>
      <c r="DP659" s="230"/>
      <c r="DQ659" s="230"/>
      <c r="DR659" s="230"/>
      <c r="DS659" s="230"/>
      <c r="DT659" s="230"/>
      <c r="DU659" s="230"/>
      <c r="DV659" s="230"/>
      <c r="DW659" s="230"/>
      <c r="DX659" s="230"/>
      <c r="DY659" s="230"/>
      <c r="DZ659" s="230"/>
      <c r="EA659" s="230"/>
      <c r="EB659" s="230"/>
      <c r="EC659" s="230"/>
      <c r="ED659" s="230"/>
      <c r="EE659" s="230"/>
      <c r="EF659" s="230"/>
      <c r="EG659" s="230"/>
      <c r="EH659" s="230"/>
      <c r="EI659" s="230"/>
      <c r="EJ659" s="230"/>
      <c r="EK659" s="230"/>
      <c r="EL659" s="230"/>
      <c r="EM659" s="230"/>
      <c r="EN659" s="230"/>
      <c r="EO659" s="230"/>
      <c r="EP659" s="230"/>
      <c r="EQ659" s="230"/>
      <c r="ER659" s="230"/>
      <c r="ES659" s="230"/>
      <c r="ET659" s="230"/>
      <c r="EU659" s="230"/>
      <c r="EV659" s="230"/>
      <c r="EW659" s="230"/>
      <c r="EX659" s="230"/>
      <c r="EY659" s="230"/>
      <c r="EZ659" s="230"/>
      <c r="FA659" s="230"/>
      <c r="FB659" s="230"/>
      <c r="FC659" s="230"/>
      <c r="FD659" s="230"/>
      <c r="FE659" s="230"/>
      <c r="FF659" s="230"/>
      <c r="FG659" s="230"/>
      <c r="FH659" s="230"/>
      <c r="FI659" s="230"/>
    </row>
    <row r="660" spans="1:165" x14ac:dyDescent="0.25">
      <c r="A660" s="230"/>
      <c r="B660" s="230"/>
      <c r="C660" s="230"/>
      <c r="D660" s="230"/>
      <c r="E660" s="230"/>
      <c r="F660" s="230"/>
      <c r="G660" s="230"/>
      <c r="H660" s="230"/>
      <c r="I660" s="230"/>
      <c r="J660" s="230"/>
      <c r="K660" s="230"/>
      <c r="L660" s="230"/>
      <c r="M660" s="230"/>
      <c r="N660" s="230"/>
      <c r="O660" s="230"/>
      <c r="P660" s="230"/>
      <c r="Q660" s="230"/>
      <c r="R660" s="230"/>
      <c r="S660" s="230"/>
      <c r="T660" s="230"/>
      <c r="U660" s="230"/>
      <c r="V660" s="230"/>
      <c r="W660" s="230"/>
      <c r="X660" s="230"/>
      <c r="Y660" s="230"/>
      <c r="Z660" s="230"/>
      <c r="AA660" s="230"/>
      <c r="AB660" s="230"/>
      <c r="AC660" s="230"/>
      <c r="AD660" s="230"/>
      <c r="AE660" s="230"/>
      <c r="AF660" s="230"/>
      <c r="AG660" s="230"/>
      <c r="AH660" s="230"/>
      <c r="AI660" s="230"/>
      <c r="AJ660" s="230"/>
      <c r="AK660" s="230"/>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F660" s="230"/>
      <c r="BG660" s="230"/>
      <c r="BH660" s="230"/>
      <c r="BI660" s="230"/>
      <c r="BJ660" s="230"/>
      <c r="BK660" s="230"/>
      <c r="BL660" s="230"/>
      <c r="BM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c r="CK660" s="230"/>
      <c r="CL660" s="230"/>
      <c r="CM660" s="230"/>
      <c r="CN660" s="230"/>
      <c r="CO660" s="230"/>
      <c r="CP660" s="230"/>
      <c r="CQ660" s="230"/>
      <c r="CR660" s="230"/>
      <c r="CS660" s="230"/>
      <c r="CT660" s="230"/>
      <c r="CU660" s="230"/>
      <c r="CV660" s="230"/>
      <c r="CW660" s="230"/>
      <c r="CX660" s="230"/>
      <c r="CY660" s="230"/>
      <c r="CZ660" s="230"/>
      <c r="DA660" s="230"/>
      <c r="DB660" s="230"/>
      <c r="DC660" s="230"/>
      <c r="DD660" s="230"/>
      <c r="DE660" s="230"/>
      <c r="DF660" s="230"/>
      <c r="DG660" s="230"/>
      <c r="DH660" s="230"/>
      <c r="DI660" s="230"/>
      <c r="DJ660" s="230"/>
      <c r="DK660" s="230"/>
      <c r="DL660" s="230"/>
      <c r="DM660" s="230"/>
      <c r="DN660" s="230"/>
      <c r="DO660" s="230"/>
      <c r="DP660" s="230"/>
      <c r="DQ660" s="230"/>
      <c r="DR660" s="230"/>
      <c r="DS660" s="230"/>
      <c r="DT660" s="230"/>
      <c r="DU660" s="230"/>
      <c r="DV660" s="230"/>
      <c r="DW660" s="230"/>
      <c r="DX660" s="230"/>
      <c r="DY660" s="230"/>
      <c r="DZ660" s="230"/>
      <c r="EA660" s="230"/>
      <c r="EB660" s="230"/>
      <c r="EC660" s="230"/>
      <c r="ED660" s="230"/>
      <c r="EE660" s="230"/>
      <c r="EF660" s="230"/>
      <c r="EG660" s="230"/>
      <c r="EH660" s="230"/>
      <c r="EI660" s="230"/>
      <c r="EJ660" s="230"/>
      <c r="EK660" s="230"/>
      <c r="EL660" s="230"/>
      <c r="EM660" s="230"/>
      <c r="EN660" s="230"/>
      <c r="EO660" s="230"/>
      <c r="EP660" s="230"/>
      <c r="EQ660" s="230"/>
      <c r="ER660" s="230"/>
      <c r="ES660" s="230"/>
      <c r="ET660" s="230"/>
      <c r="EU660" s="230"/>
      <c r="EV660" s="230"/>
      <c r="EW660" s="230"/>
      <c r="EX660" s="230"/>
      <c r="EY660" s="230"/>
      <c r="EZ660" s="230"/>
      <c r="FA660" s="230"/>
      <c r="FB660" s="230"/>
      <c r="FC660" s="230"/>
      <c r="FD660" s="230"/>
      <c r="FE660" s="230"/>
      <c r="FF660" s="230"/>
      <c r="FG660" s="230"/>
      <c r="FH660" s="230"/>
      <c r="FI660" s="230"/>
    </row>
    <row r="661" spans="1:165" x14ac:dyDescent="0.25">
      <c r="A661" s="230"/>
      <c r="B661" s="230"/>
      <c r="C661" s="230"/>
      <c r="D661" s="230"/>
      <c r="E661" s="230"/>
      <c r="F661" s="230"/>
      <c r="G661" s="230"/>
      <c r="H661" s="230"/>
      <c r="I661" s="230"/>
      <c r="J661" s="230"/>
      <c r="K661" s="230"/>
      <c r="L661" s="230"/>
      <c r="M661" s="230"/>
      <c r="N661" s="230"/>
      <c r="O661" s="230"/>
      <c r="P661" s="230"/>
      <c r="Q661" s="230"/>
      <c r="R661" s="230"/>
      <c r="S661" s="230"/>
      <c r="T661" s="230"/>
      <c r="U661" s="230"/>
      <c r="V661" s="230"/>
      <c r="W661" s="230"/>
      <c r="X661" s="230"/>
      <c r="Y661" s="230"/>
      <c r="Z661" s="230"/>
      <c r="AA661" s="230"/>
      <c r="AB661" s="230"/>
      <c r="AC661" s="230"/>
      <c r="AD661" s="230"/>
      <c r="AE661" s="230"/>
      <c r="AF661" s="230"/>
      <c r="AG661" s="230"/>
      <c r="AH661" s="230"/>
      <c r="AI661" s="230"/>
      <c r="AJ661" s="230"/>
      <c r="AK661" s="230"/>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F661" s="230"/>
      <c r="BG661" s="230"/>
      <c r="BH661" s="230"/>
      <c r="BI661" s="230"/>
      <c r="BJ661" s="230"/>
      <c r="BK661" s="230"/>
      <c r="BL661" s="230"/>
      <c r="BM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c r="CK661" s="230"/>
      <c r="CL661" s="230"/>
      <c r="CM661" s="230"/>
      <c r="CN661" s="230"/>
      <c r="CO661" s="230"/>
      <c r="CP661" s="230"/>
      <c r="CQ661" s="230"/>
      <c r="CR661" s="230"/>
      <c r="CS661" s="230"/>
      <c r="CT661" s="230"/>
      <c r="CU661" s="230"/>
      <c r="CV661" s="230"/>
      <c r="CW661" s="230"/>
      <c r="CX661" s="230"/>
      <c r="CY661" s="230"/>
      <c r="CZ661" s="230"/>
      <c r="DA661" s="230"/>
      <c r="DB661" s="230"/>
      <c r="DC661" s="230"/>
      <c r="DD661" s="230"/>
      <c r="DE661" s="230"/>
      <c r="DF661" s="230"/>
      <c r="DG661" s="230"/>
      <c r="DH661" s="230"/>
      <c r="DI661" s="230"/>
      <c r="DJ661" s="230"/>
      <c r="DK661" s="230"/>
      <c r="DL661" s="230"/>
      <c r="DM661" s="230"/>
      <c r="DN661" s="230"/>
      <c r="DO661" s="230"/>
      <c r="DP661" s="230"/>
      <c r="DQ661" s="230"/>
      <c r="DR661" s="230"/>
      <c r="DS661" s="230"/>
      <c r="DT661" s="230"/>
      <c r="DU661" s="230"/>
      <c r="DV661" s="230"/>
      <c r="DW661" s="230"/>
      <c r="DX661" s="230"/>
      <c r="DY661" s="230"/>
      <c r="DZ661" s="230"/>
      <c r="EA661" s="230"/>
      <c r="EB661" s="230"/>
      <c r="EC661" s="230"/>
      <c r="ED661" s="230"/>
      <c r="EE661" s="230"/>
      <c r="EF661" s="230"/>
      <c r="EG661" s="230"/>
      <c r="EH661" s="230"/>
      <c r="EI661" s="230"/>
      <c r="EJ661" s="230"/>
      <c r="EK661" s="230"/>
      <c r="EL661" s="230"/>
      <c r="EM661" s="230"/>
      <c r="EN661" s="230"/>
      <c r="EO661" s="230"/>
      <c r="EP661" s="230"/>
      <c r="EQ661" s="230"/>
      <c r="ER661" s="230"/>
      <c r="ES661" s="230"/>
      <c r="ET661" s="230"/>
      <c r="EU661" s="230"/>
      <c r="EV661" s="230"/>
      <c r="EW661" s="230"/>
      <c r="EX661" s="230"/>
      <c r="EY661" s="230"/>
      <c r="EZ661" s="230"/>
      <c r="FA661" s="230"/>
      <c r="FB661" s="230"/>
      <c r="FC661" s="230"/>
      <c r="FD661" s="230"/>
      <c r="FE661" s="230"/>
      <c r="FF661" s="230"/>
      <c r="FG661" s="230"/>
      <c r="FH661" s="230"/>
      <c r="FI661" s="230"/>
    </row>
    <row r="662" spans="1:165" x14ac:dyDescent="0.25">
      <c r="A662" s="230"/>
      <c r="B662" s="230"/>
      <c r="C662" s="230"/>
      <c r="D662" s="230"/>
      <c r="E662" s="230"/>
      <c r="F662" s="230"/>
      <c r="G662" s="230"/>
      <c r="H662" s="230"/>
      <c r="I662" s="230"/>
      <c r="J662" s="230"/>
      <c r="K662" s="230"/>
      <c r="L662" s="230"/>
      <c r="M662" s="230"/>
      <c r="N662" s="230"/>
      <c r="O662" s="230"/>
      <c r="P662" s="230"/>
      <c r="Q662" s="230"/>
      <c r="R662" s="230"/>
      <c r="S662" s="230"/>
      <c r="T662" s="230"/>
      <c r="U662" s="230"/>
      <c r="V662" s="230"/>
      <c r="W662" s="230"/>
      <c r="X662" s="230"/>
      <c r="Y662" s="230"/>
      <c r="Z662" s="230"/>
      <c r="AA662" s="230"/>
      <c r="AB662" s="230"/>
      <c r="AC662" s="230"/>
      <c r="AD662" s="230"/>
      <c r="AE662" s="230"/>
      <c r="AF662" s="230"/>
      <c r="AG662" s="230"/>
      <c r="AH662" s="230"/>
      <c r="AI662" s="230"/>
      <c r="AJ662" s="230"/>
      <c r="AK662" s="230"/>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F662" s="230"/>
      <c r="BG662" s="230"/>
      <c r="BH662" s="230"/>
      <c r="BI662" s="230"/>
      <c r="BJ662" s="230"/>
      <c r="BK662" s="230"/>
      <c r="BL662" s="230"/>
      <c r="BM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c r="CK662" s="230"/>
      <c r="CL662" s="230"/>
      <c r="CM662" s="230"/>
      <c r="CN662" s="230"/>
      <c r="CO662" s="230"/>
      <c r="CP662" s="230"/>
      <c r="CQ662" s="230"/>
      <c r="CR662" s="230"/>
      <c r="CS662" s="230"/>
      <c r="CT662" s="230"/>
      <c r="CU662" s="230"/>
      <c r="CV662" s="230"/>
      <c r="CW662" s="230"/>
      <c r="CX662" s="230"/>
      <c r="CY662" s="230"/>
      <c r="CZ662" s="230"/>
      <c r="DA662" s="230"/>
      <c r="DB662" s="230"/>
      <c r="DC662" s="230"/>
      <c r="DD662" s="230"/>
      <c r="DE662" s="230"/>
      <c r="DF662" s="230"/>
      <c r="DG662" s="230"/>
      <c r="DH662" s="230"/>
      <c r="DI662" s="230"/>
      <c r="DJ662" s="230"/>
      <c r="DK662" s="230"/>
      <c r="DL662" s="230"/>
      <c r="DM662" s="230"/>
      <c r="DN662" s="230"/>
      <c r="DO662" s="230"/>
      <c r="DP662" s="230"/>
      <c r="DQ662" s="230"/>
      <c r="DR662" s="230"/>
      <c r="DS662" s="230"/>
      <c r="DT662" s="230"/>
      <c r="DU662" s="230"/>
      <c r="DV662" s="230"/>
      <c r="DW662" s="230"/>
      <c r="DX662" s="230"/>
      <c r="DY662" s="230"/>
      <c r="DZ662" s="230"/>
      <c r="EA662" s="230"/>
      <c r="EB662" s="230"/>
      <c r="EC662" s="230"/>
      <c r="ED662" s="230"/>
      <c r="EE662" s="230"/>
      <c r="EF662" s="230"/>
      <c r="EG662" s="230"/>
      <c r="EH662" s="230"/>
      <c r="EI662" s="230"/>
      <c r="EJ662" s="230"/>
      <c r="EK662" s="230"/>
      <c r="EL662" s="230"/>
      <c r="EM662" s="230"/>
      <c r="EN662" s="230"/>
      <c r="EO662" s="230"/>
      <c r="EP662" s="230"/>
      <c r="EQ662" s="230"/>
      <c r="ER662" s="230"/>
      <c r="ES662" s="230"/>
      <c r="ET662" s="230"/>
      <c r="EU662" s="230"/>
      <c r="EV662" s="230"/>
      <c r="EW662" s="230"/>
      <c r="EX662" s="230"/>
      <c r="EY662" s="230"/>
      <c r="EZ662" s="230"/>
      <c r="FA662" s="230"/>
      <c r="FB662" s="230"/>
      <c r="FC662" s="230"/>
      <c r="FD662" s="230"/>
      <c r="FE662" s="230"/>
      <c r="FF662" s="230"/>
      <c r="FG662" s="230"/>
      <c r="FH662" s="230"/>
      <c r="FI662" s="230"/>
    </row>
    <row r="663" spans="1:165" x14ac:dyDescent="0.25">
      <c r="A663" s="230"/>
      <c r="B663" s="230"/>
      <c r="C663" s="230"/>
      <c r="D663" s="230"/>
      <c r="E663" s="230"/>
      <c r="F663" s="230"/>
      <c r="G663" s="230"/>
      <c r="H663" s="230"/>
      <c r="I663" s="230"/>
      <c r="J663" s="230"/>
      <c r="K663" s="230"/>
      <c r="L663" s="230"/>
      <c r="M663" s="230"/>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230"/>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F663" s="230"/>
      <c r="BG663" s="230"/>
      <c r="BH663" s="230"/>
      <c r="BI663" s="230"/>
      <c r="BJ663" s="230"/>
      <c r="BK663" s="230"/>
      <c r="BL663" s="230"/>
      <c r="BM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c r="CK663" s="230"/>
      <c r="CL663" s="230"/>
      <c r="CM663" s="230"/>
      <c r="CN663" s="230"/>
      <c r="CO663" s="230"/>
      <c r="CP663" s="230"/>
      <c r="CQ663" s="230"/>
      <c r="CR663" s="230"/>
      <c r="CS663" s="230"/>
      <c r="CT663" s="230"/>
      <c r="CU663" s="230"/>
      <c r="CV663" s="230"/>
      <c r="CW663" s="230"/>
      <c r="CX663" s="230"/>
      <c r="CY663" s="230"/>
      <c r="CZ663" s="230"/>
      <c r="DA663" s="230"/>
      <c r="DB663" s="230"/>
      <c r="DC663" s="230"/>
      <c r="DD663" s="230"/>
      <c r="DE663" s="230"/>
      <c r="DF663" s="230"/>
      <c r="DG663" s="230"/>
      <c r="DH663" s="230"/>
      <c r="DI663" s="230"/>
      <c r="DJ663" s="230"/>
      <c r="DK663" s="230"/>
      <c r="DL663" s="230"/>
      <c r="DM663" s="230"/>
      <c r="DN663" s="230"/>
      <c r="DO663" s="230"/>
      <c r="DP663" s="230"/>
      <c r="DQ663" s="230"/>
      <c r="DR663" s="230"/>
      <c r="DS663" s="230"/>
      <c r="DT663" s="230"/>
      <c r="DU663" s="230"/>
      <c r="DV663" s="230"/>
      <c r="DW663" s="230"/>
      <c r="DX663" s="230"/>
      <c r="DY663" s="230"/>
      <c r="DZ663" s="230"/>
      <c r="EA663" s="230"/>
      <c r="EB663" s="230"/>
      <c r="EC663" s="230"/>
      <c r="ED663" s="230"/>
      <c r="EE663" s="230"/>
      <c r="EF663" s="230"/>
      <c r="EG663" s="230"/>
      <c r="EH663" s="230"/>
      <c r="EI663" s="230"/>
      <c r="EJ663" s="230"/>
      <c r="EK663" s="230"/>
      <c r="EL663" s="230"/>
      <c r="EM663" s="230"/>
      <c r="EN663" s="230"/>
      <c r="EO663" s="230"/>
      <c r="EP663" s="230"/>
      <c r="EQ663" s="230"/>
      <c r="ER663" s="230"/>
      <c r="ES663" s="230"/>
      <c r="ET663" s="230"/>
      <c r="EU663" s="230"/>
      <c r="EV663" s="230"/>
      <c r="EW663" s="230"/>
      <c r="EX663" s="230"/>
      <c r="EY663" s="230"/>
      <c r="EZ663" s="230"/>
      <c r="FA663" s="230"/>
      <c r="FB663" s="230"/>
      <c r="FC663" s="230"/>
      <c r="FD663" s="230"/>
      <c r="FE663" s="230"/>
      <c r="FF663" s="230"/>
      <c r="FG663" s="230"/>
      <c r="FH663" s="230"/>
      <c r="FI663" s="230"/>
    </row>
    <row r="664" spans="1:165" x14ac:dyDescent="0.25">
      <c r="A664" s="230"/>
      <c r="B664" s="230"/>
      <c r="C664" s="230"/>
      <c r="D664" s="230"/>
      <c r="E664" s="230"/>
      <c r="F664" s="230"/>
      <c r="G664" s="230"/>
      <c r="H664" s="230"/>
      <c r="I664" s="230"/>
      <c r="J664" s="230"/>
      <c r="K664" s="230"/>
      <c r="L664" s="230"/>
      <c r="M664" s="230"/>
      <c r="N664" s="230"/>
      <c r="O664" s="230"/>
      <c r="P664" s="230"/>
      <c r="Q664" s="230"/>
      <c r="R664" s="230"/>
      <c r="S664" s="230"/>
      <c r="T664" s="230"/>
      <c r="U664" s="230"/>
      <c r="V664" s="230"/>
      <c r="W664" s="230"/>
      <c r="X664" s="230"/>
      <c r="Y664" s="230"/>
      <c r="Z664" s="230"/>
      <c r="AA664" s="230"/>
      <c r="AB664" s="230"/>
      <c r="AC664" s="230"/>
      <c r="AD664" s="230"/>
      <c r="AE664" s="230"/>
      <c r="AF664" s="230"/>
      <c r="AG664" s="230"/>
      <c r="AH664" s="230"/>
      <c r="AI664" s="230"/>
      <c r="AJ664" s="230"/>
      <c r="AK664" s="230"/>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F664" s="230"/>
      <c r="BG664" s="230"/>
      <c r="BH664" s="230"/>
      <c r="BI664" s="230"/>
      <c r="BJ664" s="230"/>
      <c r="BK664" s="230"/>
      <c r="BL664" s="230"/>
      <c r="BM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c r="CK664" s="230"/>
      <c r="CL664" s="230"/>
      <c r="CM664" s="230"/>
      <c r="CN664" s="230"/>
      <c r="CO664" s="230"/>
      <c r="CP664" s="230"/>
      <c r="CQ664" s="230"/>
      <c r="CR664" s="230"/>
      <c r="CS664" s="230"/>
      <c r="CT664" s="230"/>
      <c r="CU664" s="230"/>
      <c r="CV664" s="230"/>
      <c r="CW664" s="230"/>
      <c r="CX664" s="230"/>
      <c r="CY664" s="230"/>
      <c r="CZ664" s="230"/>
      <c r="DA664" s="230"/>
      <c r="DB664" s="230"/>
      <c r="DC664" s="230"/>
      <c r="DD664" s="230"/>
      <c r="DE664" s="230"/>
      <c r="DF664" s="230"/>
      <c r="DG664" s="230"/>
      <c r="DH664" s="230"/>
      <c r="DI664" s="230"/>
      <c r="DJ664" s="230"/>
      <c r="DK664" s="230"/>
      <c r="DL664" s="230"/>
      <c r="DM664" s="230"/>
      <c r="DN664" s="230"/>
      <c r="DO664" s="230"/>
      <c r="DP664" s="230"/>
      <c r="DQ664" s="230"/>
      <c r="DR664" s="230"/>
      <c r="DS664" s="230"/>
      <c r="DT664" s="230"/>
      <c r="DU664" s="230"/>
      <c r="DV664" s="230"/>
      <c r="DW664" s="230"/>
      <c r="DX664" s="230"/>
      <c r="DY664" s="230"/>
      <c r="DZ664" s="230"/>
      <c r="EA664" s="230"/>
      <c r="EB664" s="230"/>
      <c r="EC664" s="230"/>
      <c r="ED664" s="230"/>
      <c r="EE664" s="230"/>
      <c r="EF664" s="230"/>
      <c r="EG664" s="230"/>
      <c r="EH664" s="230"/>
      <c r="EI664" s="230"/>
      <c r="EJ664" s="230"/>
      <c r="EK664" s="230"/>
      <c r="EL664" s="230"/>
      <c r="EM664" s="230"/>
      <c r="EN664" s="230"/>
      <c r="EO664" s="230"/>
      <c r="EP664" s="230"/>
      <c r="EQ664" s="230"/>
      <c r="ER664" s="230"/>
      <c r="ES664" s="230"/>
      <c r="ET664" s="230"/>
      <c r="EU664" s="230"/>
      <c r="EV664" s="230"/>
      <c r="EW664" s="230"/>
      <c r="EX664" s="230"/>
      <c r="EY664" s="230"/>
      <c r="EZ664" s="230"/>
      <c r="FA664" s="230"/>
      <c r="FB664" s="230"/>
      <c r="FC664" s="230"/>
      <c r="FD664" s="230"/>
      <c r="FE664" s="230"/>
      <c r="FF664" s="230"/>
      <c r="FG664" s="230"/>
      <c r="FH664" s="230"/>
      <c r="FI664" s="230"/>
    </row>
    <row r="665" spans="1:165" x14ac:dyDescent="0.25">
      <c r="A665" s="230"/>
      <c r="B665" s="230"/>
      <c r="C665" s="230"/>
      <c r="D665" s="230"/>
      <c r="E665" s="230"/>
      <c r="F665" s="230"/>
      <c r="G665" s="230"/>
      <c r="H665" s="230"/>
      <c r="I665" s="230"/>
      <c r="J665" s="230"/>
      <c r="K665" s="230"/>
      <c r="L665" s="230"/>
      <c r="M665" s="230"/>
      <c r="N665" s="230"/>
      <c r="O665" s="230"/>
      <c r="P665" s="230"/>
      <c r="Q665" s="230"/>
      <c r="R665" s="230"/>
      <c r="S665" s="230"/>
      <c r="T665" s="230"/>
      <c r="U665" s="230"/>
      <c r="V665" s="230"/>
      <c r="W665" s="230"/>
      <c r="X665" s="230"/>
      <c r="Y665" s="230"/>
      <c r="Z665" s="230"/>
      <c r="AA665" s="230"/>
      <c r="AB665" s="230"/>
      <c r="AC665" s="230"/>
      <c r="AD665" s="230"/>
      <c r="AE665" s="230"/>
      <c r="AF665" s="230"/>
      <c r="AG665" s="230"/>
      <c r="AH665" s="230"/>
      <c r="AI665" s="230"/>
      <c r="AJ665" s="230"/>
      <c r="AK665" s="230"/>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G665" s="230"/>
      <c r="BH665" s="230"/>
      <c r="BI665" s="230"/>
      <c r="BJ665" s="230"/>
      <c r="BK665" s="230"/>
      <c r="BL665" s="230"/>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c r="CM665" s="230"/>
      <c r="CN665" s="230"/>
      <c r="CO665" s="230"/>
      <c r="CP665" s="230"/>
      <c r="CQ665" s="230"/>
      <c r="CR665" s="230"/>
      <c r="CS665" s="230"/>
      <c r="CT665" s="230"/>
      <c r="CU665" s="230"/>
      <c r="CV665" s="230"/>
      <c r="CW665" s="230"/>
      <c r="CX665" s="230"/>
      <c r="CY665" s="230"/>
      <c r="CZ665" s="230"/>
      <c r="DA665" s="230"/>
      <c r="DB665" s="230"/>
      <c r="DC665" s="230"/>
      <c r="DD665" s="230"/>
      <c r="DE665" s="230"/>
      <c r="DF665" s="230"/>
      <c r="DG665" s="230"/>
      <c r="DH665" s="230"/>
      <c r="DI665" s="230"/>
      <c r="DJ665" s="230"/>
      <c r="DK665" s="230"/>
      <c r="DL665" s="230"/>
      <c r="DM665" s="230"/>
      <c r="DN665" s="230"/>
      <c r="DO665" s="230"/>
      <c r="DP665" s="230"/>
      <c r="DQ665" s="230"/>
      <c r="DR665" s="230"/>
      <c r="DS665" s="230"/>
      <c r="DT665" s="230"/>
      <c r="DU665" s="230"/>
      <c r="DV665" s="230"/>
      <c r="DW665" s="230"/>
      <c r="DX665" s="230"/>
      <c r="DY665" s="230"/>
      <c r="DZ665" s="230"/>
      <c r="EA665" s="230"/>
      <c r="EB665" s="230"/>
      <c r="EC665" s="230"/>
      <c r="ED665" s="230"/>
      <c r="EE665" s="230"/>
      <c r="EF665" s="230"/>
      <c r="EG665" s="230"/>
      <c r="EH665" s="230"/>
      <c r="EI665" s="230"/>
      <c r="EJ665" s="230"/>
      <c r="EK665" s="230"/>
      <c r="EL665" s="230"/>
      <c r="EM665" s="230"/>
      <c r="EN665" s="230"/>
      <c r="EO665" s="230"/>
      <c r="EP665" s="230"/>
      <c r="EQ665" s="230"/>
      <c r="ER665" s="230"/>
      <c r="ES665" s="230"/>
      <c r="ET665" s="230"/>
      <c r="EU665" s="230"/>
      <c r="EV665" s="230"/>
      <c r="EW665" s="230"/>
      <c r="EX665" s="230"/>
      <c r="EY665" s="230"/>
      <c r="EZ665" s="230"/>
      <c r="FA665" s="230"/>
      <c r="FB665" s="230"/>
      <c r="FC665" s="230"/>
      <c r="FD665" s="230"/>
      <c r="FE665" s="230"/>
      <c r="FF665" s="230"/>
      <c r="FG665" s="230"/>
      <c r="FH665" s="230"/>
      <c r="FI665" s="230"/>
    </row>
    <row r="666" spans="1:165" x14ac:dyDescent="0.25">
      <c r="A666" s="230"/>
      <c r="B666" s="230"/>
      <c r="C666" s="230"/>
      <c r="D666" s="230"/>
      <c r="E666" s="230"/>
      <c r="F666" s="230"/>
      <c r="G666" s="230"/>
      <c r="H666" s="230"/>
      <c r="I666" s="230"/>
      <c r="J666" s="230"/>
      <c r="K666" s="230"/>
      <c r="L666" s="230"/>
      <c r="M666" s="230"/>
      <c r="N666" s="230"/>
      <c r="O666" s="230"/>
      <c r="P666" s="230"/>
      <c r="Q666" s="230"/>
      <c r="R666" s="230"/>
      <c r="S666" s="230"/>
      <c r="T666" s="230"/>
      <c r="U666" s="230"/>
      <c r="V666" s="230"/>
      <c r="W666" s="230"/>
      <c r="X666" s="230"/>
      <c r="Y666" s="230"/>
      <c r="Z666" s="230"/>
      <c r="AA666" s="230"/>
      <c r="AB666" s="230"/>
      <c r="AC666" s="230"/>
      <c r="AD666" s="230"/>
      <c r="AE666" s="230"/>
      <c r="AF666" s="230"/>
      <c r="AG666" s="230"/>
      <c r="AH666" s="230"/>
      <c r="AI666" s="230"/>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c r="BK666" s="230"/>
      <c r="BL666" s="230"/>
      <c r="BM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c r="CK666" s="230"/>
      <c r="CL666" s="230"/>
      <c r="CM666" s="230"/>
      <c r="CN666" s="230"/>
      <c r="CO666" s="230"/>
      <c r="CP666" s="230"/>
      <c r="CQ666" s="230"/>
      <c r="CR666" s="230"/>
      <c r="CS666" s="230"/>
      <c r="CT666" s="230"/>
      <c r="CU666" s="230"/>
      <c r="CV666" s="230"/>
      <c r="CW666" s="230"/>
      <c r="CX666" s="230"/>
      <c r="CY666" s="230"/>
      <c r="CZ666" s="230"/>
      <c r="DA666" s="230"/>
      <c r="DB666" s="230"/>
      <c r="DC666" s="230"/>
      <c r="DD666" s="230"/>
      <c r="DE666" s="230"/>
      <c r="DF666" s="230"/>
      <c r="DG666" s="230"/>
      <c r="DH666" s="230"/>
      <c r="DI666" s="230"/>
      <c r="DJ666" s="230"/>
      <c r="DK666" s="230"/>
      <c r="DL666" s="230"/>
      <c r="DM666" s="230"/>
      <c r="DN666" s="230"/>
      <c r="DO666" s="230"/>
      <c r="DP666" s="230"/>
      <c r="DQ666" s="230"/>
      <c r="DR666" s="230"/>
      <c r="DS666" s="230"/>
      <c r="DT666" s="230"/>
      <c r="DU666" s="230"/>
      <c r="DV666" s="230"/>
      <c r="DW666" s="230"/>
      <c r="DX666" s="230"/>
      <c r="DY666" s="230"/>
      <c r="DZ666" s="230"/>
      <c r="EA666" s="230"/>
      <c r="EB666" s="230"/>
      <c r="EC666" s="230"/>
      <c r="ED666" s="230"/>
      <c r="EE666" s="230"/>
      <c r="EF666" s="230"/>
      <c r="EG666" s="230"/>
      <c r="EH666" s="230"/>
      <c r="EI666" s="230"/>
      <c r="EJ666" s="230"/>
      <c r="EK666" s="230"/>
      <c r="EL666" s="230"/>
      <c r="EM666" s="230"/>
      <c r="EN666" s="230"/>
      <c r="EO666" s="230"/>
      <c r="EP666" s="230"/>
      <c r="EQ666" s="230"/>
      <c r="ER666" s="230"/>
      <c r="ES666" s="230"/>
      <c r="ET666" s="230"/>
      <c r="EU666" s="230"/>
      <c r="EV666" s="230"/>
      <c r="EW666" s="230"/>
      <c r="EX666" s="230"/>
      <c r="EY666" s="230"/>
      <c r="EZ666" s="230"/>
      <c r="FA666" s="230"/>
      <c r="FB666" s="230"/>
      <c r="FC666" s="230"/>
      <c r="FD666" s="230"/>
      <c r="FE666" s="230"/>
      <c r="FF666" s="230"/>
      <c r="FG666" s="230"/>
      <c r="FH666" s="230"/>
      <c r="FI666" s="230"/>
    </row>
    <row r="667" spans="1:165" x14ac:dyDescent="0.25">
      <c r="A667" s="230"/>
      <c r="B667" s="230"/>
      <c r="C667" s="230"/>
      <c r="D667" s="230"/>
      <c r="E667" s="230"/>
      <c r="F667" s="230"/>
      <c r="G667" s="230"/>
      <c r="H667" s="230"/>
      <c r="I667" s="230"/>
      <c r="J667" s="230"/>
      <c r="K667" s="230"/>
      <c r="L667" s="230"/>
      <c r="M667" s="230"/>
      <c r="N667" s="230"/>
      <c r="O667" s="230"/>
      <c r="P667" s="230"/>
      <c r="Q667" s="230"/>
      <c r="R667" s="230"/>
      <c r="S667" s="230"/>
      <c r="T667" s="230"/>
      <c r="U667" s="230"/>
      <c r="V667" s="230"/>
      <c r="W667" s="230"/>
      <c r="X667" s="230"/>
      <c r="Y667" s="230"/>
      <c r="Z667" s="230"/>
      <c r="AA667" s="230"/>
      <c r="AB667" s="230"/>
      <c r="AC667" s="230"/>
      <c r="AD667" s="230"/>
      <c r="AE667" s="230"/>
      <c r="AF667" s="230"/>
      <c r="AG667" s="230"/>
      <c r="AH667" s="230"/>
      <c r="AI667" s="230"/>
      <c r="AJ667" s="230"/>
      <c r="AK667" s="230"/>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F667" s="230"/>
      <c r="BG667" s="230"/>
      <c r="BH667" s="230"/>
      <c r="BI667" s="230"/>
      <c r="BJ667" s="230"/>
      <c r="BK667" s="230"/>
      <c r="BL667" s="230"/>
      <c r="BM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c r="CK667" s="230"/>
      <c r="CL667" s="230"/>
      <c r="CM667" s="230"/>
      <c r="CN667" s="230"/>
      <c r="CO667" s="230"/>
      <c r="CP667" s="230"/>
      <c r="CQ667" s="230"/>
      <c r="CR667" s="230"/>
      <c r="CS667" s="230"/>
      <c r="CT667" s="230"/>
      <c r="CU667" s="230"/>
      <c r="CV667" s="230"/>
      <c r="CW667" s="230"/>
      <c r="CX667" s="230"/>
      <c r="CY667" s="230"/>
      <c r="CZ667" s="230"/>
      <c r="DA667" s="230"/>
      <c r="DB667" s="230"/>
      <c r="DC667" s="230"/>
      <c r="DD667" s="230"/>
      <c r="DE667" s="230"/>
      <c r="DF667" s="230"/>
      <c r="DG667" s="230"/>
      <c r="DH667" s="230"/>
      <c r="DI667" s="230"/>
      <c r="DJ667" s="230"/>
      <c r="DK667" s="230"/>
      <c r="DL667" s="230"/>
      <c r="DM667" s="230"/>
      <c r="DN667" s="230"/>
      <c r="DO667" s="230"/>
      <c r="DP667" s="230"/>
      <c r="DQ667" s="230"/>
      <c r="DR667" s="230"/>
      <c r="DS667" s="230"/>
      <c r="DT667" s="230"/>
      <c r="DU667" s="230"/>
      <c r="DV667" s="230"/>
      <c r="DW667" s="230"/>
      <c r="DX667" s="230"/>
      <c r="DY667" s="230"/>
      <c r="DZ667" s="230"/>
      <c r="EA667" s="230"/>
      <c r="EB667" s="230"/>
      <c r="EC667" s="230"/>
      <c r="ED667" s="230"/>
      <c r="EE667" s="230"/>
      <c r="EF667" s="230"/>
      <c r="EG667" s="230"/>
      <c r="EH667" s="230"/>
      <c r="EI667" s="230"/>
      <c r="EJ667" s="230"/>
      <c r="EK667" s="230"/>
      <c r="EL667" s="230"/>
      <c r="EM667" s="230"/>
      <c r="EN667" s="230"/>
      <c r="EO667" s="230"/>
      <c r="EP667" s="230"/>
      <c r="EQ667" s="230"/>
      <c r="ER667" s="230"/>
      <c r="ES667" s="230"/>
      <c r="ET667" s="230"/>
      <c r="EU667" s="230"/>
      <c r="EV667" s="230"/>
      <c r="EW667" s="230"/>
      <c r="EX667" s="230"/>
      <c r="EY667" s="230"/>
      <c r="EZ667" s="230"/>
      <c r="FA667" s="230"/>
      <c r="FB667" s="230"/>
      <c r="FC667" s="230"/>
      <c r="FD667" s="230"/>
      <c r="FE667" s="230"/>
      <c r="FF667" s="230"/>
      <c r="FG667" s="230"/>
      <c r="FH667" s="230"/>
      <c r="FI667" s="230"/>
    </row>
    <row r="668" spans="1:165" x14ac:dyDescent="0.25">
      <c r="A668" s="230"/>
      <c r="B668" s="230"/>
      <c r="C668" s="230"/>
      <c r="D668" s="230"/>
      <c r="E668" s="230"/>
      <c r="F668" s="230"/>
      <c r="G668" s="230"/>
      <c r="H668" s="230"/>
      <c r="I668" s="230"/>
      <c r="J668" s="230"/>
      <c r="K668" s="230"/>
      <c r="L668" s="230"/>
      <c r="M668" s="230"/>
      <c r="N668" s="230"/>
      <c r="O668" s="230"/>
      <c r="P668" s="230"/>
      <c r="Q668" s="230"/>
      <c r="R668" s="230"/>
      <c r="S668" s="230"/>
      <c r="T668" s="230"/>
      <c r="U668" s="230"/>
      <c r="V668" s="230"/>
      <c r="W668" s="230"/>
      <c r="X668" s="230"/>
      <c r="Y668" s="230"/>
      <c r="Z668" s="230"/>
      <c r="AA668" s="230"/>
      <c r="AB668" s="230"/>
      <c r="AC668" s="230"/>
      <c r="AD668" s="230"/>
      <c r="AE668" s="230"/>
      <c r="AF668" s="230"/>
      <c r="AG668" s="230"/>
      <c r="AH668" s="230"/>
      <c r="AI668" s="230"/>
      <c r="AJ668" s="230"/>
      <c r="AK668" s="230"/>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F668" s="230"/>
      <c r="BG668" s="230"/>
      <c r="BH668" s="230"/>
      <c r="BI668" s="230"/>
      <c r="BJ668" s="230"/>
      <c r="BK668" s="230"/>
      <c r="BL668" s="230"/>
      <c r="BM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c r="CK668" s="230"/>
      <c r="CL668" s="230"/>
      <c r="CM668" s="230"/>
      <c r="CN668" s="230"/>
      <c r="CO668" s="230"/>
      <c r="CP668" s="230"/>
      <c r="CQ668" s="230"/>
      <c r="CR668" s="230"/>
      <c r="CS668" s="230"/>
      <c r="CT668" s="230"/>
      <c r="CU668" s="230"/>
      <c r="CV668" s="230"/>
      <c r="CW668" s="230"/>
      <c r="CX668" s="230"/>
      <c r="CY668" s="230"/>
      <c r="CZ668" s="230"/>
      <c r="DA668" s="230"/>
      <c r="DB668" s="230"/>
      <c r="DC668" s="230"/>
      <c r="DD668" s="230"/>
      <c r="DE668" s="230"/>
      <c r="DF668" s="230"/>
      <c r="DG668" s="230"/>
      <c r="DH668" s="230"/>
      <c r="DI668" s="230"/>
      <c r="DJ668" s="230"/>
      <c r="DK668" s="230"/>
      <c r="DL668" s="230"/>
      <c r="DM668" s="230"/>
      <c r="DN668" s="230"/>
      <c r="DO668" s="230"/>
      <c r="DP668" s="230"/>
      <c r="DQ668" s="230"/>
      <c r="DR668" s="230"/>
      <c r="DS668" s="230"/>
      <c r="DT668" s="230"/>
      <c r="DU668" s="230"/>
      <c r="DV668" s="230"/>
      <c r="DW668" s="230"/>
      <c r="DX668" s="230"/>
      <c r="DY668" s="230"/>
      <c r="DZ668" s="230"/>
      <c r="EA668" s="230"/>
      <c r="EB668" s="230"/>
      <c r="EC668" s="230"/>
      <c r="ED668" s="230"/>
      <c r="EE668" s="230"/>
      <c r="EF668" s="230"/>
      <c r="EG668" s="230"/>
      <c r="EH668" s="230"/>
      <c r="EI668" s="230"/>
      <c r="EJ668" s="230"/>
      <c r="EK668" s="230"/>
      <c r="EL668" s="230"/>
      <c r="EM668" s="230"/>
      <c r="EN668" s="230"/>
      <c r="EO668" s="230"/>
      <c r="EP668" s="230"/>
      <c r="EQ668" s="230"/>
      <c r="ER668" s="230"/>
      <c r="ES668" s="230"/>
      <c r="ET668" s="230"/>
      <c r="EU668" s="230"/>
      <c r="EV668" s="230"/>
      <c r="EW668" s="230"/>
      <c r="EX668" s="230"/>
      <c r="EY668" s="230"/>
      <c r="EZ668" s="230"/>
      <c r="FA668" s="230"/>
      <c r="FB668" s="230"/>
      <c r="FC668" s="230"/>
      <c r="FD668" s="230"/>
      <c r="FE668" s="230"/>
      <c r="FF668" s="230"/>
      <c r="FG668" s="230"/>
      <c r="FH668" s="230"/>
      <c r="FI668" s="230"/>
    </row>
    <row r="669" spans="1:165" x14ac:dyDescent="0.25">
      <c r="A669" s="230"/>
      <c r="B669" s="230"/>
      <c r="C669" s="230"/>
      <c r="D669" s="230"/>
      <c r="E669" s="230"/>
      <c r="F669" s="230"/>
      <c r="G669" s="230"/>
      <c r="H669" s="230"/>
      <c r="I669" s="230"/>
      <c r="J669" s="230"/>
      <c r="K669" s="230"/>
      <c r="L669" s="230"/>
      <c r="M669" s="230"/>
      <c r="N669" s="230"/>
      <c r="O669" s="230"/>
      <c r="P669" s="230"/>
      <c r="Q669" s="230"/>
      <c r="R669" s="230"/>
      <c r="S669" s="230"/>
      <c r="T669" s="230"/>
      <c r="U669" s="230"/>
      <c r="V669" s="230"/>
      <c r="W669" s="230"/>
      <c r="X669" s="230"/>
      <c r="Y669" s="230"/>
      <c r="Z669" s="230"/>
      <c r="AA669" s="230"/>
      <c r="AB669" s="230"/>
      <c r="AC669" s="230"/>
      <c r="AD669" s="230"/>
      <c r="AE669" s="230"/>
      <c r="AF669" s="230"/>
      <c r="AG669" s="230"/>
      <c r="AH669" s="230"/>
      <c r="AI669" s="230"/>
      <c r="AJ669" s="230"/>
      <c r="AK669" s="230"/>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F669" s="230"/>
      <c r="BG669" s="230"/>
      <c r="BH669" s="230"/>
      <c r="BI669" s="230"/>
      <c r="BJ669" s="230"/>
      <c r="BK669" s="230"/>
      <c r="BL669" s="230"/>
      <c r="BM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c r="CK669" s="230"/>
      <c r="CL669" s="230"/>
      <c r="CM669" s="230"/>
      <c r="CN669" s="230"/>
      <c r="CO669" s="230"/>
      <c r="CP669" s="230"/>
      <c r="CQ669" s="230"/>
      <c r="CR669" s="230"/>
      <c r="CS669" s="230"/>
      <c r="CT669" s="230"/>
      <c r="CU669" s="230"/>
      <c r="CV669" s="230"/>
      <c r="CW669" s="230"/>
      <c r="CX669" s="230"/>
      <c r="CY669" s="230"/>
      <c r="CZ669" s="230"/>
      <c r="DA669" s="230"/>
      <c r="DB669" s="230"/>
      <c r="DC669" s="230"/>
      <c r="DD669" s="230"/>
      <c r="DE669" s="230"/>
      <c r="DF669" s="230"/>
      <c r="DG669" s="230"/>
      <c r="DH669" s="230"/>
      <c r="DI669" s="230"/>
      <c r="DJ669" s="230"/>
      <c r="DK669" s="230"/>
      <c r="DL669" s="230"/>
      <c r="DM669" s="230"/>
      <c r="DN669" s="230"/>
      <c r="DO669" s="230"/>
      <c r="DP669" s="230"/>
      <c r="DQ669" s="230"/>
      <c r="DR669" s="230"/>
      <c r="DS669" s="230"/>
      <c r="DT669" s="230"/>
      <c r="DU669" s="230"/>
      <c r="DV669" s="230"/>
      <c r="DW669" s="230"/>
      <c r="DX669" s="230"/>
      <c r="DY669" s="230"/>
      <c r="DZ669" s="230"/>
      <c r="EA669" s="230"/>
      <c r="EB669" s="230"/>
      <c r="EC669" s="230"/>
      <c r="ED669" s="230"/>
      <c r="EE669" s="230"/>
      <c r="EF669" s="230"/>
      <c r="EG669" s="230"/>
      <c r="EH669" s="230"/>
      <c r="EI669" s="230"/>
      <c r="EJ669" s="230"/>
      <c r="EK669" s="230"/>
      <c r="EL669" s="230"/>
      <c r="EM669" s="230"/>
      <c r="EN669" s="230"/>
      <c r="EO669" s="230"/>
      <c r="EP669" s="230"/>
      <c r="EQ669" s="230"/>
      <c r="ER669" s="230"/>
      <c r="ES669" s="230"/>
      <c r="ET669" s="230"/>
      <c r="EU669" s="230"/>
      <c r="EV669" s="230"/>
      <c r="EW669" s="230"/>
      <c r="EX669" s="230"/>
      <c r="EY669" s="230"/>
      <c r="EZ669" s="230"/>
      <c r="FA669" s="230"/>
      <c r="FB669" s="230"/>
      <c r="FC669" s="230"/>
      <c r="FD669" s="230"/>
      <c r="FE669" s="230"/>
      <c r="FF669" s="230"/>
      <c r="FG669" s="230"/>
      <c r="FH669" s="230"/>
      <c r="FI669" s="230"/>
    </row>
    <row r="670" spans="1:165" x14ac:dyDescent="0.25">
      <c r="A670" s="230"/>
      <c r="B670" s="230"/>
      <c r="C670" s="230"/>
      <c r="D670" s="230"/>
      <c r="E670" s="230"/>
      <c r="F670" s="230"/>
      <c r="G670" s="230"/>
      <c r="H670" s="230"/>
      <c r="I670" s="230"/>
      <c r="J670" s="230"/>
      <c r="K670" s="230"/>
      <c r="L670" s="230"/>
      <c r="M670" s="230"/>
      <c r="N670" s="230"/>
      <c r="O670" s="230"/>
      <c r="P670" s="230"/>
      <c r="Q670" s="230"/>
      <c r="R670" s="230"/>
      <c r="S670" s="230"/>
      <c r="T670" s="230"/>
      <c r="U670" s="230"/>
      <c r="V670" s="230"/>
      <c r="W670" s="230"/>
      <c r="X670" s="230"/>
      <c r="Y670" s="230"/>
      <c r="Z670" s="230"/>
      <c r="AA670" s="230"/>
      <c r="AB670" s="230"/>
      <c r="AC670" s="230"/>
      <c r="AD670" s="230"/>
      <c r="AE670" s="230"/>
      <c r="AF670" s="230"/>
      <c r="AG670" s="230"/>
      <c r="AH670" s="230"/>
      <c r="AI670" s="230"/>
      <c r="AJ670" s="230"/>
      <c r="AK670" s="230"/>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F670" s="230"/>
      <c r="BG670" s="230"/>
      <c r="BH670" s="230"/>
      <c r="BI670" s="230"/>
      <c r="BJ670" s="230"/>
      <c r="BK670" s="230"/>
      <c r="BL670" s="230"/>
      <c r="BM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c r="CK670" s="230"/>
      <c r="CL670" s="230"/>
      <c r="CM670" s="230"/>
      <c r="CN670" s="230"/>
      <c r="CO670" s="230"/>
      <c r="CP670" s="230"/>
      <c r="CQ670" s="230"/>
      <c r="CR670" s="230"/>
      <c r="CS670" s="230"/>
      <c r="CT670" s="230"/>
      <c r="CU670" s="230"/>
      <c r="CV670" s="230"/>
      <c r="CW670" s="230"/>
      <c r="CX670" s="230"/>
      <c r="CY670" s="230"/>
      <c r="CZ670" s="230"/>
      <c r="DA670" s="230"/>
      <c r="DB670" s="230"/>
      <c r="DC670" s="230"/>
      <c r="DD670" s="230"/>
      <c r="DE670" s="230"/>
      <c r="DF670" s="230"/>
      <c r="DG670" s="230"/>
      <c r="DH670" s="230"/>
      <c r="DI670" s="230"/>
      <c r="DJ670" s="230"/>
      <c r="DK670" s="230"/>
      <c r="DL670" s="230"/>
      <c r="DM670" s="230"/>
      <c r="DN670" s="230"/>
      <c r="DO670" s="230"/>
      <c r="DP670" s="230"/>
      <c r="DQ670" s="230"/>
      <c r="DR670" s="230"/>
      <c r="DS670" s="230"/>
      <c r="DT670" s="230"/>
      <c r="DU670" s="230"/>
      <c r="DV670" s="230"/>
      <c r="DW670" s="230"/>
      <c r="DX670" s="230"/>
      <c r="DY670" s="230"/>
      <c r="DZ670" s="230"/>
      <c r="EA670" s="230"/>
      <c r="EB670" s="230"/>
      <c r="EC670" s="230"/>
      <c r="ED670" s="230"/>
      <c r="EE670" s="230"/>
      <c r="EF670" s="230"/>
      <c r="EG670" s="230"/>
      <c r="EH670" s="230"/>
      <c r="EI670" s="230"/>
      <c r="EJ670" s="230"/>
      <c r="EK670" s="230"/>
      <c r="EL670" s="230"/>
      <c r="EM670" s="230"/>
      <c r="EN670" s="230"/>
      <c r="EO670" s="230"/>
      <c r="EP670" s="230"/>
      <c r="EQ670" s="230"/>
      <c r="ER670" s="230"/>
      <c r="ES670" s="230"/>
      <c r="ET670" s="230"/>
      <c r="EU670" s="230"/>
      <c r="EV670" s="230"/>
      <c r="EW670" s="230"/>
      <c r="EX670" s="230"/>
      <c r="EY670" s="230"/>
      <c r="EZ670" s="230"/>
      <c r="FA670" s="230"/>
      <c r="FB670" s="230"/>
      <c r="FC670" s="230"/>
      <c r="FD670" s="230"/>
      <c r="FE670" s="230"/>
      <c r="FF670" s="230"/>
      <c r="FG670" s="230"/>
      <c r="FH670" s="230"/>
      <c r="FI670" s="230"/>
    </row>
    <row r="671" spans="1:165" x14ac:dyDescent="0.25">
      <c r="A671" s="230"/>
      <c r="B671" s="230"/>
      <c r="C671" s="230"/>
      <c r="D671" s="230"/>
      <c r="E671" s="230"/>
      <c r="F671" s="230"/>
      <c r="G671" s="230"/>
      <c r="H671" s="230"/>
      <c r="I671" s="230"/>
      <c r="J671" s="230"/>
      <c r="K671" s="230"/>
      <c r="L671" s="230"/>
      <c r="M671" s="230"/>
      <c r="N671" s="230"/>
      <c r="O671" s="230"/>
      <c r="P671" s="230"/>
      <c r="Q671" s="230"/>
      <c r="R671" s="230"/>
      <c r="S671" s="230"/>
      <c r="T671" s="230"/>
      <c r="U671" s="230"/>
      <c r="V671" s="230"/>
      <c r="W671" s="230"/>
      <c r="X671" s="230"/>
      <c r="Y671" s="230"/>
      <c r="Z671" s="230"/>
      <c r="AA671" s="230"/>
      <c r="AB671" s="230"/>
      <c r="AC671" s="230"/>
      <c r="AD671" s="230"/>
      <c r="AE671" s="230"/>
      <c r="AF671" s="230"/>
      <c r="AG671" s="230"/>
      <c r="AH671" s="230"/>
      <c r="AI671" s="230"/>
      <c r="AJ671" s="230"/>
      <c r="AK671" s="230"/>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G671" s="230"/>
      <c r="BH671" s="230"/>
      <c r="BI671" s="230"/>
      <c r="BJ671" s="230"/>
      <c r="BK671" s="230"/>
      <c r="BL671" s="230"/>
      <c r="BM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c r="CK671" s="230"/>
      <c r="CL671" s="230"/>
      <c r="CM671" s="230"/>
      <c r="CN671" s="230"/>
      <c r="CO671" s="230"/>
      <c r="CP671" s="230"/>
      <c r="CQ671" s="230"/>
      <c r="CR671" s="230"/>
      <c r="CS671" s="230"/>
      <c r="CT671" s="230"/>
      <c r="CU671" s="230"/>
      <c r="CV671" s="230"/>
      <c r="CW671" s="230"/>
      <c r="CX671" s="230"/>
      <c r="CY671" s="230"/>
      <c r="CZ671" s="230"/>
      <c r="DA671" s="230"/>
      <c r="DB671" s="230"/>
      <c r="DC671" s="230"/>
      <c r="DD671" s="230"/>
      <c r="DE671" s="230"/>
      <c r="DF671" s="230"/>
      <c r="DG671" s="230"/>
      <c r="DH671" s="230"/>
      <c r="DI671" s="230"/>
      <c r="DJ671" s="230"/>
      <c r="DK671" s="230"/>
      <c r="DL671" s="230"/>
      <c r="DM671" s="230"/>
      <c r="DN671" s="230"/>
      <c r="DO671" s="230"/>
      <c r="DP671" s="230"/>
      <c r="DQ671" s="230"/>
      <c r="DR671" s="230"/>
      <c r="DS671" s="230"/>
      <c r="DT671" s="230"/>
      <c r="DU671" s="230"/>
      <c r="DV671" s="230"/>
      <c r="DW671" s="230"/>
      <c r="DX671" s="230"/>
      <c r="DY671" s="230"/>
      <c r="DZ671" s="230"/>
      <c r="EA671" s="230"/>
      <c r="EB671" s="230"/>
      <c r="EC671" s="230"/>
      <c r="ED671" s="230"/>
      <c r="EE671" s="230"/>
      <c r="EF671" s="230"/>
      <c r="EG671" s="230"/>
      <c r="EH671" s="230"/>
      <c r="EI671" s="230"/>
      <c r="EJ671" s="230"/>
      <c r="EK671" s="230"/>
      <c r="EL671" s="230"/>
      <c r="EM671" s="230"/>
      <c r="EN671" s="230"/>
      <c r="EO671" s="230"/>
      <c r="EP671" s="230"/>
      <c r="EQ671" s="230"/>
      <c r="ER671" s="230"/>
      <c r="ES671" s="230"/>
      <c r="ET671" s="230"/>
      <c r="EU671" s="230"/>
      <c r="EV671" s="230"/>
      <c r="EW671" s="230"/>
      <c r="EX671" s="230"/>
      <c r="EY671" s="230"/>
      <c r="EZ671" s="230"/>
      <c r="FA671" s="230"/>
      <c r="FB671" s="230"/>
      <c r="FC671" s="230"/>
      <c r="FD671" s="230"/>
      <c r="FE671" s="230"/>
      <c r="FF671" s="230"/>
      <c r="FG671" s="230"/>
      <c r="FH671" s="230"/>
      <c r="FI671" s="230"/>
    </row>
    <row r="672" spans="1:165" x14ac:dyDescent="0.25">
      <c r="A672" s="230"/>
      <c r="B672" s="230"/>
      <c r="C672" s="230"/>
      <c r="D672" s="230"/>
      <c r="E672" s="230"/>
      <c r="F672" s="230"/>
      <c r="G672" s="230"/>
      <c r="H672" s="230"/>
      <c r="I672" s="230"/>
      <c r="J672" s="230"/>
      <c r="K672" s="230"/>
      <c r="L672" s="230"/>
      <c r="M672" s="230"/>
      <c r="N672" s="230"/>
      <c r="O672" s="230"/>
      <c r="P672" s="230"/>
      <c r="Q672" s="230"/>
      <c r="R672" s="230"/>
      <c r="S672" s="230"/>
      <c r="T672" s="230"/>
      <c r="U672" s="230"/>
      <c r="V672" s="230"/>
      <c r="W672" s="230"/>
      <c r="X672" s="230"/>
      <c r="Y672" s="230"/>
      <c r="Z672" s="230"/>
      <c r="AA672" s="230"/>
      <c r="AB672" s="230"/>
      <c r="AC672" s="230"/>
      <c r="AD672" s="230"/>
      <c r="AE672" s="230"/>
      <c r="AF672" s="230"/>
      <c r="AG672" s="230"/>
      <c r="AH672" s="230"/>
      <c r="AI672" s="230"/>
      <c r="AJ672" s="230"/>
      <c r="AK672" s="230"/>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F672" s="230"/>
      <c r="BG672" s="230"/>
      <c r="BH672" s="230"/>
      <c r="BI672" s="230"/>
      <c r="BJ672" s="230"/>
      <c r="BK672" s="230"/>
      <c r="BL672" s="230"/>
      <c r="BM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c r="CK672" s="230"/>
      <c r="CL672" s="230"/>
      <c r="CM672" s="230"/>
      <c r="CN672" s="230"/>
      <c r="CO672" s="230"/>
      <c r="CP672" s="230"/>
      <c r="CQ672" s="230"/>
      <c r="CR672" s="230"/>
      <c r="CS672" s="230"/>
      <c r="CT672" s="230"/>
      <c r="CU672" s="230"/>
      <c r="CV672" s="230"/>
      <c r="CW672" s="230"/>
      <c r="CX672" s="230"/>
      <c r="CY672" s="230"/>
      <c r="CZ672" s="230"/>
      <c r="DA672" s="230"/>
      <c r="DB672" s="230"/>
      <c r="DC672" s="230"/>
      <c r="DD672" s="230"/>
      <c r="DE672" s="230"/>
      <c r="DF672" s="230"/>
      <c r="DG672" s="230"/>
      <c r="DH672" s="230"/>
      <c r="DI672" s="230"/>
      <c r="DJ672" s="230"/>
      <c r="DK672" s="230"/>
      <c r="DL672" s="230"/>
      <c r="DM672" s="230"/>
      <c r="DN672" s="230"/>
      <c r="DO672" s="230"/>
      <c r="DP672" s="230"/>
      <c r="DQ672" s="230"/>
      <c r="DR672" s="230"/>
      <c r="DS672" s="230"/>
      <c r="DT672" s="230"/>
      <c r="DU672" s="230"/>
      <c r="DV672" s="230"/>
      <c r="DW672" s="230"/>
      <c r="DX672" s="230"/>
      <c r="DY672" s="230"/>
      <c r="DZ672" s="230"/>
      <c r="EA672" s="230"/>
      <c r="EB672" s="230"/>
      <c r="EC672" s="230"/>
      <c r="ED672" s="230"/>
      <c r="EE672" s="230"/>
      <c r="EF672" s="230"/>
      <c r="EG672" s="230"/>
      <c r="EH672" s="230"/>
      <c r="EI672" s="230"/>
      <c r="EJ672" s="230"/>
      <c r="EK672" s="230"/>
      <c r="EL672" s="230"/>
      <c r="EM672" s="230"/>
      <c r="EN672" s="230"/>
      <c r="EO672" s="230"/>
      <c r="EP672" s="230"/>
      <c r="EQ672" s="230"/>
      <c r="ER672" s="230"/>
      <c r="ES672" s="230"/>
      <c r="ET672" s="230"/>
      <c r="EU672" s="230"/>
      <c r="EV672" s="230"/>
      <c r="EW672" s="230"/>
      <c r="EX672" s="230"/>
      <c r="EY672" s="230"/>
      <c r="EZ672" s="230"/>
      <c r="FA672" s="230"/>
      <c r="FB672" s="230"/>
      <c r="FC672" s="230"/>
      <c r="FD672" s="230"/>
      <c r="FE672" s="230"/>
      <c r="FF672" s="230"/>
      <c r="FG672" s="230"/>
      <c r="FH672" s="230"/>
      <c r="FI672" s="230"/>
    </row>
    <row r="673" spans="1:165" x14ac:dyDescent="0.25">
      <c r="A673" s="230"/>
      <c r="B673" s="230"/>
      <c r="C673" s="230"/>
      <c r="D673" s="230"/>
      <c r="E673" s="230"/>
      <c r="F673" s="230"/>
      <c r="G673" s="230"/>
      <c r="H673" s="230"/>
      <c r="I673" s="230"/>
      <c r="J673" s="230"/>
      <c r="K673" s="230"/>
      <c r="L673" s="230"/>
      <c r="M673" s="230"/>
      <c r="N673" s="230"/>
      <c r="O673" s="230"/>
      <c r="P673" s="230"/>
      <c r="Q673" s="230"/>
      <c r="R673" s="230"/>
      <c r="S673" s="230"/>
      <c r="T673" s="230"/>
      <c r="U673" s="230"/>
      <c r="V673" s="230"/>
      <c r="W673" s="230"/>
      <c r="X673" s="230"/>
      <c r="Y673" s="230"/>
      <c r="Z673" s="230"/>
      <c r="AA673" s="230"/>
      <c r="AB673" s="230"/>
      <c r="AC673" s="230"/>
      <c r="AD673" s="230"/>
      <c r="AE673" s="230"/>
      <c r="AF673" s="230"/>
      <c r="AG673" s="230"/>
      <c r="AH673" s="230"/>
      <c r="AI673" s="230"/>
      <c r="AJ673" s="230"/>
      <c r="AK673" s="230"/>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F673" s="230"/>
      <c r="BG673" s="230"/>
      <c r="BH673" s="230"/>
      <c r="BI673" s="230"/>
      <c r="BJ673" s="230"/>
      <c r="BK673" s="230"/>
      <c r="BL673" s="230"/>
      <c r="BM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c r="CK673" s="230"/>
      <c r="CL673" s="230"/>
      <c r="CM673" s="230"/>
      <c r="CN673" s="230"/>
      <c r="CO673" s="230"/>
      <c r="CP673" s="230"/>
      <c r="CQ673" s="230"/>
      <c r="CR673" s="230"/>
      <c r="CS673" s="230"/>
      <c r="CT673" s="230"/>
      <c r="CU673" s="230"/>
      <c r="CV673" s="230"/>
      <c r="CW673" s="230"/>
      <c r="CX673" s="230"/>
      <c r="CY673" s="230"/>
      <c r="CZ673" s="230"/>
      <c r="DA673" s="230"/>
      <c r="DB673" s="230"/>
      <c r="DC673" s="230"/>
      <c r="DD673" s="230"/>
      <c r="DE673" s="230"/>
      <c r="DF673" s="230"/>
      <c r="DG673" s="230"/>
      <c r="DH673" s="230"/>
      <c r="DI673" s="230"/>
      <c r="DJ673" s="230"/>
      <c r="DK673" s="230"/>
      <c r="DL673" s="230"/>
      <c r="DM673" s="230"/>
      <c r="DN673" s="230"/>
      <c r="DO673" s="230"/>
      <c r="DP673" s="230"/>
      <c r="DQ673" s="230"/>
      <c r="DR673" s="230"/>
      <c r="DS673" s="230"/>
      <c r="DT673" s="230"/>
      <c r="DU673" s="230"/>
      <c r="DV673" s="230"/>
      <c r="DW673" s="230"/>
      <c r="DX673" s="230"/>
      <c r="DY673" s="230"/>
      <c r="DZ673" s="230"/>
      <c r="EA673" s="230"/>
      <c r="EB673" s="230"/>
      <c r="EC673" s="230"/>
      <c r="ED673" s="230"/>
      <c r="EE673" s="230"/>
      <c r="EF673" s="230"/>
      <c r="EG673" s="230"/>
      <c r="EH673" s="230"/>
      <c r="EI673" s="230"/>
      <c r="EJ673" s="230"/>
      <c r="EK673" s="230"/>
      <c r="EL673" s="230"/>
      <c r="EM673" s="230"/>
      <c r="EN673" s="230"/>
      <c r="EO673" s="230"/>
      <c r="EP673" s="230"/>
      <c r="EQ673" s="230"/>
      <c r="ER673" s="230"/>
      <c r="ES673" s="230"/>
      <c r="ET673" s="230"/>
      <c r="EU673" s="230"/>
      <c r="EV673" s="230"/>
      <c r="EW673" s="230"/>
      <c r="EX673" s="230"/>
      <c r="EY673" s="230"/>
      <c r="EZ673" s="230"/>
      <c r="FA673" s="230"/>
      <c r="FB673" s="230"/>
      <c r="FC673" s="230"/>
      <c r="FD673" s="230"/>
      <c r="FE673" s="230"/>
      <c r="FF673" s="230"/>
      <c r="FG673" s="230"/>
      <c r="FH673" s="230"/>
      <c r="FI673" s="230"/>
    </row>
    <row r="674" spans="1:165" x14ac:dyDescent="0.25">
      <c r="A674" s="230"/>
      <c r="B674" s="230"/>
      <c r="C674" s="230"/>
      <c r="D674" s="230"/>
      <c r="E674" s="230"/>
      <c r="F674" s="230"/>
      <c r="G674" s="230"/>
      <c r="H674" s="230"/>
      <c r="I674" s="230"/>
      <c r="J674" s="230"/>
      <c r="K674" s="230"/>
      <c r="L674" s="230"/>
      <c r="M674" s="230"/>
      <c r="N674" s="230"/>
      <c r="O674" s="230"/>
      <c r="P674" s="230"/>
      <c r="Q674" s="230"/>
      <c r="R674" s="230"/>
      <c r="S674" s="230"/>
      <c r="T674" s="230"/>
      <c r="U674" s="230"/>
      <c r="V674" s="230"/>
      <c r="W674" s="230"/>
      <c r="X674" s="230"/>
      <c r="Y674" s="230"/>
      <c r="Z674" s="230"/>
      <c r="AA674" s="230"/>
      <c r="AB674" s="230"/>
      <c r="AC674" s="230"/>
      <c r="AD674" s="230"/>
      <c r="AE674" s="230"/>
      <c r="AF674" s="230"/>
      <c r="AG674" s="230"/>
      <c r="AH674" s="230"/>
      <c r="AI674" s="230"/>
      <c r="AJ674" s="230"/>
      <c r="AK674" s="230"/>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F674" s="230"/>
      <c r="BG674" s="230"/>
      <c r="BH674" s="230"/>
      <c r="BI674" s="230"/>
      <c r="BJ674" s="230"/>
      <c r="BK674" s="230"/>
      <c r="BL674" s="230"/>
      <c r="BM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c r="CK674" s="230"/>
      <c r="CL674" s="230"/>
      <c r="CM674" s="230"/>
      <c r="CN674" s="230"/>
      <c r="CO674" s="230"/>
      <c r="CP674" s="230"/>
      <c r="CQ674" s="230"/>
      <c r="CR674" s="230"/>
      <c r="CS674" s="230"/>
      <c r="CT674" s="230"/>
      <c r="CU674" s="230"/>
      <c r="CV674" s="230"/>
      <c r="CW674" s="230"/>
      <c r="CX674" s="230"/>
      <c r="CY674" s="230"/>
      <c r="CZ674" s="230"/>
      <c r="DA674" s="230"/>
      <c r="DB674" s="230"/>
      <c r="DC674" s="230"/>
      <c r="DD674" s="230"/>
      <c r="DE674" s="230"/>
      <c r="DF674" s="230"/>
      <c r="DG674" s="230"/>
      <c r="DH674" s="230"/>
      <c r="DI674" s="230"/>
      <c r="DJ674" s="230"/>
      <c r="DK674" s="230"/>
      <c r="DL674" s="230"/>
      <c r="DM674" s="230"/>
      <c r="DN674" s="230"/>
      <c r="DO674" s="230"/>
      <c r="DP674" s="230"/>
      <c r="DQ674" s="230"/>
      <c r="DR674" s="230"/>
      <c r="DS674" s="230"/>
      <c r="DT674" s="230"/>
      <c r="DU674" s="230"/>
      <c r="DV674" s="230"/>
      <c r="DW674" s="230"/>
      <c r="DX674" s="230"/>
      <c r="DY674" s="230"/>
      <c r="DZ674" s="230"/>
      <c r="EA674" s="230"/>
      <c r="EB674" s="230"/>
      <c r="EC674" s="230"/>
      <c r="ED674" s="230"/>
      <c r="EE674" s="230"/>
      <c r="EF674" s="230"/>
      <c r="EG674" s="230"/>
      <c r="EH674" s="230"/>
      <c r="EI674" s="230"/>
      <c r="EJ674" s="230"/>
      <c r="EK674" s="230"/>
      <c r="EL674" s="230"/>
      <c r="EM674" s="230"/>
      <c r="EN674" s="230"/>
      <c r="EO674" s="230"/>
      <c r="EP674" s="230"/>
      <c r="EQ674" s="230"/>
      <c r="ER674" s="230"/>
      <c r="ES674" s="230"/>
      <c r="ET674" s="230"/>
      <c r="EU674" s="230"/>
      <c r="EV674" s="230"/>
      <c r="EW674" s="230"/>
      <c r="EX674" s="230"/>
      <c r="EY674" s="230"/>
      <c r="EZ674" s="230"/>
      <c r="FA674" s="230"/>
      <c r="FB674" s="230"/>
      <c r="FC674" s="230"/>
      <c r="FD674" s="230"/>
      <c r="FE674" s="230"/>
      <c r="FF674" s="230"/>
      <c r="FG674" s="230"/>
      <c r="FH674" s="230"/>
      <c r="FI674" s="230"/>
    </row>
    <row r="675" spans="1:165" x14ac:dyDescent="0.25">
      <c r="A675" s="230"/>
      <c r="B675" s="230"/>
      <c r="C675" s="230"/>
      <c r="D675" s="230"/>
      <c r="E675" s="230"/>
      <c r="F675" s="230"/>
      <c r="G675" s="230"/>
      <c r="H675" s="230"/>
      <c r="I675" s="230"/>
      <c r="J675" s="230"/>
      <c r="K675" s="230"/>
      <c r="L675" s="230"/>
      <c r="M675" s="230"/>
      <c r="N675" s="230"/>
      <c r="O675" s="230"/>
      <c r="P675" s="230"/>
      <c r="Q675" s="230"/>
      <c r="R675" s="230"/>
      <c r="S675" s="230"/>
      <c r="T675" s="230"/>
      <c r="U675" s="230"/>
      <c r="V675" s="230"/>
      <c r="W675" s="230"/>
      <c r="X675" s="230"/>
      <c r="Y675" s="230"/>
      <c r="Z675" s="230"/>
      <c r="AA675" s="230"/>
      <c r="AB675" s="230"/>
      <c r="AC675" s="230"/>
      <c r="AD675" s="230"/>
      <c r="AE675" s="230"/>
      <c r="AF675" s="230"/>
      <c r="AG675" s="230"/>
      <c r="AH675" s="230"/>
      <c r="AI675" s="230"/>
      <c r="AJ675" s="230"/>
      <c r="AK675" s="230"/>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F675" s="230"/>
      <c r="BG675" s="230"/>
      <c r="BH675" s="230"/>
      <c r="BI675" s="230"/>
      <c r="BJ675" s="230"/>
      <c r="BK675" s="230"/>
      <c r="BL675" s="230"/>
      <c r="BM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c r="CK675" s="230"/>
      <c r="CL675" s="230"/>
      <c r="CM675" s="230"/>
      <c r="CN675" s="230"/>
      <c r="CO675" s="230"/>
      <c r="CP675" s="230"/>
      <c r="CQ675" s="230"/>
      <c r="CR675" s="230"/>
      <c r="CS675" s="230"/>
      <c r="CT675" s="230"/>
      <c r="CU675" s="230"/>
      <c r="CV675" s="230"/>
      <c r="CW675" s="230"/>
      <c r="CX675" s="230"/>
      <c r="CY675" s="230"/>
      <c r="CZ675" s="230"/>
      <c r="DA675" s="230"/>
      <c r="DB675" s="230"/>
      <c r="DC675" s="230"/>
      <c r="DD675" s="230"/>
      <c r="DE675" s="230"/>
      <c r="DF675" s="230"/>
      <c r="DG675" s="230"/>
      <c r="DH675" s="230"/>
      <c r="DI675" s="230"/>
      <c r="DJ675" s="230"/>
      <c r="DK675" s="230"/>
      <c r="DL675" s="230"/>
      <c r="DM675" s="230"/>
      <c r="DN675" s="230"/>
      <c r="DO675" s="230"/>
      <c r="DP675" s="230"/>
      <c r="DQ675" s="230"/>
      <c r="DR675" s="230"/>
      <c r="DS675" s="230"/>
      <c r="DT675" s="230"/>
      <c r="DU675" s="230"/>
      <c r="DV675" s="230"/>
      <c r="DW675" s="230"/>
      <c r="DX675" s="230"/>
      <c r="DY675" s="230"/>
      <c r="DZ675" s="230"/>
      <c r="EA675" s="230"/>
      <c r="EB675" s="230"/>
      <c r="EC675" s="230"/>
      <c r="ED675" s="230"/>
      <c r="EE675" s="230"/>
      <c r="EF675" s="230"/>
      <c r="EG675" s="230"/>
      <c r="EH675" s="230"/>
      <c r="EI675" s="230"/>
      <c r="EJ675" s="230"/>
      <c r="EK675" s="230"/>
      <c r="EL675" s="230"/>
      <c r="EM675" s="230"/>
      <c r="EN675" s="230"/>
      <c r="EO675" s="230"/>
      <c r="EP675" s="230"/>
      <c r="EQ675" s="230"/>
      <c r="ER675" s="230"/>
      <c r="ES675" s="230"/>
      <c r="ET675" s="230"/>
      <c r="EU675" s="230"/>
      <c r="EV675" s="230"/>
      <c r="EW675" s="230"/>
      <c r="EX675" s="230"/>
      <c r="EY675" s="230"/>
      <c r="EZ675" s="230"/>
      <c r="FA675" s="230"/>
      <c r="FB675" s="230"/>
      <c r="FC675" s="230"/>
      <c r="FD675" s="230"/>
      <c r="FE675" s="230"/>
      <c r="FF675" s="230"/>
      <c r="FG675" s="230"/>
      <c r="FH675" s="230"/>
      <c r="FI675" s="230"/>
    </row>
    <row r="676" spans="1:165" x14ac:dyDescent="0.25">
      <c r="A676" s="230"/>
      <c r="B676" s="230"/>
      <c r="C676" s="230"/>
      <c r="D676" s="230"/>
      <c r="E676" s="230"/>
      <c r="F676" s="230"/>
      <c r="G676" s="230"/>
      <c r="H676" s="230"/>
      <c r="I676" s="230"/>
      <c r="J676" s="230"/>
      <c r="K676" s="230"/>
      <c r="L676" s="230"/>
      <c r="M676" s="230"/>
      <c r="N676" s="230"/>
      <c r="O676" s="230"/>
      <c r="P676" s="230"/>
      <c r="Q676" s="230"/>
      <c r="R676" s="230"/>
      <c r="S676" s="230"/>
      <c r="T676" s="230"/>
      <c r="U676" s="230"/>
      <c r="V676" s="230"/>
      <c r="W676" s="230"/>
      <c r="X676" s="230"/>
      <c r="Y676" s="230"/>
      <c r="Z676" s="230"/>
      <c r="AA676" s="230"/>
      <c r="AB676" s="230"/>
      <c r="AC676" s="230"/>
      <c r="AD676" s="230"/>
      <c r="AE676" s="230"/>
      <c r="AF676" s="230"/>
      <c r="AG676" s="230"/>
      <c r="AH676" s="230"/>
      <c r="AI676" s="230"/>
      <c r="AJ676" s="230"/>
      <c r="AK676" s="230"/>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F676" s="230"/>
      <c r="BG676" s="230"/>
      <c r="BH676" s="230"/>
      <c r="BI676" s="230"/>
      <c r="BJ676" s="230"/>
      <c r="BK676" s="230"/>
      <c r="BL676" s="230"/>
      <c r="BM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c r="CK676" s="230"/>
      <c r="CL676" s="230"/>
      <c r="CM676" s="230"/>
      <c r="CN676" s="230"/>
      <c r="CO676" s="230"/>
      <c r="CP676" s="230"/>
      <c r="CQ676" s="230"/>
      <c r="CR676" s="230"/>
      <c r="CS676" s="230"/>
      <c r="CT676" s="230"/>
      <c r="CU676" s="230"/>
      <c r="CV676" s="230"/>
      <c r="CW676" s="230"/>
      <c r="CX676" s="230"/>
      <c r="CY676" s="230"/>
      <c r="CZ676" s="230"/>
      <c r="DA676" s="230"/>
      <c r="DB676" s="230"/>
      <c r="DC676" s="230"/>
      <c r="DD676" s="230"/>
      <c r="DE676" s="230"/>
      <c r="DF676" s="230"/>
      <c r="DG676" s="230"/>
      <c r="DH676" s="230"/>
      <c r="DI676" s="230"/>
      <c r="DJ676" s="230"/>
      <c r="DK676" s="230"/>
      <c r="DL676" s="230"/>
      <c r="DM676" s="230"/>
      <c r="DN676" s="230"/>
      <c r="DO676" s="230"/>
      <c r="DP676" s="230"/>
      <c r="DQ676" s="230"/>
      <c r="DR676" s="230"/>
      <c r="DS676" s="230"/>
      <c r="DT676" s="230"/>
      <c r="DU676" s="230"/>
      <c r="DV676" s="230"/>
      <c r="DW676" s="230"/>
      <c r="DX676" s="230"/>
      <c r="DY676" s="230"/>
      <c r="DZ676" s="230"/>
      <c r="EA676" s="230"/>
      <c r="EB676" s="230"/>
      <c r="EC676" s="230"/>
      <c r="ED676" s="230"/>
      <c r="EE676" s="230"/>
      <c r="EF676" s="230"/>
      <c r="EG676" s="230"/>
      <c r="EH676" s="230"/>
      <c r="EI676" s="230"/>
      <c r="EJ676" s="230"/>
      <c r="EK676" s="230"/>
      <c r="EL676" s="230"/>
      <c r="EM676" s="230"/>
      <c r="EN676" s="230"/>
      <c r="EO676" s="230"/>
      <c r="EP676" s="230"/>
      <c r="EQ676" s="230"/>
      <c r="ER676" s="230"/>
      <c r="ES676" s="230"/>
      <c r="ET676" s="230"/>
      <c r="EU676" s="230"/>
      <c r="EV676" s="230"/>
      <c r="EW676" s="230"/>
      <c r="EX676" s="230"/>
      <c r="EY676" s="230"/>
      <c r="EZ676" s="230"/>
      <c r="FA676" s="230"/>
      <c r="FB676" s="230"/>
      <c r="FC676" s="230"/>
      <c r="FD676" s="230"/>
      <c r="FE676" s="230"/>
      <c r="FF676" s="230"/>
      <c r="FG676" s="230"/>
      <c r="FH676" s="230"/>
      <c r="FI676" s="230"/>
    </row>
    <row r="677" spans="1:165" x14ac:dyDescent="0.25">
      <c r="A677" s="230"/>
      <c r="B677" s="230"/>
      <c r="C677" s="230"/>
      <c r="D677" s="230"/>
      <c r="E677" s="230"/>
      <c r="F677" s="230"/>
      <c r="G677" s="230"/>
      <c r="H677" s="230"/>
      <c r="I677" s="230"/>
      <c r="J677" s="230"/>
      <c r="K677" s="230"/>
      <c r="L677" s="230"/>
      <c r="M677" s="230"/>
      <c r="N677" s="230"/>
      <c r="O677" s="230"/>
      <c r="P677" s="230"/>
      <c r="Q677" s="230"/>
      <c r="R677" s="230"/>
      <c r="S677" s="230"/>
      <c r="T677" s="230"/>
      <c r="U677" s="230"/>
      <c r="V677" s="230"/>
      <c r="W677" s="230"/>
      <c r="X677" s="230"/>
      <c r="Y677" s="230"/>
      <c r="Z677" s="230"/>
      <c r="AA677" s="230"/>
      <c r="AB677" s="230"/>
      <c r="AC677" s="230"/>
      <c r="AD677" s="230"/>
      <c r="AE677" s="230"/>
      <c r="AF677" s="230"/>
      <c r="AG677" s="230"/>
      <c r="AH677" s="230"/>
      <c r="AI677" s="230"/>
      <c r="AJ677" s="230"/>
      <c r="AK677" s="230"/>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F677" s="230"/>
      <c r="BG677" s="230"/>
      <c r="BH677" s="230"/>
      <c r="BI677" s="230"/>
      <c r="BJ677" s="230"/>
      <c r="BK677" s="230"/>
      <c r="BL677" s="230"/>
      <c r="BM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c r="CK677" s="230"/>
      <c r="CL677" s="230"/>
      <c r="CM677" s="230"/>
      <c r="CN677" s="230"/>
      <c r="CO677" s="230"/>
      <c r="CP677" s="230"/>
      <c r="CQ677" s="230"/>
      <c r="CR677" s="230"/>
      <c r="CS677" s="230"/>
      <c r="CT677" s="230"/>
      <c r="CU677" s="230"/>
      <c r="CV677" s="230"/>
      <c r="CW677" s="230"/>
      <c r="CX677" s="230"/>
      <c r="CY677" s="230"/>
      <c r="CZ677" s="230"/>
      <c r="DA677" s="230"/>
      <c r="DB677" s="230"/>
      <c r="DC677" s="230"/>
      <c r="DD677" s="230"/>
      <c r="DE677" s="230"/>
      <c r="DF677" s="230"/>
      <c r="DG677" s="230"/>
      <c r="DH677" s="230"/>
      <c r="DI677" s="230"/>
      <c r="DJ677" s="230"/>
      <c r="DK677" s="230"/>
      <c r="DL677" s="230"/>
      <c r="DM677" s="230"/>
      <c r="DN677" s="230"/>
      <c r="DO677" s="230"/>
      <c r="DP677" s="230"/>
      <c r="DQ677" s="230"/>
      <c r="DR677" s="230"/>
      <c r="DS677" s="230"/>
      <c r="DT677" s="230"/>
      <c r="DU677" s="230"/>
      <c r="DV677" s="230"/>
      <c r="DW677" s="230"/>
      <c r="DX677" s="230"/>
      <c r="DY677" s="230"/>
      <c r="DZ677" s="230"/>
      <c r="EA677" s="230"/>
      <c r="EB677" s="230"/>
      <c r="EC677" s="230"/>
      <c r="ED677" s="230"/>
      <c r="EE677" s="230"/>
      <c r="EF677" s="230"/>
      <c r="EG677" s="230"/>
      <c r="EH677" s="230"/>
      <c r="EI677" s="230"/>
      <c r="EJ677" s="230"/>
      <c r="EK677" s="230"/>
      <c r="EL677" s="230"/>
      <c r="EM677" s="230"/>
      <c r="EN677" s="230"/>
      <c r="EO677" s="230"/>
      <c r="EP677" s="230"/>
      <c r="EQ677" s="230"/>
      <c r="ER677" s="230"/>
      <c r="ES677" s="230"/>
      <c r="ET677" s="230"/>
      <c r="EU677" s="230"/>
      <c r="EV677" s="230"/>
      <c r="EW677" s="230"/>
      <c r="EX677" s="230"/>
      <c r="EY677" s="230"/>
      <c r="EZ677" s="230"/>
      <c r="FA677" s="230"/>
      <c r="FB677" s="230"/>
      <c r="FC677" s="230"/>
      <c r="FD677" s="230"/>
      <c r="FE677" s="230"/>
      <c r="FF677" s="230"/>
      <c r="FG677" s="230"/>
      <c r="FH677" s="230"/>
      <c r="FI677" s="230"/>
    </row>
    <row r="678" spans="1:165" x14ac:dyDescent="0.25">
      <c r="A678" s="230"/>
      <c r="B678" s="230"/>
      <c r="C678" s="230"/>
      <c r="D678" s="230"/>
      <c r="E678" s="230"/>
      <c r="F678" s="230"/>
      <c r="G678" s="230"/>
      <c r="H678" s="230"/>
      <c r="I678" s="230"/>
      <c r="J678" s="230"/>
      <c r="K678" s="230"/>
      <c r="L678" s="230"/>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c r="CK678" s="230"/>
      <c r="CL678" s="230"/>
      <c r="CM678" s="230"/>
      <c r="CN678" s="230"/>
      <c r="CO678" s="230"/>
      <c r="CP678" s="230"/>
      <c r="CQ678" s="230"/>
      <c r="CR678" s="230"/>
      <c r="CS678" s="230"/>
      <c r="CT678" s="230"/>
      <c r="CU678" s="230"/>
      <c r="CV678" s="230"/>
      <c r="CW678" s="230"/>
      <c r="CX678" s="230"/>
      <c r="CY678" s="230"/>
      <c r="CZ678" s="230"/>
      <c r="DA678" s="230"/>
      <c r="DB678" s="230"/>
      <c r="DC678" s="230"/>
      <c r="DD678" s="230"/>
      <c r="DE678" s="230"/>
      <c r="DF678" s="230"/>
      <c r="DG678" s="230"/>
      <c r="DH678" s="230"/>
      <c r="DI678" s="230"/>
      <c r="DJ678" s="230"/>
      <c r="DK678" s="230"/>
      <c r="DL678" s="230"/>
      <c r="DM678" s="230"/>
      <c r="DN678" s="230"/>
      <c r="DO678" s="230"/>
      <c r="DP678" s="230"/>
      <c r="DQ678" s="230"/>
      <c r="DR678" s="230"/>
      <c r="DS678" s="230"/>
      <c r="DT678" s="230"/>
      <c r="DU678" s="230"/>
      <c r="DV678" s="230"/>
      <c r="DW678" s="230"/>
      <c r="DX678" s="230"/>
      <c r="DY678" s="230"/>
      <c r="DZ678" s="230"/>
      <c r="EA678" s="230"/>
      <c r="EB678" s="230"/>
      <c r="EC678" s="230"/>
      <c r="ED678" s="230"/>
      <c r="EE678" s="230"/>
      <c r="EF678" s="230"/>
      <c r="EG678" s="230"/>
      <c r="EH678" s="230"/>
      <c r="EI678" s="230"/>
      <c r="EJ678" s="230"/>
      <c r="EK678" s="230"/>
      <c r="EL678" s="230"/>
      <c r="EM678" s="230"/>
      <c r="EN678" s="230"/>
      <c r="EO678" s="230"/>
      <c r="EP678" s="230"/>
      <c r="EQ678" s="230"/>
      <c r="ER678" s="230"/>
      <c r="ES678" s="230"/>
      <c r="ET678" s="230"/>
      <c r="EU678" s="230"/>
      <c r="EV678" s="230"/>
      <c r="EW678" s="230"/>
      <c r="EX678" s="230"/>
      <c r="EY678" s="230"/>
      <c r="EZ678" s="230"/>
      <c r="FA678" s="230"/>
      <c r="FB678" s="230"/>
      <c r="FC678" s="230"/>
      <c r="FD678" s="230"/>
      <c r="FE678" s="230"/>
      <c r="FF678" s="230"/>
      <c r="FG678" s="230"/>
      <c r="FH678" s="230"/>
      <c r="FI678" s="230"/>
    </row>
    <row r="679" spans="1:165" x14ac:dyDescent="0.25">
      <c r="A679" s="230"/>
      <c r="B679" s="230"/>
      <c r="C679" s="230"/>
      <c r="D679" s="230"/>
      <c r="E679" s="230"/>
      <c r="F679" s="230"/>
      <c r="G679" s="230"/>
      <c r="H679" s="230"/>
      <c r="I679" s="230"/>
      <c r="J679" s="230"/>
      <c r="K679" s="230"/>
      <c r="L679" s="230"/>
      <c r="M679" s="230"/>
      <c r="N679" s="230"/>
      <c r="O679" s="230"/>
      <c r="P679" s="230"/>
      <c r="Q679" s="230"/>
      <c r="R679" s="230"/>
      <c r="S679" s="230"/>
      <c r="T679" s="230"/>
      <c r="U679" s="230"/>
      <c r="V679" s="230"/>
      <c r="W679" s="230"/>
      <c r="X679" s="230"/>
      <c r="Y679" s="230"/>
      <c r="Z679" s="230"/>
      <c r="AA679" s="230"/>
      <c r="AB679" s="230"/>
      <c r="AC679" s="230"/>
      <c r="AD679" s="230"/>
      <c r="AE679" s="230"/>
      <c r="AF679" s="230"/>
      <c r="AG679" s="230"/>
      <c r="AH679" s="230"/>
      <c r="AI679" s="230"/>
      <c r="AJ679" s="230"/>
      <c r="AK679" s="230"/>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F679" s="230"/>
      <c r="BG679" s="230"/>
      <c r="BH679" s="230"/>
      <c r="BI679" s="230"/>
      <c r="BJ679" s="230"/>
      <c r="BK679" s="230"/>
      <c r="BL679" s="230"/>
      <c r="BM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c r="CK679" s="230"/>
      <c r="CL679" s="230"/>
      <c r="CM679" s="230"/>
      <c r="CN679" s="230"/>
      <c r="CO679" s="230"/>
      <c r="CP679" s="230"/>
      <c r="CQ679" s="230"/>
      <c r="CR679" s="230"/>
      <c r="CS679" s="230"/>
      <c r="CT679" s="230"/>
      <c r="CU679" s="230"/>
      <c r="CV679" s="230"/>
      <c r="CW679" s="230"/>
      <c r="CX679" s="230"/>
      <c r="CY679" s="230"/>
      <c r="CZ679" s="230"/>
      <c r="DA679" s="230"/>
      <c r="DB679" s="230"/>
      <c r="DC679" s="230"/>
      <c r="DD679" s="230"/>
      <c r="DE679" s="230"/>
      <c r="DF679" s="230"/>
      <c r="DG679" s="230"/>
      <c r="DH679" s="230"/>
      <c r="DI679" s="230"/>
      <c r="DJ679" s="230"/>
      <c r="DK679" s="230"/>
      <c r="DL679" s="230"/>
      <c r="DM679" s="230"/>
      <c r="DN679" s="230"/>
      <c r="DO679" s="230"/>
      <c r="DP679" s="230"/>
      <c r="DQ679" s="230"/>
      <c r="DR679" s="230"/>
      <c r="DS679" s="230"/>
      <c r="DT679" s="230"/>
      <c r="DU679" s="230"/>
      <c r="DV679" s="230"/>
      <c r="DW679" s="230"/>
      <c r="DX679" s="230"/>
      <c r="DY679" s="230"/>
      <c r="DZ679" s="230"/>
      <c r="EA679" s="230"/>
      <c r="EB679" s="230"/>
      <c r="EC679" s="230"/>
      <c r="ED679" s="230"/>
      <c r="EE679" s="230"/>
      <c r="EF679" s="230"/>
      <c r="EG679" s="230"/>
      <c r="EH679" s="230"/>
      <c r="EI679" s="230"/>
      <c r="EJ679" s="230"/>
      <c r="EK679" s="230"/>
      <c r="EL679" s="230"/>
      <c r="EM679" s="230"/>
      <c r="EN679" s="230"/>
      <c r="EO679" s="230"/>
      <c r="EP679" s="230"/>
      <c r="EQ679" s="230"/>
      <c r="ER679" s="230"/>
      <c r="ES679" s="230"/>
      <c r="ET679" s="230"/>
      <c r="EU679" s="230"/>
      <c r="EV679" s="230"/>
      <c r="EW679" s="230"/>
      <c r="EX679" s="230"/>
      <c r="EY679" s="230"/>
      <c r="EZ679" s="230"/>
      <c r="FA679" s="230"/>
      <c r="FB679" s="230"/>
      <c r="FC679" s="230"/>
      <c r="FD679" s="230"/>
      <c r="FE679" s="230"/>
      <c r="FF679" s="230"/>
      <c r="FG679" s="230"/>
      <c r="FH679" s="230"/>
      <c r="FI679" s="230"/>
    </row>
    <row r="680" spans="1:165" x14ac:dyDescent="0.25">
      <c r="A680" s="230"/>
      <c r="B680" s="230"/>
      <c r="C680" s="230"/>
      <c r="D680" s="230"/>
      <c r="E680" s="230"/>
      <c r="F680" s="230"/>
      <c r="G680" s="230"/>
      <c r="H680" s="230"/>
      <c r="I680" s="230"/>
      <c r="J680" s="230"/>
      <c r="K680" s="230"/>
      <c r="L680" s="230"/>
      <c r="M680" s="230"/>
      <c r="N680" s="230"/>
      <c r="O680" s="230"/>
      <c r="P680" s="230"/>
      <c r="Q680" s="230"/>
      <c r="R680" s="230"/>
      <c r="S680" s="230"/>
      <c r="T680" s="230"/>
      <c r="U680" s="230"/>
      <c r="V680" s="230"/>
      <c r="W680" s="230"/>
      <c r="X680" s="230"/>
      <c r="Y680" s="230"/>
      <c r="Z680" s="230"/>
      <c r="AA680" s="230"/>
      <c r="AB680" s="230"/>
      <c r="AC680" s="230"/>
      <c r="AD680" s="230"/>
      <c r="AE680" s="230"/>
      <c r="AF680" s="230"/>
      <c r="AG680" s="230"/>
      <c r="AH680" s="230"/>
      <c r="AI680" s="230"/>
      <c r="AJ680" s="230"/>
      <c r="AK680" s="230"/>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F680" s="230"/>
      <c r="BG680" s="230"/>
      <c r="BH680" s="230"/>
      <c r="BI680" s="230"/>
      <c r="BJ680" s="230"/>
      <c r="BK680" s="230"/>
      <c r="BL680" s="230"/>
      <c r="BM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c r="CK680" s="230"/>
      <c r="CL680" s="230"/>
      <c r="CM680" s="230"/>
      <c r="CN680" s="230"/>
      <c r="CO680" s="230"/>
      <c r="CP680" s="230"/>
      <c r="CQ680" s="230"/>
      <c r="CR680" s="230"/>
      <c r="CS680" s="230"/>
      <c r="CT680" s="230"/>
      <c r="CU680" s="230"/>
      <c r="CV680" s="230"/>
      <c r="CW680" s="230"/>
      <c r="CX680" s="230"/>
      <c r="CY680" s="230"/>
      <c r="CZ680" s="230"/>
      <c r="DA680" s="230"/>
      <c r="DB680" s="230"/>
      <c r="DC680" s="230"/>
      <c r="DD680" s="230"/>
      <c r="DE680" s="230"/>
      <c r="DF680" s="230"/>
      <c r="DG680" s="230"/>
      <c r="DH680" s="230"/>
      <c r="DI680" s="230"/>
      <c r="DJ680" s="230"/>
      <c r="DK680" s="230"/>
      <c r="DL680" s="230"/>
      <c r="DM680" s="230"/>
      <c r="DN680" s="230"/>
      <c r="DO680" s="230"/>
      <c r="DP680" s="230"/>
      <c r="DQ680" s="230"/>
      <c r="DR680" s="230"/>
      <c r="DS680" s="230"/>
      <c r="DT680" s="230"/>
      <c r="DU680" s="230"/>
      <c r="DV680" s="230"/>
      <c r="DW680" s="230"/>
      <c r="DX680" s="230"/>
      <c r="DY680" s="230"/>
      <c r="DZ680" s="230"/>
      <c r="EA680" s="230"/>
      <c r="EB680" s="230"/>
      <c r="EC680" s="230"/>
      <c r="ED680" s="230"/>
      <c r="EE680" s="230"/>
      <c r="EF680" s="230"/>
      <c r="EG680" s="230"/>
      <c r="EH680" s="230"/>
      <c r="EI680" s="230"/>
      <c r="EJ680" s="230"/>
      <c r="EK680" s="230"/>
      <c r="EL680" s="230"/>
      <c r="EM680" s="230"/>
      <c r="EN680" s="230"/>
      <c r="EO680" s="230"/>
      <c r="EP680" s="230"/>
      <c r="EQ680" s="230"/>
      <c r="ER680" s="230"/>
      <c r="ES680" s="230"/>
      <c r="ET680" s="230"/>
      <c r="EU680" s="230"/>
      <c r="EV680" s="230"/>
      <c r="EW680" s="230"/>
      <c r="EX680" s="230"/>
      <c r="EY680" s="230"/>
      <c r="EZ680" s="230"/>
      <c r="FA680" s="230"/>
      <c r="FB680" s="230"/>
      <c r="FC680" s="230"/>
      <c r="FD680" s="230"/>
      <c r="FE680" s="230"/>
      <c r="FF680" s="230"/>
      <c r="FG680" s="230"/>
      <c r="FH680" s="230"/>
      <c r="FI680" s="230"/>
    </row>
    <row r="681" spans="1:165" x14ac:dyDescent="0.25">
      <c r="A681" s="230"/>
      <c r="B681" s="230"/>
      <c r="C681" s="230"/>
      <c r="D681" s="230"/>
      <c r="E681" s="230"/>
      <c r="F681" s="230"/>
      <c r="G681" s="230"/>
      <c r="H681" s="230"/>
      <c r="I681" s="230"/>
      <c r="J681" s="230"/>
      <c r="K681" s="230"/>
      <c r="L681" s="230"/>
      <c r="M681" s="230"/>
      <c r="N681" s="230"/>
      <c r="O681" s="230"/>
      <c r="P681" s="230"/>
      <c r="Q681" s="230"/>
      <c r="R681" s="230"/>
      <c r="S681" s="230"/>
      <c r="T681" s="230"/>
      <c r="U681" s="230"/>
      <c r="V681" s="230"/>
      <c r="W681" s="230"/>
      <c r="X681" s="230"/>
      <c r="Y681" s="230"/>
      <c r="Z681" s="230"/>
      <c r="AA681" s="230"/>
      <c r="AB681" s="230"/>
      <c r="AC681" s="230"/>
      <c r="AD681" s="230"/>
      <c r="AE681" s="230"/>
      <c r="AF681" s="230"/>
      <c r="AG681" s="230"/>
      <c r="AH681" s="230"/>
      <c r="AI681" s="230"/>
      <c r="AJ681" s="230"/>
      <c r="AK681" s="230"/>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G681" s="230"/>
      <c r="BH681" s="230"/>
      <c r="BI681" s="230"/>
      <c r="BJ681" s="230"/>
      <c r="BK681" s="230"/>
      <c r="BL681" s="230"/>
      <c r="BM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c r="CK681" s="230"/>
      <c r="CL681" s="230"/>
      <c r="CM681" s="230"/>
      <c r="CN681" s="230"/>
      <c r="CO681" s="230"/>
      <c r="CP681" s="230"/>
      <c r="CQ681" s="230"/>
      <c r="CR681" s="230"/>
      <c r="CS681" s="230"/>
      <c r="CT681" s="230"/>
      <c r="CU681" s="230"/>
      <c r="CV681" s="230"/>
      <c r="CW681" s="230"/>
      <c r="CX681" s="230"/>
      <c r="CY681" s="230"/>
      <c r="CZ681" s="230"/>
      <c r="DA681" s="230"/>
      <c r="DB681" s="230"/>
      <c r="DC681" s="230"/>
      <c r="DD681" s="230"/>
      <c r="DE681" s="230"/>
      <c r="DF681" s="230"/>
      <c r="DG681" s="230"/>
      <c r="DH681" s="230"/>
      <c r="DI681" s="230"/>
      <c r="DJ681" s="230"/>
      <c r="DK681" s="230"/>
      <c r="DL681" s="230"/>
      <c r="DM681" s="230"/>
      <c r="DN681" s="230"/>
      <c r="DO681" s="230"/>
      <c r="DP681" s="230"/>
      <c r="DQ681" s="230"/>
      <c r="DR681" s="230"/>
      <c r="DS681" s="230"/>
      <c r="DT681" s="230"/>
      <c r="DU681" s="230"/>
      <c r="DV681" s="230"/>
      <c r="DW681" s="230"/>
      <c r="DX681" s="230"/>
      <c r="DY681" s="230"/>
      <c r="DZ681" s="230"/>
      <c r="EA681" s="230"/>
      <c r="EB681" s="230"/>
      <c r="EC681" s="230"/>
      <c r="ED681" s="230"/>
      <c r="EE681" s="230"/>
      <c r="EF681" s="230"/>
      <c r="EG681" s="230"/>
      <c r="EH681" s="230"/>
      <c r="EI681" s="230"/>
      <c r="EJ681" s="230"/>
      <c r="EK681" s="230"/>
      <c r="EL681" s="230"/>
      <c r="EM681" s="230"/>
      <c r="EN681" s="230"/>
      <c r="EO681" s="230"/>
      <c r="EP681" s="230"/>
      <c r="EQ681" s="230"/>
      <c r="ER681" s="230"/>
      <c r="ES681" s="230"/>
      <c r="ET681" s="230"/>
      <c r="EU681" s="230"/>
      <c r="EV681" s="230"/>
      <c r="EW681" s="230"/>
      <c r="EX681" s="230"/>
      <c r="EY681" s="230"/>
      <c r="EZ681" s="230"/>
      <c r="FA681" s="230"/>
      <c r="FB681" s="230"/>
      <c r="FC681" s="230"/>
      <c r="FD681" s="230"/>
      <c r="FE681" s="230"/>
      <c r="FF681" s="230"/>
      <c r="FG681" s="230"/>
      <c r="FH681" s="230"/>
      <c r="FI681" s="230"/>
    </row>
    <row r="682" spans="1:165" x14ac:dyDescent="0.25">
      <c r="A682" s="230"/>
      <c r="B682" s="230"/>
      <c r="C682" s="230"/>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0"/>
      <c r="AD682" s="230"/>
      <c r="AE682" s="230"/>
      <c r="AF682" s="230"/>
      <c r="AG682" s="230"/>
      <c r="AH682" s="230"/>
      <c r="AI682" s="230"/>
      <c r="AJ682" s="230"/>
      <c r="AK682" s="230"/>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G682" s="230"/>
      <c r="BH682" s="230"/>
      <c r="BI682" s="230"/>
      <c r="BJ682" s="230"/>
      <c r="BK682" s="230"/>
      <c r="BL682" s="230"/>
      <c r="BM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c r="CK682" s="230"/>
      <c r="CL682" s="230"/>
      <c r="CM682" s="230"/>
      <c r="CN682" s="230"/>
      <c r="CO682" s="230"/>
      <c r="CP682" s="230"/>
      <c r="CQ682" s="230"/>
      <c r="CR682" s="230"/>
      <c r="CS682" s="230"/>
      <c r="CT682" s="230"/>
      <c r="CU682" s="230"/>
      <c r="CV682" s="230"/>
      <c r="CW682" s="230"/>
      <c r="CX682" s="230"/>
      <c r="CY682" s="230"/>
      <c r="CZ682" s="230"/>
      <c r="DA682" s="230"/>
      <c r="DB682" s="230"/>
      <c r="DC682" s="230"/>
      <c r="DD682" s="230"/>
      <c r="DE682" s="230"/>
      <c r="DF682" s="230"/>
      <c r="DG682" s="230"/>
      <c r="DH682" s="230"/>
      <c r="DI682" s="230"/>
      <c r="DJ682" s="230"/>
      <c r="DK682" s="230"/>
      <c r="DL682" s="230"/>
      <c r="DM682" s="230"/>
      <c r="DN682" s="230"/>
      <c r="DO682" s="230"/>
      <c r="DP682" s="230"/>
      <c r="DQ682" s="230"/>
      <c r="DR682" s="230"/>
      <c r="DS682" s="230"/>
      <c r="DT682" s="230"/>
      <c r="DU682" s="230"/>
      <c r="DV682" s="230"/>
      <c r="DW682" s="230"/>
      <c r="DX682" s="230"/>
      <c r="DY682" s="230"/>
      <c r="DZ682" s="230"/>
      <c r="EA682" s="230"/>
      <c r="EB682" s="230"/>
      <c r="EC682" s="230"/>
      <c r="ED682" s="230"/>
      <c r="EE682" s="230"/>
      <c r="EF682" s="230"/>
      <c r="EG682" s="230"/>
      <c r="EH682" s="230"/>
      <c r="EI682" s="230"/>
      <c r="EJ682" s="230"/>
      <c r="EK682" s="230"/>
      <c r="EL682" s="230"/>
      <c r="EM682" s="230"/>
      <c r="EN682" s="230"/>
      <c r="EO682" s="230"/>
      <c r="EP682" s="230"/>
      <c r="EQ682" s="230"/>
      <c r="ER682" s="230"/>
      <c r="ES682" s="230"/>
      <c r="ET682" s="230"/>
      <c r="EU682" s="230"/>
      <c r="EV682" s="230"/>
      <c r="EW682" s="230"/>
      <c r="EX682" s="230"/>
      <c r="EY682" s="230"/>
      <c r="EZ682" s="230"/>
      <c r="FA682" s="230"/>
      <c r="FB682" s="230"/>
      <c r="FC682" s="230"/>
      <c r="FD682" s="230"/>
      <c r="FE682" s="230"/>
      <c r="FF682" s="230"/>
      <c r="FG682" s="230"/>
      <c r="FH682" s="230"/>
      <c r="FI682" s="230"/>
    </row>
    <row r="683" spans="1:165" x14ac:dyDescent="0.25">
      <c r="A683" s="230"/>
      <c r="B683" s="230"/>
      <c r="C683" s="230"/>
      <c r="D683" s="230"/>
      <c r="E683" s="230"/>
      <c r="F683" s="230"/>
      <c r="G683" s="230"/>
      <c r="H683" s="230"/>
      <c r="I683" s="230"/>
      <c r="J683" s="230"/>
      <c r="K683" s="230"/>
      <c r="L683" s="230"/>
      <c r="M683" s="230"/>
      <c r="N683" s="230"/>
      <c r="O683" s="230"/>
      <c r="P683" s="230"/>
      <c r="Q683" s="230"/>
      <c r="R683" s="230"/>
      <c r="S683" s="230"/>
      <c r="T683" s="230"/>
      <c r="U683" s="230"/>
      <c r="V683" s="230"/>
      <c r="W683" s="230"/>
      <c r="X683" s="230"/>
      <c r="Y683" s="230"/>
      <c r="Z683" s="230"/>
      <c r="AA683" s="230"/>
      <c r="AB683" s="230"/>
      <c r="AC683" s="230"/>
      <c r="AD683" s="230"/>
      <c r="AE683" s="230"/>
      <c r="AF683" s="230"/>
      <c r="AG683" s="230"/>
      <c r="AH683" s="230"/>
      <c r="AI683" s="230"/>
      <c r="AJ683" s="230"/>
      <c r="AK683" s="230"/>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G683" s="230"/>
      <c r="BH683" s="230"/>
      <c r="BI683" s="230"/>
      <c r="BJ683" s="230"/>
      <c r="BK683" s="230"/>
      <c r="BL683" s="230"/>
      <c r="BM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c r="CK683" s="230"/>
      <c r="CL683" s="230"/>
      <c r="CM683" s="230"/>
      <c r="CN683" s="230"/>
      <c r="CO683" s="230"/>
      <c r="CP683" s="230"/>
      <c r="CQ683" s="230"/>
      <c r="CR683" s="230"/>
      <c r="CS683" s="230"/>
      <c r="CT683" s="230"/>
      <c r="CU683" s="230"/>
      <c r="CV683" s="230"/>
      <c r="CW683" s="230"/>
      <c r="CX683" s="230"/>
      <c r="CY683" s="230"/>
      <c r="CZ683" s="230"/>
      <c r="DA683" s="230"/>
      <c r="DB683" s="230"/>
      <c r="DC683" s="230"/>
      <c r="DD683" s="230"/>
      <c r="DE683" s="230"/>
      <c r="DF683" s="230"/>
      <c r="DG683" s="230"/>
      <c r="DH683" s="230"/>
      <c r="DI683" s="230"/>
      <c r="DJ683" s="230"/>
      <c r="DK683" s="230"/>
      <c r="DL683" s="230"/>
      <c r="DM683" s="230"/>
      <c r="DN683" s="230"/>
      <c r="DO683" s="230"/>
      <c r="DP683" s="230"/>
      <c r="DQ683" s="230"/>
      <c r="DR683" s="230"/>
      <c r="DS683" s="230"/>
      <c r="DT683" s="230"/>
      <c r="DU683" s="230"/>
      <c r="DV683" s="230"/>
      <c r="DW683" s="230"/>
      <c r="DX683" s="230"/>
      <c r="DY683" s="230"/>
      <c r="DZ683" s="230"/>
      <c r="EA683" s="230"/>
      <c r="EB683" s="230"/>
      <c r="EC683" s="230"/>
      <c r="ED683" s="230"/>
      <c r="EE683" s="230"/>
      <c r="EF683" s="230"/>
      <c r="EG683" s="230"/>
      <c r="EH683" s="230"/>
      <c r="EI683" s="230"/>
      <c r="EJ683" s="230"/>
      <c r="EK683" s="230"/>
      <c r="EL683" s="230"/>
      <c r="EM683" s="230"/>
      <c r="EN683" s="230"/>
      <c r="EO683" s="230"/>
      <c r="EP683" s="230"/>
      <c r="EQ683" s="230"/>
      <c r="ER683" s="230"/>
      <c r="ES683" s="230"/>
      <c r="ET683" s="230"/>
      <c r="EU683" s="230"/>
      <c r="EV683" s="230"/>
      <c r="EW683" s="230"/>
      <c r="EX683" s="230"/>
      <c r="EY683" s="230"/>
      <c r="EZ683" s="230"/>
      <c r="FA683" s="230"/>
      <c r="FB683" s="230"/>
      <c r="FC683" s="230"/>
      <c r="FD683" s="230"/>
      <c r="FE683" s="230"/>
      <c r="FF683" s="230"/>
      <c r="FG683" s="230"/>
      <c r="FH683" s="230"/>
      <c r="FI683" s="230"/>
    </row>
    <row r="684" spans="1:165" x14ac:dyDescent="0.25">
      <c r="A684" s="230"/>
      <c r="B684" s="230"/>
      <c r="C684" s="230"/>
      <c r="D684" s="230"/>
      <c r="E684" s="230"/>
      <c r="F684" s="230"/>
      <c r="G684" s="230"/>
      <c r="H684" s="230"/>
      <c r="I684" s="230"/>
      <c r="J684" s="230"/>
      <c r="K684" s="230"/>
      <c r="L684" s="230"/>
      <c r="M684" s="230"/>
      <c r="N684" s="230"/>
      <c r="O684" s="230"/>
      <c r="P684" s="230"/>
      <c r="Q684" s="230"/>
      <c r="R684" s="230"/>
      <c r="S684" s="230"/>
      <c r="T684" s="230"/>
      <c r="U684" s="230"/>
      <c r="V684" s="230"/>
      <c r="W684" s="230"/>
      <c r="X684" s="230"/>
      <c r="Y684" s="230"/>
      <c r="Z684" s="230"/>
      <c r="AA684" s="230"/>
      <c r="AB684" s="230"/>
      <c r="AC684" s="230"/>
      <c r="AD684" s="230"/>
      <c r="AE684" s="230"/>
      <c r="AF684" s="230"/>
      <c r="AG684" s="230"/>
      <c r="AH684" s="230"/>
      <c r="AI684" s="230"/>
      <c r="AJ684" s="230"/>
      <c r="AK684" s="230"/>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G684" s="230"/>
      <c r="BH684" s="230"/>
      <c r="BI684" s="230"/>
      <c r="BJ684" s="230"/>
      <c r="BK684" s="230"/>
      <c r="BL684" s="230"/>
      <c r="BM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c r="CK684" s="230"/>
      <c r="CL684" s="230"/>
      <c r="CM684" s="230"/>
      <c r="CN684" s="230"/>
      <c r="CO684" s="230"/>
      <c r="CP684" s="230"/>
      <c r="CQ684" s="230"/>
      <c r="CR684" s="230"/>
      <c r="CS684" s="230"/>
      <c r="CT684" s="230"/>
      <c r="CU684" s="230"/>
      <c r="CV684" s="230"/>
      <c r="CW684" s="230"/>
      <c r="CX684" s="230"/>
      <c r="CY684" s="230"/>
      <c r="CZ684" s="230"/>
      <c r="DA684" s="230"/>
      <c r="DB684" s="230"/>
      <c r="DC684" s="230"/>
      <c r="DD684" s="230"/>
      <c r="DE684" s="230"/>
      <c r="DF684" s="230"/>
      <c r="DG684" s="230"/>
      <c r="DH684" s="230"/>
      <c r="DI684" s="230"/>
      <c r="DJ684" s="230"/>
      <c r="DK684" s="230"/>
      <c r="DL684" s="230"/>
      <c r="DM684" s="230"/>
      <c r="DN684" s="230"/>
      <c r="DO684" s="230"/>
      <c r="DP684" s="230"/>
      <c r="DQ684" s="230"/>
      <c r="DR684" s="230"/>
      <c r="DS684" s="230"/>
      <c r="DT684" s="230"/>
      <c r="DU684" s="230"/>
      <c r="DV684" s="230"/>
      <c r="DW684" s="230"/>
      <c r="DX684" s="230"/>
      <c r="DY684" s="230"/>
      <c r="DZ684" s="230"/>
      <c r="EA684" s="230"/>
      <c r="EB684" s="230"/>
      <c r="EC684" s="230"/>
      <c r="ED684" s="230"/>
      <c r="EE684" s="230"/>
      <c r="EF684" s="230"/>
      <c r="EG684" s="230"/>
      <c r="EH684" s="230"/>
      <c r="EI684" s="230"/>
      <c r="EJ684" s="230"/>
      <c r="EK684" s="230"/>
      <c r="EL684" s="230"/>
      <c r="EM684" s="230"/>
      <c r="EN684" s="230"/>
      <c r="EO684" s="230"/>
      <c r="EP684" s="230"/>
      <c r="EQ684" s="230"/>
      <c r="ER684" s="230"/>
      <c r="ES684" s="230"/>
      <c r="ET684" s="230"/>
      <c r="EU684" s="230"/>
      <c r="EV684" s="230"/>
      <c r="EW684" s="230"/>
      <c r="EX684" s="230"/>
      <c r="EY684" s="230"/>
      <c r="EZ684" s="230"/>
      <c r="FA684" s="230"/>
      <c r="FB684" s="230"/>
      <c r="FC684" s="230"/>
      <c r="FD684" s="230"/>
      <c r="FE684" s="230"/>
      <c r="FF684" s="230"/>
      <c r="FG684" s="230"/>
      <c r="FH684" s="230"/>
      <c r="FI684" s="230"/>
    </row>
    <row r="685" spans="1:165" x14ac:dyDescent="0.25">
      <c r="A685" s="230"/>
      <c r="B685" s="230"/>
      <c r="C685" s="230"/>
      <c r="D685" s="230"/>
      <c r="E685" s="230"/>
      <c r="F685" s="230"/>
      <c r="G685" s="230"/>
      <c r="H685" s="230"/>
      <c r="I685" s="230"/>
      <c r="J685" s="230"/>
      <c r="K685" s="230"/>
      <c r="L685" s="230"/>
      <c r="M685" s="230"/>
      <c r="N685" s="230"/>
      <c r="O685" s="230"/>
      <c r="P685" s="230"/>
      <c r="Q685" s="230"/>
      <c r="R685" s="230"/>
      <c r="S685" s="230"/>
      <c r="T685" s="230"/>
      <c r="U685" s="230"/>
      <c r="V685" s="230"/>
      <c r="W685" s="230"/>
      <c r="X685" s="230"/>
      <c r="Y685" s="230"/>
      <c r="Z685" s="230"/>
      <c r="AA685" s="230"/>
      <c r="AB685" s="230"/>
      <c r="AC685" s="230"/>
      <c r="AD685" s="230"/>
      <c r="AE685" s="230"/>
      <c r="AF685" s="230"/>
      <c r="AG685" s="230"/>
      <c r="AH685" s="230"/>
      <c r="AI685" s="230"/>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0"/>
      <c r="BI685" s="230"/>
      <c r="BJ685" s="230"/>
      <c r="BK685" s="230"/>
      <c r="BL685" s="230"/>
      <c r="BM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c r="CK685" s="230"/>
      <c r="CL685" s="230"/>
      <c r="CM685" s="230"/>
      <c r="CN685" s="230"/>
      <c r="CO685" s="230"/>
      <c r="CP685" s="230"/>
      <c r="CQ685" s="230"/>
      <c r="CR685" s="230"/>
      <c r="CS685" s="230"/>
      <c r="CT685" s="230"/>
      <c r="CU685" s="230"/>
      <c r="CV685" s="230"/>
      <c r="CW685" s="230"/>
      <c r="CX685" s="230"/>
      <c r="CY685" s="230"/>
      <c r="CZ685" s="230"/>
      <c r="DA685" s="230"/>
      <c r="DB685" s="230"/>
      <c r="DC685" s="230"/>
      <c r="DD685" s="230"/>
      <c r="DE685" s="230"/>
      <c r="DF685" s="230"/>
      <c r="DG685" s="230"/>
      <c r="DH685" s="230"/>
      <c r="DI685" s="230"/>
      <c r="DJ685" s="230"/>
      <c r="DK685" s="230"/>
      <c r="DL685" s="230"/>
      <c r="DM685" s="230"/>
      <c r="DN685" s="230"/>
      <c r="DO685" s="230"/>
      <c r="DP685" s="230"/>
      <c r="DQ685" s="230"/>
      <c r="DR685" s="230"/>
      <c r="DS685" s="230"/>
      <c r="DT685" s="230"/>
      <c r="DU685" s="230"/>
      <c r="DV685" s="230"/>
      <c r="DW685" s="230"/>
      <c r="DX685" s="230"/>
      <c r="DY685" s="230"/>
      <c r="DZ685" s="230"/>
      <c r="EA685" s="230"/>
      <c r="EB685" s="230"/>
      <c r="EC685" s="230"/>
      <c r="ED685" s="230"/>
      <c r="EE685" s="230"/>
      <c r="EF685" s="230"/>
      <c r="EG685" s="230"/>
      <c r="EH685" s="230"/>
      <c r="EI685" s="230"/>
      <c r="EJ685" s="230"/>
      <c r="EK685" s="230"/>
      <c r="EL685" s="230"/>
      <c r="EM685" s="230"/>
      <c r="EN685" s="230"/>
      <c r="EO685" s="230"/>
      <c r="EP685" s="230"/>
      <c r="EQ685" s="230"/>
      <c r="ER685" s="230"/>
      <c r="ES685" s="230"/>
      <c r="ET685" s="230"/>
      <c r="EU685" s="230"/>
      <c r="EV685" s="230"/>
      <c r="EW685" s="230"/>
      <c r="EX685" s="230"/>
      <c r="EY685" s="230"/>
      <c r="EZ685" s="230"/>
      <c r="FA685" s="230"/>
      <c r="FB685" s="230"/>
      <c r="FC685" s="230"/>
      <c r="FD685" s="230"/>
      <c r="FE685" s="230"/>
      <c r="FF685" s="230"/>
      <c r="FG685" s="230"/>
      <c r="FH685" s="230"/>
      <c r="FI685" s="230"/>
    </row>
    <row r="686" spans="1:165" x14ac:dyDescent="0.25">
      <c r="A686" s="230"/>
      <c r="B686" s="230"/>
      <c r="C686" s="230"/>
      <c r="D686" s="230"/>
      <c r="E686" s="230"/>
      <c r="F686" s="230"/>
      <c r="G686" s="230"/>
      <c r="H686" s="230"/>
      <c r="I686" s="230"/>
      <c r="J686" s="230"/>
      <c r="K686" s="230"/>
      <c r="L686" s="230"/>
      <c r="M686" s="230"/>
      <c r="N686" s="230"/>
      <c r="O686" s="230"/>
      <c r="P686" s="230"/>
      <c r="Q686" s="230"/>
      <c r="R686" s="230"/>
      <c r="S686" s="230"/>
      <c r="T686" s="230"/>
      <c r="U686" s="230"/>
      <c r="V686" s="230"/>
      <c r="W686" s="230"/>
      <c r="X686" s="230"/>
      <c r="Y686" s="230"/>
      <c r="Z686" s="230"/>
      <c r="AA686" s="230"/>
      <c r="AB686" s="230"/>
      <c r="AC686" s="230"/>
      <c r="AD686" s="230"/>
      <c r="AE686" s="230"/>
      <c r="AF686" s="230"/>
      <c r="AG686" s="230"/>
      <c r="AH686" s="230"/>
      <c r="AI686" s="230"/>
      <c r="AJ686" s="230"/>
      <c r="AK686" s="230"/>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F686" s="230"/>
      <c r="BG686" s="230"/>
      <c r="BH686" s="230"/>
      <c r="BI686" s="230"/>
      <c r="BJ686" s="230"/>
      <c r="BK686" s="230"/>
      <c r="BL686" s="230"/>
      <c r="BM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c r="CK686" s="230"/>
      <c r="CL686" s="230"/>
      <c r="CM686" s="230"/>
      <c r="CN686" s="230"/>
      <c r="CO686" s="230"/>
      <c r="CP686" s="230"/>
      <c r="CQ686" s="230"/>
      <c r="CR686" s="230"/>
      <c r="CS686" s="230"/>
      <c r="CT686" s="230"/>
      <c r="CU686" s="230"/>
      <c r="CV686" s="230"/>
      <c r="CW686" s="230"/>
      <c r="CX686" s="230"/>
      <c r="CY686" s="230"/>
      <c r="CZ686" s="230"/>
      <c r="DA686" s="230"/>
      <c r="DB686" s="230"/>
      <c r="DC686" s="230"/>
      <c r="DD686" s="230"/>
      <c r="DE686" s="230"/>
      <c r="DF686" s="230"/>
      <c r="DG686" s="230"/>
      <c r="DH686" s="230"/>
      <c r="DI686" s="230"/>
      <c r="DJ686" s="230"/>
      <c r="DK686" s="230"/>
      <c r="DL686" s="230"/>
      <c r="DM686" s="230"/>
      <c r="DN686" s="230"/>
      <c r="DO686" s="230"/>
      <c r="DP686" s="230"/>
      <c r="DQ686" s="230"/>
      <c r="DR686" s="230"/>
      <c r="DS686" s="230"/>
      <c r="DT686" s="230"/>
      <c r="DU686" s="230"/>
      <c r="DV686" s="230"/>
      <c r="DW686" s="230"/>
      <c r="DX686" s="230"/>
      <c r="DY686" s="230"/>
      <c r="DZ686" s="230"/>
      <c r="EA686" s="230"/>
      <c r="EB686" s="230"/>
      <c r="EC686" s="230"/>
      <c r="ED686" s="230"/>
      <c r="EE686" s="230"/>
      <c r="EF686" s="230"/>
      <c r="EG686" s="230"/>
      <c r="EH686" s="230"/>
      <c r="EI686" s="230"/>
      <c r="EJ686" s="230"/>
      <c r="EK686" s="230"/>
      <c r="EL686" s="230"/>
      <c r="EM686" s="230"/>
      <c r="EN686" s="230"/>
      <c r="EO686" s="230"/>
      <c r="EP686" s="230"/>
      <c r="EQ686" s="230"/>
      <c r="ER686" s="230"/>
      <c r="ES686" s="230"/>
      <c r="ET686" s="230"/>
      <c r="EU686" s="230"/>
      <c r="EV686" s="230"/>
      <c r="EW686" s="230"/>
      <c r="EX686" s="230"/>
      <c r="EY686" s="230"/>
      <c r="EZ686" s="230"/>
      <c r="FA686" s="230"/>
      <c r="FB686" s="230"/>
      <c r="FC686" s="230"/>
      <c r="FD686" s="230"/>
      <c r="FE686" s="230"/>
      <c r="FF686" s="230"/>
      <c r="FG686" s="230"/>
      <c r="FH686" s="230"/>
      <c r="FI686" s="230"/>
    </row>
    <row r="687" spans="1:165" x14ac:dyDescent="0.25">
      <c r="A687" s="230"/>
      <c r="B687" s="230"/>
      <c r="C687" s="230"/>
      <c r="D687" s="230"/>
      <c r="E687" s="230"/>
      <c r="F687" s="230"/>
      <c r="G687" s="230"/>
      <c r="H687" s="230"/>
      <c r="I687" s="230"/>
      <c r="J687" s="230"/>
      <c r="K687" s="230"/>
      <c r="L687" s="230"/>
      <c r="M687" s="230"/>
      <c r="N687" s="230"/>
      <c r="O687" s="230"/>
      <c r="P687" s="230"/>
      <c r="Q687" s="230"/>
      <c r="R687" s="230"/>
      <c r="S687" s="230"/>
      <c r="T687" s="230"/>
      <c r="U687" s="230"/>
      <c r="V687" s="230"/>
      <c r="W687" s="230"/>
      <c r="X687" s="230"/>
      <c r="Y687" s="230"/>
      <c r="Z687" s="230"/>
      <c r="AA687" s="230"/>
      <c r="AB687" s="230"/>
      <c r="AC687" s="230"/>
      <c r="AD687" s="230"/>
      <c r="AE687" s="230"/>
      <c r="AF687" s="230"/>
      <c r="AG687" s="230"/>
      <c r="AH687" s="230"/>
      <c r="AI687" s="230"/>
      <c r="AJ687" s="230"/>
      <c r="AK687" s="230"/>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F687" s="230"/>
      <c r="BG687" s="230"/>
      <c r="BH687" s="230"/>
      <c r="BI687" s="230"/>
      <c r="BJ687" s="230"/>
      <c r="BK687" s="230"/>
      <c r="BL687" s="230"/>
      <c r="BM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c r="CK687" s="230"/>
      <c r="CL687" s="230"/>
      <c r="CM687" s="230"/>
      <c r="CN687" s="230"/>
      <c r="CO687" s="230"/>
      <c r="CP687" s="230"/>
      <c r="CQ687" s="230"/>
      <c r="CR687" s="230"/>
      <c r="CS687" s="230"/>
      <c r="CT687" s="230"/>
      <c r="CU687" s="230"/>
      <c r="CV687" s="230"/>
      <c r="CW687" s="230"/>
      <c r="CX687" s="230"/>
      <c r="CY687" s="230"/>
      <c r="CZ687" s="230"/>
      <c r="DA687" s="230"/>
      <c r="DB687" s="230"/>
      <c r="DC687" s="230"/>
      <c r="DD687" s="230"/>
      <c r="DE687" s="230"/>
      <c r="DF687" s="230"/>
      <c r="DG687" s="230"/>
      <c r="DH687" s="230"/>
      <c r="DI687" s="230"/>
      <c r="DJ687" s="230"/>
      <c r="DK687" s="230"/>
      <c r="DL687" s="230"/>
      <c r="DM687" s="230"/>
      <c r="DN687" s="230"/>
      <c r="DO687" s="230"/>
      <c r="DP687" s="230"/>
      <c r="DQ687" s="230"/>
      <c r="DR687" s="230"/>
      <c r="DS687" s="230"/>
      <c r="DT687" s="230"/>
      <c r="DU687" s="230"/>
      <c r="DV687" s="230"/>
      <c r="DW687" s="230"/>
      <c r="DX687" s="230"/>
      <c r="DY687" s="230"/>
      <c r="DZ687" s="230"/>
      <c r="EA687" s="230"/>
      <c r="EB687" s="230"/>
      <c r="EC687" s="230"/>
      <c r="ED687" s="230"/>
      <c r="EE687" s="230"/>
      <c r="EF687" s="230"/>
      <c r="EG687" s="230"/>
      <c r="EH687" s="230"/>
      <c r="EI687" s="230"/>
      <c r="EJ687" s="230"/>
      <c r="EK687" s="230"/>
      <c r="EL687" s="230"/>
      <c r="EM687" s="230"/>
      <c r="EN687" s="230"/>
      <c r="EO687" s="230"/>
      <c r="EP687" s="230"/>
      <c r="EQ687" s="230"/>
      <c r="ER687" s="230"/>
      <c r="ES687" s="230"/>
      <c r="ET687" s="230"/>
      <c r="EU687" s="230"/>
      <c r="EV687" s="230"/>
      <c r="EW687" s="230"/>
      <c r="EX687" s="230"/>
      <c r="EY687" s="230"/>
      <c r="EZ687" s="230"/>
      <c r="FA687" s="230"/>
      <c r="FB687" s="230"/>
      <c r="FC687" s="230"/>
      <c r="FD687" s="230"/>
      <c r="FE687" s="230"/>
      <c r="FF687" s="230"/>
      <c r="FG687" s="230"/>
      <c r="FH687" s="230"/>
      <c r="FI687" s="230"/>
    </row>
    <row r="688" spans="1:165" x14ac:dyDescent="0.25">
      <c r="A688" s="230"/>
      <c r="B688" s="230"/>
      <c r="C688" s="230"/>
      <c r="D688" s="230"/>
      <c r="E688" s="230"/>
      <c r="F688" s="230"/>
      <c r="G688" s="230"/>
      <c r="H688" s="230"/>
      <c r="I688" s="230"/>
      <c r="J688" s="230"/>
      <c r="K688" s="230"/>
      <c r="L688" s="230"/>
      <c r="M688" s="230"/>
      <c r="N688" s="230"/>
      <c r="O688" s="230"/>
      <c r="P688" s="230"/>
      <c r="Q688" s="230"/>
      <c r="R688" s="230"/>
      <c r="S688" s="230"/>
      <c r="T688" s="230"/>
      <c r="U688" s="230"/>
      <c r="V688" s="230"/>
      <c r="W688" s="230"/>
      <c r="X688" s="230"/>
      <c r="Y688" s="230"/>
      <c r="Z688" s="230"/>
      <c r="AA688" s="230"/>
      <c r="AB688" s="230"/>
      <c r="AC688" s="230"/>
      <c r="AD688" s="230"/>
      <c r="AE688" s="230"/>
      <c r="AF688" s="230"/>
      <c r="AG688" s="230"/>
      <c r="AH688" s="230"/>
      <c r="AI688" s="230"/>
      <c r="AJ688" s="230"/>
      <c r="AK688" s="230"/>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F688" s="230"/>
      <c r="BG688" s="230"/>
      <c r="BH688" s="230"/>
      <c r="BI688" s="230"/>
      <c r="BJ688" s="230"/>
      <c r="BK688" s="230"/>
      <c r="BL688" s="230"/>
      <c r="BM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c r="CK688" s="230"/>
      <c r="CL688" s="230"/>
      <c r="CM688" s="230"/>
      <c r="CN688" s="230"/>
      <c r="CO688" s="230"/>
      <c r="CP688" s="230"/>
      <c r="CQ688" s="230"/>
      <c r="CR688" s="230"/>
      <c r="CS688" s="230"/>
      <c r="CT688" s="230"/>
      <c r="CU688" s="230"/>
      <c r="CV688" s="230"/>
      <c r="CW688" s="230"/>
      <c r="CX688" s="230"/>
      <c r="CY688" s="230"/>
      <c r="CZ688" s="230"/>
      <c r="DA688" s="230"/>
      <c r="DB688" s="230"/>
      <c r="DC688" s="230"/>
      <c r="DD688" s="230"/>
      <c r="DE688" s="230"/>
      <c r="DF688" s="230"/>
      <c r="DG688" s="230"/>
      <c r="DH688" s="230"/>
      <c r="DI688" s="230"/>
      <c r="DJ688" s="230"/>
      <c r="DK688" s="230"/>
      <c r="DL688" s="230"/>
      <c r="DM688" s="230"/>
      <c r="DN688" s="230"/>
      <c r="DO688" s="230"/>
      <c r="DP688" s="230"/>
      <c r="DQ688" s="230"/>
      <c r="DR688" s="230"/>
      <c r="DS688" s="230"/>
      <c r="DT688" s="230"/>
      <c r="DU688" s="230"/>
      <c r="DV688" s="230"/>
      <c r="DW688" s="230"/>
      <c r="DX688" s="230"/>
      <c r="DY688" s="230"/>
      <c r="DZ688" s="230"/>
      <c r="EA688" s="230"/>
      <c r="EB688" s="230"/>
      <c r="EC688" s="230"/>
      <c r="ED688" s="230"/>
      <c r="EE688" s="230"/>
      <c r="EF688" s="230"/>
      <c r="EG688" s="230"/>
      <c r="EH688" s="230"/>
      <c r="EI688" s="230"/>
      <c r="EJ688" s="230"/>
      <c r="EK688" s="230"/>
      <c r="EL688" s="230"/>
      <c r="EM688" s="230"/>
      <c r="EN688" s="230"/>
      <c r="EO688" s="230"/>
      <c r="EP688" s="230"/>
      <c r="EQ688" s="230"/>
      <c r="ER688" s="230"/>
      <c r="ES688" s="230"/>
      <c r="ET688" s="230"/>
      <c r="EU688" s="230"/>
      <c r="EV688" s="230"/>
      <c r="EW688" s="230"/>
      <c r="EX688" s="230"/>
      <c r="EY688" s="230"/>
      <c r="EZ688" s="230"/>
      <c r="FA688" s="230"/>
      <c r="FB688" s="230"/>
      <c r="FC688" s="230"/>
      <c r="FD688" s="230"/>
      <c r="FE688" s="230"/>
      <c r="FF688" s="230"/>
      <c r="FG688" s="230"/>
      <c r="FH688" s="230"/>
      <c r="FI688" s="230"/>
    </row>
    <row r="689" spans="1:165" x14ac:dyDescent="0.25">
      <c r="A689" s="230"/>
      <c r="B689" s="230"/>
      <c r="C689" s="230"/>
      <c r="D689" s="230"/>
      <c r="E689" s="230"/>
      <c r="F689" s="230"/>
      <c r="G689" s="230"/>
      <c r="H689" s="230"/>
      <c r="I689" s="230"/>
      <c r="J689" s="230"/>
      <c r="K689" s="230"/>
      <c r="L689" s="230"/>
      <c r="M689" s="230"/>
      <c r="N689" s="230"/>
      <c r="O689" s="230"/>
      <c r="P689" s="230"/>
      <c r="Q689" s="230"/>
      <c r="R689" s="230"/>
      <c r="S689" s="230"/>
      <c r="T689" s="230"/>
      <c r="U689" s="230"/>
      <c r="V689" s="230"/>
      <c r="W689" s="230"/>
      <c r="X689" s="230"/>
      <c r="Y689" s="230"/>
      <c r="Z689" s="230"/>
      <c r="AA689" s="230"/>
      <c r="AB689" s="230"/>
      <c r="AC689" s="230"/>
      <c r="AD689" s="230"/>
      <c r="AE689" s="230"/>
      <c r="AF689" s="230"/>
      <c r="AG689" s="230"/>
      <c r="AH689" s="230"/>
      <c r="AI689" s="230"/>
      <c r="AJ689" s="230"/>
      <c r="AK689" s="230"/>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G689" s="230"/>
      <c r="BH689" s="230"/>
      <c r="BI689" s="230"/>
      <c r="BJ689" s="230"/>
      <c r="BK689" s="230"/>
      <c r="BL689" s="230"/>
      <c r="BM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c r="CK689" s="230"/>
      <c r="CL689" s="230"/>
      <c r="CM689" s="230"/>
      <c r="CN689" s="230"/>
      <c r="CO689" s="230"/>
      <c r="CP689" s="230"/>
      <c r="CQ689" s="230"/>
      <c r="CR689" s="230"/>
      <c r="CS689" s="230"/>
      <c r="CT689" s="230"/>
      <c r="CU689" s="230"/>
      <c r="CV689" s="230"/>
      <c r="CW689" s="230"/>
      <c r="CX689" s="230"/>
      <c r="CY689" s="230"/>
      <c r="CZ689" s="230"/>
      <c r="DA689" s="230"/>
      <c r="DB689" s="230"/>
      <c r="DC689" s="230"/>
      <c r="DD689" s="230"/>
      <c r="DE689" s="230"/>
      <c r="DF689" s="230"/>
      <c r="DG689" s="230"/>
      <c r="DH689" s="230"/>
      <c r="DI689" s="230"/>
      <c r="DJ689" s="230"/>
      <c r="DK689" s="230"/>
      <c r="DL689" s="230"/>
      <c r="DM689" s="230"/>
      <c r="DN689" s="230"/>
      <c r="DO689" s="230"/>
      <c r="DP689" s="230"/>
      <c r="DQ689" s="230"/>
      <c r="DR689" s="230"/>
      <c r="DS689" s="230"/>
      <c r="DT689" s="230"/>
      <c r="DU689" s="230"/>
      <c r="DV689" s="230"/>
      <c r="DW689" s="230"/>
      <c r="DX689" s="230"/>
      <c r="DY689" s="230"/>
      <c r="DZ689" s="230"/>
      <c r="EA689" s="230"/>
      <c r="EB689" s="230"/>
      <c r="EC689" s="230"/>
      <c r="ED689" s="230"/>
      <c r="EE689" s="230"/>
      <c r="EF689" s="230"/>
      <c r="EG689" s="230"/>
      <c r="EH689" s="230"/>
      <c r="EI689" s="230"/>
      <c r="EJ689" s="230"/>
      <c r="EK689" s="230"/>
      <c r="EL689" s="230"/>
      <c r="EM689" s="230"/>
      <c r="EN689" s="230"/>
      <c r="EO689" s="230"/>
      <c r="EP689" s="230"/>
      <c r="EQ689" s="230"/>
      <c r="ER689" s="230"/>
      <c r="ES689" s="230"/>
      <c r="ET689" s="230"/>
      <c r="EU689" s="230"/>
      <c r="EV689" s="230"/>
      <c r="EW689" s="230"/>
      <c r="EX689" s="230"/>
      <c r="EY689" s="230"/>
      <c r="EZ689" s="230"/>
      <c r="FA689" s="230"/>
      <c r="FB689" s="230"/>
      <c r="FC689" s="230"/>
      <c r="FD689" s="230"/>
      <c r="FE689" s="230"/>
      <c r="FF689" s="230"/>
      <c r="FG689" s="230"/>
      <c r="FH689" s="230"/>
      <c r="FI689" s="230"/>
    </row>
    <row r="690" spans="1:165" x14ac:dyDescent="0.25">
      <c r="A690" s="230"/>
      <c r="B690" s="230"/>
      <c r="C690" s="230"/>
      <c r="D690" s="230"/>
      <c r="E690" s="230"/>
      <c r="F690" s="230"/>
      <c r="G690" s="230"/>
      <c r="H690" s="230"/>
      <c r="I690" s="230"/>
      <c r="J690" s="230"/>
      <c r="K690" s="230"/>
      <c r="L690" s="230"/>
      <c r="M690" s="230"/>
      <c r="N690" s="230"/>
      <c r="O690" s="230"/>
      <c r="P690" s="230"/>
      <c r="Q690" s="230"/>
      <c r="R690" s="230"/>
      <c r="S690" s="230"/>
      <c r="T690" s="230"/>
      <c r="U690" s="230"/>
      <c r="V690" s="230"/>
      <c r="W690" s="230"/>
      <c r="X690" s="230"/>
      <c r="Y690" s="230"/>
      <c r="Z690" s="230"/>
      <c r="AA690" s="230"/>
      <c r="AB690" s="230"/>
      <c r="AC690" s="230"/>
      <c r="AD690" s="230"/>
      <c r="AE690" s="230"/>
      <c r="AF690" s="230"/>
      <c r="AG690" s="230"/>
      <c r="AH690" s="230"/>
      <c r="AI690" s="230"/>
      <c r="AJ690" s="230"/>
      <c r="AK690" s="230"/>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G690" s="230"/>
      <c r="BH690" s="230"/>
      <c r="BI690" s="230"/>
      <c r="BJ690" s="230"/>
      <c r="BK690" s="230"/>
      <c r="BL690" s="230"/>
      <c r="BM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c r="CK690" s="230"/>
      <c r="CL690" s="230"/>
      <c r="CM690" s="230"/>
      <c r="CN690" s="230"/>
      <c r="CO690" s="230"/>
      <c r="CP690" s="230"/>
      <c r="CQ690" s="230"/>
      <c r="CR690" s="230"/>
      <c r="CS690" s="230"/>
      <c r="CT690" s="230"/>
      <c r="CU690" s="230"/>
      <c r="CV690" s="230"/>
      <c r="CW690" s="230"/>
      <c r="CX690" s="230"/>
      <c r="CY690" s="230"/>
      <c r="CZ690" s="230"/>
      <c r="DA690" s="230"/>
      <c r="DB690" s="230"/>
      <c r="DC690" s="230"/>
      <c r="DD690" s="230"/>
      <c r="DE690" s="230"/>
      <c r="DF690" s="230"/>
      <c r="DG690" s="230"/>
      <c r="DH690" s="230"/>
      <c r="DI690" s="230"/>
      <c r="DJ690" s="230"/>
      <c r="DK690" s="230"/>
      <c r="DL690" s="230"/>
      <c r="DM690" s="230"/>
      <c r="DN690" s="230"/>
      <c r="DO690" s="230"/>
      <c r="DP690" s="230"/>
      <c r="DQ690" s="230"/>
      <c r="DR690" s="230"/>
      <c r="DS690" s="230"/>
      <c r="DT690" s="230"/>
      <c r="DU690" s="230"/>
      <c r="DV690" s="230"/>
      <c r="DW690" s="230"/>
      <c r="DX690" s="230"/>
      <c r="DY690" s="230"/>
      <c r="DZ690" s="230"/>
      <c r="EA690" s="230"/>
      <c r="EB690" s="230"/>
      <c r="EC690" s="230"/>
      <c r="ED690" s="230"/>
      <c r="EE690" s="230"/>
      <c r="EF690" s="230"/>
      <c r="EG690" s="230"/>
      <c r="EH690" s="230"/>
      <c r="EI690" s="230"/>
      <c r="EJ690" s="230"/>
      <c r="EK690" s="230"/>
      <c r="EL690" s="230"/>
      <c r="EM690" s="230"/>
      <c r="EN690" s="230"/>
      <c r="EO690" s="230"/>
      <c r="EP690" s="230"/>
      <c r="EQ690" s="230"/>
      <c r="ER690" s="230"/>
      <c r="ES690" s="230"/>
      <c r="ET690" s="230"/>
      <c r="EU690" s="230"/>
      <c r="EV690" s="230"/>
      <c r="EW690" s="230"/>
      <c r="EX690" s="230"/>
      <c r="EY690" s="230"/>
      <c r="EZ690" s="230"/>
      <c r="FA690" s="230"/>
      <c r="FB690" s="230"/>
      <c r="FC690" s="230"/>
      <c r="FD690" s="230"/>
      <c r="FE690" s="230"/>
      <c r="FF690" s="230"/>
      <c r="FG690" s="230"/>
      <c r="FH690" s="230"/>
      <c r="FI690" s="230"/>
    </row>
    <row r="691" spans="1:165" x14ac:dyDescent="0.25">
      <c r="A691" s="230"/>
      <c r="B691" s="230"/>
      <c r="C691" s="230"/>
      <c r="D691" s="230"/>
      <c r="E691" s="230"/>
      <c r="F691" s="230"/>
      <c r="G691" s="230"/>
      <c r="H691" s="230"/>
      <c r="I691" s="230"/>
      <c r="J691" s="230"/>
      <c r="K691" s="230"/>
      <c r="L691" s="230"/>
      <c r="M691" s="230"/>
      <c r="N691" s="230"/>
      <c r="O691" s="230"/>
      <c r="P691" s="230"/>
      <c r="Q691" s="230"/>
      <c r="R691" s="230"/>
      <c r="S691" s="230"/>
      <c r="T691" s="230"/>
      <c r="U691" s="230"/>
      <c r="V691" s="230"/>
      <c r="W691" s="230"/>
      <c r="X691" s="230"/>
      <c r="Y691" s="230"/>
      <c r="Z691" s="230"/>
      <c r="AA691" s="230"/>
      <c r="AB691" s="230"/>
      <c r="AC691" s="230"/>
      <c r="AD691" s="230"/>
      <c r="AE691" s="230"/>
      <c r="AF691" s="230"/>
      <c r="AG691" s="230"/>
      <c r="AH691" s="230"/>
      <c r="AI691" s="230"/>
      <c r="AJ691" s="230"/>
      <c r="AK691" s="230"/>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G691" s="230"/>
      <c r="BH691" s="230"/>
      <c r="BI691" s="230"/>
      <c r="BJ691" s="230"/>
      <c r="BK691" s="230"/>
      <c r="BL691" s="230"/>
      <c r="BM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c r="CK691" s="230"/>
      <c r="CL691" s="230"/>
      <c r="CM691" s="230"/>
      <c r="CN691" s="230"/>
      <c r="CO691" s="230"/>
      <c r="CP691" s="230"/>
      <c r="CQ691" s="230"/>
      <c r="CR691" s="230"/>
      <c r="CS691" s="230"/>
      <c r="CT691" s="230"/>
      <c r="CU691" s="230"/>
      <c r="CV691" s="230"/>
      <c r="CW691" s="230"/>
      <c r="CX691" s="230"/>
      <c r="CY691" s="230"/>
      <c r="CZ691" s="230"/>
      <c r="DA691" s="230"/>
      <c r="DB691" s="230"/>
      <c r="DC691" s="230"/>
      <c r="DD691" s="230"/>
      <c r="DE691" s="230"/>
      <c r="DF691" s="230"/>
      <c r="DG691" s="230"/>
      <c r="DH691" s="230"/>
      <c r="DI691" s="230"/>
      <c r="DJ691" s="230"/>
      <c r="DK691" s="230"/>
      <c r="DL691" s="230"/>
      <c r="DM691" s="230"/>
      <c r="DN691" s="230"/>
      <c r="DO691" s="230"/>
      <c r="DP691" s="230"/>
      <c r="DQ691" s="230"/>
      <c r="DR691" s="230"/>
      <c r="DS691" s="230"/>
      <c r="DT691" s="230"/>
      <c r="DU691" s="230"/>
      <c r="DV691" s="230"/>
      <c r="DW691" s="230"/>
      <c r="DX691" s="230"/>
      <c r="DY691" s="230"/>
      <c r="DZ691" s="230"/>
      <c r="EA691" s="230"/>
      <c r="EB691" s="230"/>
      <c r="EC691" s="230"/>
      <c r="ED691" s="230"/>
      <c r="EE691" s="230"/>
      <c r="EF691" s="230"/>
      <c r="EG691" s="230"/>
      <c r="EH691" s="230"/>
      <c r="EI691" s="230"/>
      <c r="EJ691" s="230"/>
      <c r="EK691" s="230"/>
      <c r="EL691" s="230"/>
      <c r="EM691" s="230"/>
      <c r="EN691" s="230"/>
      <c r="EO691" s="230"/>
      <c r="EP691" s="230"/>
      <c r="EQ691" s="230"/>
      <c r="ER691" s="230"/>
      <c r="ES691" s="230"/>
      <c r="ET691" s="230"/>
      <c r="EU691" s="230"/>
      <c r="EV691" s="230"/>
      <c r="EW691" s="230"/>
      <c r="EX691" s="230"/>
      <c r="EY691" s="230"/>
      <c r="EZ691" s="230"/>
      <c r="FA691" s="230"/>
      <c r="FB691" s="230"/>
      <c r="FC691" s="230"/>
      <c r="FD691" s="230"/>
      <c r="FE691" s="230"/>
      <c r="FF691" s="230"/>
      <c r="FG691" s="230"/>
      <c r="FH691" s="230"/>
      <c r="FI691" s="230"/>
    </row>
    <row r="692" spans="1:165" x14ac:dyDescent="0.25">
      <c r="A692" s="230"/>
      <c r="B692" s="230"/>
      <c r="C692" s="230"/>
      <c r="D692" s="230"/>
      <c r="E692" s="230"/>
      <c r="F692" s="230"/>
      <c r="G692" s="230"/>
      <c r="H692" s="230"/>
      <c r="I692" s="230"/>
      <c r="J692" s="230"/>
      <c r="K692" s="230"/>
      <c r="L692" s="230"/>
      <c r="M692" s="230"/>
      <c r="N692" s="230"/>
      <c r="O692" s="230"/>
      <c r="P692" s="230"/>
      <c r="Q692" s="230"/>
      <c r="R692" s="230"/>
      <c r="S692" s="230"/>
      <c r="T692" s="230"/>
      <c r="U692" s="230"/>
      <c r="V692" s="230"/>
      <c r="W692" s="230"/>
      <c r="X692" s="230"/>
      <c r="Y692" s="230"/>
      <c r="Z692" s="230"/>
      <c r="AA692" s="230"/>
      <c r="AB692" s="230"/>
      <c r="AC692" s="230"/>
      <c r="AD692" s="230"/>
      <c r="AE692" s="230"/>
      <c r="AF692" s="230"/>
      <c r="AG692" s="230"/>
      <c r="AH692" s="230"/>
      <c r="AI692" s="230"/>
      <c r="AJ692" s="230"/>
      <c r="AK692" s="230"/>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G692" s="230"/>
      <c r="BH692" s="230"/>
      <c r="BI692" s="230"/>
      <c r="BJ692" s="230"/>
      <c r="BK692" s="230"/>
      <c r="BL692" s="230"/>
      <c r="BM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c r="CK692" s="230"/>
      <c r="CL692" s="230"/>
      <c r="CM692" s="230"/>
      <c r="CN692" s="230"/>
      <c r="CO692" s="230"/>
      <c r="CP692" s="230"/>
      <c r="CQ692" s="230"/>
      <c r="CR692" s="230"/>
      <c r="CS692" s="230"/>
      <c r="CT692" s="230"/>
      <c r="CU692" s="230"/>
      <c r="CV692" s="230"/>
      <c r="CW692" s="230"/>
      <c r="CX692" s="230"/>
      <c r="CY692" s="230"/>
      <c r="CZ692" s="230"/>
      <c r="DA692" s="230"/>
      <c r="DB692" s="230"/>
      <c r="DC692" s="230"/>
      <c r="DD692" s="230"/>
      <c r="DE692" s="230"/>
      <c r="DF692" s="230"/>
      <c r="DG692" s="230"/>
      <c r="DH692" s="230"/>
      <c r="DI692" s="230"/>
      <c r="DJ692" s="230"/>
      <c r="DK692" s="230"/>
      <c r="DL692" s="230"/>
      <c r="DM692" s="230"/>
      <c r="DN692" s="230"/>
      <c r="DO692" s="230"/>
      <c r="DP692" s="230"/>
      <c r="DQ692" s="230"/>
      <c r="DR692" s="230"/>
      <c r="DS692" s="230"/>
      <c r="DT692" s="230"/>
      <c r="DU692" s="230"/>
      <c r="DV692" s="230"/>
      <c r="DW692" s="230"/>
      <c r="DX692" s="230"/>
      <c r="DY692" s="230"/>
      <c r="DZ692" s="230"/>
      <c r="EA692" s="230"/>
      <c r="EB692" s="230"/>
      <c r="EC692" s="230"/>
      <c r="ED692" s="230"/>
      <c r="EE692" s="230"/>
      <c r="EF692" s="230"/>
      <c r="EG692" s="230"/>
      <c r="EH692" s="230"/>
      <c r="EI692" s="230"/>
      <c r="EJ692" s="230"/>
      <c r="EK692" s="230"/>
      <c r="EL692" s="230"/>
      <c r="EM692" s="230"/>
      <c r="EN692" s="230"/>
      <c r="EO692" s="230"/>
      <c r="EP692" s="230"/>
      <c r="EQ692" s="230"/>
      <c r="ER692" s="230"/>
      <c r="ES692" s="230"/>
      <c r="ET692" s="230"/>
      <c r="EU692" s="230"/>
      <c r="EV692" s="230"/>
      <c r="EW692" s="230"/>
      <c r="EX692" s="230"/>
      <c r="EY692" s="230"/>
      <c r="EZ692" s="230"/>
      <c r="FA692" s="230"/>
      <c r="FB692" s="230"/>
      <c r="FC692" s="230"/>
      <c r="FD692" s="230"/>
      <c r="FE692" s="230"/>
      <c r="FF692" s="230"/>
      <c r="FG692" s="230"/>
      <c r="FH692" s="230"/>
      <c r="FI692" s="230"/>
    </row>
    <row r="693" spans="1:165" x14ac:dyDescent="0.25">
      <c r="A693" s="230"/>
      <c r="B693" s="230"/>
      <c r="C693" s="230"/>
      <c r="D693" s="230"/>
      <c r="E693" s="230"/>
      <c r="F693" s="230"/>
      <c r="G693" s="230"/>
      <c r="H693" s="230"/>
      <c r="I693" s="230"/>
      <c r="J693" s="230"/>
      <c r="K693" s="230"/>
      <c r="L693" s="230"/>
      <c r="M693" s="230"/>
      <c r="N693" s="230"/>
      <c r="O693" s="230"/>
      <c r="P693" s="230"/>
      <c r="Q693" s="230"/>
      <c r="R693" s="230"/>
      <c r="S693" s="230"/>
      <c r="T693" s="230"/>
      <c r="U693" s="230"/>
      <c r="V693" s="230"/>
      <c r="W693" s="230"/>
      <c r="X693" s="230"/>
      <c r="Y693" s="230"/>
      <c r="Z693" s="230"/>
      <c r="AA693" s="230"/>
      <c r="AB693" s="230"/>
      <c r="AC693" s="230"/>
      <c r="AD693" s="230"/>
      <c r="AE693" s="230"/>
      <c r="AF693" s="230"/>
      <c r="AG693" s="230"/>
      <c r="AH693" s="230"/>
      <c r="AI693" s="230"/>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230"/>
      <c r="BJ693" s="230"/>
      <c r="BK693" s="230"/>
      <c r="BL693" s="230"/>
      <c r="BM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c r="CK693" s="230"/>
      <c r="CL693" s="230"/>
      <c r="CM693" s="230"/>
      <c r="CN693" s="230"/>
      <c r="CO693" s="230"/>
      <c r="CP693" s="230"/>
      <c r="CQ693" s="230"/>
      <c r="CR693" s="230"/>
      <c r="CS693" s="230"/>
      <c r="CT693" s="230"/>
      <c r="CU693" s="230"/>
      <c r="CV693" s="230"/>
      <c r="CW693" s="230"/>
      <c r="CX693" s="230"/>
      <c r="CY693" s="230"/>
      <c r="CZ693" s="230"/>
      <c r="DA693" s="230"/>
      <c r="DB693" s="230"/>
      <c r="DC693" s="230"/>
      <c r="DD693" s="230"/>
      <c r="DE693" s="230"/>
      <c r="DF693" s="230"/>
      <c r="DG693" s="230"/>
      <c r="DH693" s="230"/>
      <c r="DI693" s="230"/>
      <c r="DJ693" s="230"/>
      <c r="DK693" s="230"/>
      <c r="DL693" s="230"/>
      <c r="DM693" s="230"/>
      <c r="DN693" s="230"/>
      <c r="DO693" s="230"/>
      <c r="DP693" s="230"/>
      <c r="DQ693" s="230"/>
      <c r="DR693" s="230"/>
      <c r="DS693" s="230"/>
      <c r="DT693" s="230"/>
      <c r="DU693" s="230"/>
      <c r="DV693" s="230"/>
      <c r="DW693" s="230"/>
      <c r="DX693" s="230"/>
      <c r="DY693" s="230"/>
      <c r="DZ693" s="230"/>
      <c r="EA693" s="230"/>
      <c r="EB693" s="230"/>
      <c r="EC693" s="230"/>
      <c r="ED693" s="230"/>
      <c r="EE693" s="230"/>
      <c r="EF693" s="230"/>
      <c r="EG693" s="230"/>
      <c r="EH693" s="230"/>
      <c r="EI693" s="230"/>
      <c r="EJ693" s="230"/>
      <c r="EK693" s="230"/>
      <c r="EL693" s="230"/>
      <c r="EM693" s="230"/>
      <c r="EN693" s="230"/>
      <c r="EO693" s="230"/>
      <c r="EP693" s="230"/>
      <c r="EQ693" s="230"/>
      <c r="ER693" s="230"/>
      <c r="ES693" s="230"/>
      <c r="ET693" s="230"/>
      <c r="EU693" s="230"/>
      <c r="EV693" s="230"/>
      <c r="EW693" s="230"/>
      <c r="EX693" s="230"/>
      <c r="EY693" s="230"/>
      <c r="EZ693" s="230"/>
      <c r="FA693" s="230"/>
      <c r="FB693" s="230"/>
      <c r="FC693" s="230"/>
      <c r="FD693" s="230"/>
      <c r="FE693" s="230"/>
      <c r="FF693" s="230"/>
      <c r="FG693" s="230"/>
      <c r="FH693" s="230"/>
      <c r="FI693" s="230"/>
    </row>
    <row r="694" spans="1:165" x14ac:dyDescent="0.25">
      <c r="A694" s="230"/>
      <c r="B694" s="230"/>
      <c r="C694" s="230"/>
      <c r="D694" s="230"/>
      <c r="E694" s="230"/>
      <c r="F694" s="230"/>
      <c r="G694" s="230"/>
      <c r="H694" s="230"/>
      <c r="I694" s="230"/>
      <c r="J694" s="230"/>
      <c r="K694" s="230"/>
      <c r="L694" s="230"/>
      <c r="M694" s="230"/>
      <c r="N694" s="230"/>
      <c r="O694" s="230"/>
      <c r="P694" s="230"/>
      <c r="Q694" s="230"/>
      <c r="R694" s="230"/>
      <c r="S694" s="230"/>
      <c r="T694" s="230"/>
      <c r="U694" s="230"/>
      <c r="V694" s="230"/>
      <c r="W694" s="230"/>
      <c r="X694" s="230"/>
      <c r="Y694" s="230"/>
      <c r="Z694" s="230"/>
      <c r="AA694" s="230"/>
      <c r="AB694" s="230"/>
      <c r="AC694" s="230"/>
      <c r="AD694" s="230"/>
      <c r="AE694" s="230"/>
      <c r="AF694" s="230"/>
      <c r="AG694" s="230"/>
      <c r="AH694" s="230"/>
      <c r="AI694" s="230"/>
      <c r="AJ694" s="230"/>
      <c r="AK694" s="230"/>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F694" s="230"/>
      <c r="BG694" s="230"/>
      <c r="BH694" s="230"/>
      <c r="BI694" s="230"/>
      <c r="BJ694" s="230"/>
      <c r="BK694" s="230"/>
      <c r="BL694" s="230"/>
      <c r="BM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c r="CK694" s="230"/>
      <c r="CL694" s="230"/>
      <c r="CM694" s="230"/>
      <c r="CN694" s="230"/>
      <c r="CO694" s="230"/>
      <c r="CP694" s="230"/>
      <c r="CQ694" s="230"/>
      <c r="CR694" s="230"/>
      <c r="CS694" s="230"/>
      <c r="CT694" s="230"/>
      <c r="CU694" s="230"/>
      <c r="CV694" s="230"/>
      <c r="CW694" s="230"/>
      <c r="CX694" s="230"/>
      <c r="CY694" s="230"/>
      <c r="CZ694" s="230"/>
      <c r="DA694" s="230"/>
      <c r="DB694" s="230"/>
      <c r="DC694" s="230"/>
      <c r="DD694" s="230"/>
      <c r="DE694" s="230"/>
      <c r="DF694" s="230"/>
      <c r="DG694" s="230"/>
      <c r="DH694" s="230"/>
      <c r="DI694" s="230"/>
      <c r="DJ694" s="230"/>
      <c r="DK694" s="230"/>
      <c r="DL694" s="230"/>
      <c r="DM694" s="230"/>
      <c r="DN694" s="230"/>
      <c r="DO694" s="230"/>
      <c r="DP694" s="230"/>
      <c r="DQ694" s="230"/>
      <c r="DR694" s="230"/>
      <c r="DS694" s="230"/>
      <c r="DT694" s="230"/>
      <c r="DU694" s="230"/>
      <c r="DV694" s="230"/>
      <c r="DW694" s="230"/>
      <c r="DX694" s="230"/>
      <c r="DY694" s="230"/>
      <c r="DZ694" s="230"/>
      <c r="EA694" s="230"/>
      <c r="EB694" s="230"/>
      <c r="EC694" s="230"/>
      <c r="ED694" s="230"/>
      <c r="EE694" s="230"/>
      <c r="EF694" s="230"/>
      <c r="EG694" s="230"/>
      <c r="EH694" s="230"/>
      <c r="EI694" s="230"/>
      <c r="EJ694" s="230"/>
      <c r="EK694" s="230"/>
      <c r="EL694" s="230"/>
      <c r="EM694" s="230"/>
      <c r="EN694" s="230"/>
      <c r="EO694" s="230"/>
      <c r="EP694" s="230"/>
      <c r="EQ694" s="230"/>
      <c r="ER694" s="230"/>
      <c r="ES694" s="230"/>
      <c r="ET694" s="230"/>
      <c r="EU694" s="230"/>
      <c r="EV694" s="230"/>
      <c r="EW694" s="230"/>
      <c r="EX694" s="230"/>
      <c r="EY694" s="230"/>
      <c r="EZ694" s="230"/>
      <c r="FA694" s="230"/>
      <c r="FB694" s="230"/>
      <c r="FC694" s="230"/>
      <c r="FD694" s="230"/>
      <c r="FE694" s="230"/>
      <c r="FF694" s="230"/>
      <c r="FG694" s="230"/>
      <c r="FH694" s="230"/>
      <c r="FI694" s="230"/>
    </row>
    <row r="695" spans="1:165" x14ac:dyDescent="0.25">
      <c r="A695" s="230"/>
      <c r="B695" s="230"/>
      <c r="C695" s="230"/>
      <c r="D695" s="230"/>
      <c r="E695" s="230"/>
      <c r="F695" s="230"/>
      <c r="G695" s="230"/>
      <c r="H695" s="230"/>
      <c r="I695" s="230"/>
      <c r="J695" s="230"/>
      <c r="K695" s="230"/>
      <c r="L695" s="230"/>
      <c r="M695" s="230"/>
      <c r="N695" s="230"/>
      <c r="O695" s="230"/>
      <c r="P695" s="230"/>
      <c r="Q695" s="230"/>
      <c r="R695" s="230"/>
      <c r="S695" s="230"/>
      <c r="T695" s="230"/>
      <c r="U695" s="230"/>
      <c r="V695" s="230"/>
      <c r="W695" s="230"/>
      <c r="X695" s="230"/>
      <c r="Y695" s="230"/>
      <c r="Z695" s="230"/>
      <c r="AA695" s="230"/>
      <c r="AB695" s="230"/>
      <c r="AC695" s="230"/>
      <c r="AD695" s="230"/>
      <c r="AE695" s="230"/>
      <c r="AF695" s="230"/>
      <c r="AG695" s="230"/>
      <c r="AH695" s="230"/>
      <c r="AI695" s="230"/>
      <c r="AJ695" s="230"/>
      <c r="AK695" s="230"/>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c r="CK695" s="230"/>
      <c r="CL695" s="230"/>
      <c r="CM695" s="230"/>
      <c r="CN695" s="230"/>
      <c r="CO695" s="230"/>
      <c r="CP695" s="230"/>
      <c r="CQ695" s="230"/>
      <c r="CR695" s="230"/>
      <c r="CS695" s="230"/>
      <c r="CT695" s="230"/>
      <c r="CU695" s="230"/>
      <c r="CV695" s="230"/>
      <c r="CW695" s="230"/>
      <c r="CX695" s="230"/>
      <c r="CY695" s="230"/>
      <c r="CZ695" s="230"/>
      <c r="DA695" s="230"/>
      <c r="DB695" s="230"/>
      <c r="DC695" s="230"/>
      <c r="DD695" s="230"/>
      <c r="DE695" s="230"/>
      <c r="DF695" s="230"/>
      <c r="DG695" s="230"/>
      <c r="DH695" s="230"/>
      <c r="DI695" s="230"/>
      <c r="DJ695" s="230"/>
      <c r="DK695" s="230"/>
      <c r="DL695" s="230"/>
      <c r="DM695" s="230"/>
      <c r="DN695" s="230"/>
      <c r="DO695" s="230"/>
      <c r="DP695" s="230"/>
      <c r="DQ695" s="230"/>
      <c r="DR695" s="230"/>
      <c r="DS695" s="230"/>
      <c r="DT695" s="230"/>
      <c r="DU695" s="230"/>
      <c r="DV695" s="230"/>
      <c r="DW695" s="230"/>
      <c r="DX695" s="230"/>
      <c r="DY695" s="230"/>
      <c r="DZ695" s="230"/>
      <c r="EA695" s="230"/>
      <c r="EB695" s="230"/>
      <c r="EC695" s="230"/>
      <c r="ED695" s="230"/>
      <c r="EE695" s="230"/>
      <c r="EF695" s="230"/>
      <c r="EG695" s="230"/>
      <c r="EH695" s="230"/>
      <c r="EI695" s="230"/>
      <c r="EJ695" s="230"/>
      <c r="EK695" s="230"/>
      <c r="EL695" s="230"/>
      <c r="EM695" s="230"/>
      <c r="EN695" s="230"/>
      <c r="EO695" s="230"/>
      <c r="EP695" s="230"/>
      <c r="EQ695" s="230"/>
      <c r="ER695" s="230"/>
      <c r="ES695" s="230"/>
      <c r="ET695" s="230"/>
      <c r="EU695" s="230"/>
      <c r="EV695" s="230"/>
      <c r="EW695" s="230"/>
      <c r="EX695" s="230"/>
      <c r="EY695" s="230"/>
      <c r="EZ695" s="230"/>
      <c r="FA695" s="230"/>
      <c r="FB695" s="230"/>
      <c r="FC695" s="230"/>
      <c r="FD695" s="230"/>
      <c r="FE695" s="230"/>
      <c r="FF695" s="230"/>
      <c r="FG695" s="230"/>
      <c r="FH695" s="230"/>
      <c r="FI695" s="230"/>
    </row>
    <row r="696" spans="1:165" x14ac:dyDescent="0.25">
      <c r="A696" s="230"/>
      <c r="B696" s="230"/>
      <c r="C696" s="230"/>
      <c r="D696" s="230"/>
      <c r="E696" s="230"/>
      <c r="F696" s="230"/>
      <c r="G696" s="230"/>
      <c r="H696" s="230"/>
      <c r="I696" s="230"/>
      <c r="J696" s="230"/>
      <c r="K696" s="230"/>
      <c r="L696" s="230"/>
      <c r="M696" s="230"/>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230"/>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F696" s="230"/>
      <c r="BG696" s="230"/>
      <c r="BH696" s="230"/>
      <c r="BI696" s="230"/>
      <c r="BJ696" s="230"/>
      <c r="BK696" s="230"/>
      <c r="BL696" s="230"/>
      <c r="BM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c r="CK696" s="230"/>
      <c r="CL696" s="230"/>
      <c r="CM696" s="230"/>
      <c r="CN696" s="230"/>
      <c r="CO696" s="230"/>
      <c r="CP696" s="230"/>
      <c r="CQ696" s="230"/>
      <c r="CR696" s="230"/>
      <c r="CS696" s="230"/>
      <c r="CT696" s="230"/>
      <c r="CU696" s="230"/>
      <c r="CV696" s="230"/>
      <c r="CW696" s="230"/>
      <c r="CX696" s="230"/>
      <c r="CY696" s="230"/>
      <c r="CZ696" s="230"/>
      <c r="DA696" s="230"/>
      <c r="DB696" s="230"/>
      <c r="DC696" s="230"/>
      <c r="DD696" s="230"/>
      <c r="DE696" s="230"/>
      <c r="DF696" s="230"/>
      <c r="DG696" s="230"/>
      <c r="DH696" s="230"/>
      <c r="DI696" s="230"/>
      <c r="DJ696" s="230"/>
      <c r="DK696" s="230"/>
      <c r="DL696" s="230"/>
      <c r="DM696" s="230"/>
      <c r="DN696" s="230"/>
      <c r="DO696" s="230"/>
      <c r="DP696" s="230"/>
      <c r="DQ696" s="230"/>
      <c r="DR696" s="230"/>
      <c r="DS696" s="230"/>
      <c r="DT696" s="230"/>
      <c r="DU696" s="230"/>
      <c r="DV696" s="230"/>
      <c r="DW696" s="230"/>
      <c r="DX696" s="230"/>
      <c r="DY696" s="230"/>
      <c r="DZ696" s="230"/>
      <c r="EA696" s="230"/>
      <c r="EB696" s="230"/>
      <c r="EC696" s="230"/>
      <c r="ED696" s="230"/>
      <c r="EE696" s="230"/>
      <c r="EF696" s="230"/>
      <c r="EG696" s="230"/>
      <c r="EH696" s="230"/>
      <c r="EI696" s="230"/>
      <c r="EJ696" s="230"/>
      <c r="EK696" s="230"/>
      <c r="EL696" s="230"/>
      <c r="EM696" s="230"/>
      <c r="EN696" s="230"/>
      <c r="EO696" s="230"/>
      <c r="EP696" s="230"/>
      <c r="EQ696" s="230"/>
      <c r="ER696" s="230"/>
      <c r="ES696" s="230"/>
      <c r="ET696" s="230"/>
      <c r="EU696" s="230"/>
      <c r="EV696" s="230"/>
      <c r="EW696" s="230"/>
      <c r="EX696" s="230"/>
      <c r="EY696" s="230"/>
      <c r="EZ696" s="230"/>
      <c r="FA696" s="230"/>
      <c r="FB696" s="230"/>
      <c r="FC696" s="230"/>
      <c r="FD696" s="230"/>
      <c r="FE696" s="230"/>
      <c r="FF696" s="230"/>
      <c r="FG696" s="230"/>
      <c r="FH696" s="230"/>
      <c r="FI696" s="230"/>
    </row>
    <row r="697" spans="1:165" x14ac:dyDescent="0.25">
      <c r="A697" s="230"/>
      <c r="B697" s="230"/>
      <c r="C697" s="230"/>
      <c r="D697" s="230"/>
      <c r="E697" s="230"/>
      <c r="F697" s="230"/>
      <c r="G697" s="230"/>
      <c r="H697" s="230"/>
      <c r="I697" s="230"/>
      <c r="J697" s="230"/>
      <c r="K697" s="230"/>
      <c r="L697" s="230"/>
      <c r="M697" s="230"/>
      <c r="N697" s="230"/>
      <c r="O697" s="230"/>
      <c r="P697" s="230"/>
      <c r="Q697" s="230"/>
      <c r="R697" s="230"/>
      <c r="S697" s="230"/>
      <c r="T697" s="230"/>
      <c r="U697" s="230"/>
      <c r="V697" s="230"/>
      <c r="W697" s="230"/>
      <c r="X697" s="230"/>
      <c r="Y697" s="230"/>
      <c r="Z697" s="230"/>
      <c r="AA697" s="230"/>
      <c r="AB697" s="230"/>
      <c r="AC697" s="230"/>
      <c r="AD697" s="230"/>
      <c r="AE697" s="230"/>
      <c r="AF697" s="230"/>
      <c r="AG697" s="230"/>
      <c r="AH697" s="230"/>
      <c r="AI697" s="230"/>
      <c r="AJ697" s="230"/>
      <c r="AK697" s="230"/>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F697" s="230"/>
      <c r="BG697" s="230"/>
      <c r="BH697" s="230"/>
      <c r="BI697" s="230"/>
      <c r="BJ697" s="230"/>
      <c r="BK697" s="230"/>
      <c r="BL697" s="230"/>
      <c r="BM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c r="CK697" s="230"/>
      <c r="CL697" s="230"/>
      <c r="CM697" s="230"/>
      <c r="CN697" s="230"/>
      <c r="CO697" s="230"/>
      <c r="CP697" s="230"/>
      <c r="CQ697" s="230"/>
      <c r="CR697" s="230"/>
      <c r="CS697" s="230"/>
      <c r="CT697" s="230"/>
      <c r="CU697" s="230"/>
      <c r="CV697" s="230"/>
      <c r="CW697" s="230"/>
      <c r="CX697" s="230"/>
      <c r="CY697" s="230"/>
      <c r="CZ697" s="230"/>
      <c r="DA697" s="230"/>
      <c r="DB697" s="230"/>
      <c r="DC697" s="230"/>
      <c r="DD697" s="230"/>
      <c r="DE697" s="230"/>
      <c r="DF697" s="230"/>
      <c r="DG697" s="230"/>
      <c r="DH697" s="230"/>
      <c r="DI697" s="230"/>
      <c r="DJ697" s="230"/>
      <c r="DK697" s="230"/>
      <c r="DL697" s="230"/>
      <c r="DM697" s="230"/>
      <c r="DN697" s="230"/>
      <c r="DO697" s="230"/>
      <c r="DP697" s="230"/>
      <c r="DQ697" s="230"/>
      <c r="DR697" s="230"/>
      <c r="DS697" s="230"/>
      <c r="DT697" s="230"/>
      <c r="DU697" s="230"/>
      <c r="DV697" s="230"/>
      <c r="DW697" s="230"/>
      <c r="DX697" s="230"/>
      <c r="DY697" s="230"/>
      <c r="DZ697" s="230"/>
      <c r="EA697" s="230"/>
      <c r="EB697" s="230"/>
      <c r="EC697" s="230"/>
      <c r="ED697" s="230"/>
      <c r="EE697" s="230"/>
      <c r="EF697" s="230"/>
      <c r="EG697" s="230"/>
      <c r="EH697" s="230"/>
      <c r="EI697" s="230"/>
      <c r="EJ697" s="230"/>
      <c r="EK697" s="230"/>
      <c r="EL697" s="230"/>
      <c r="EM697" s="230"/>
      <c r="EN697" s="230"/>
      <c r="EO697" s="230"/>
      <c r="EP697" s="230"/>
      <c r="EQ697" s="230"/>
      <c r="ER697" s="230"/>
      <c r="ES697" s="230"/>
      <c r="ET697" s="230"/>
      <c r="EU697" s="230"/>
      <c r="EV697" s="230"/>
      <c r="EW697" s="230"/>
      <c r="EX697" s="230"/>
      <c r="EY697" s="230"/>
      <c r="EZ697" s="230"/>
      <c r="FA697" s="230"/>
      <c r="FB697" s="230"/>
      <c r="FC697" s="230"/>
      <c r="FD697" s="230"/>
      <c r="FE697" s="230"/>
      <c r="FF697" s="230"/>
      <c r="FG697" s="230"/>
      <c r="FH697" s="230"/>
      <c r="FI697" s="230"/>
    </row>
    <row r="698" spans="1:165" x14ac:dyDescent="0.25">
      <c r="A698" s="230"/>
      <c r="B698" s="230"/>
      <c r="C698" s="230"/>
      <c r="D698" s="230"/>
      <c r="E698" s="230"/>
      <c r="F698" s="230"/>
      <c r="G698" s="230"/>
      <c r="H698" s="230"/>
      <c r="I698" s="230"/>
      <c r="J698" s="230"/>
      <c r="K698" s="230"/>
      <c r="L698" s="230"/>
      <c r="M698" s="230"/>
      <c r="N698" s="230"/>
      <c r="O698" s="230"/>
      <c r="P698" s="230"/>
      <c r="Q698" s="230"/>
      <c r="R698" s="230"/>
      <c r="S698" s="230"/>
      <c r="T698" s="230"/>
      <c r="U698" s="230"/>
      <c r="V698" s="230"/>
      <c r="W698" s="230"/>
      <c r="X698" s="230"/>
      <c r="Y698" s="230"/>
      <c r="Z698" s="230"/>
      <c r="AA698" s="230"/>
      <c r="AB698" s="230"/>
      <c r="AC698" s="230"/>
      <c r="AD698" s="230"/>
      <c r="AE698" s="230"/>
      <c r="AF698" s="230"/>
      <c r="AG698" s="230"/>
      <c r="AH698" s="230"/>
      <c r="AI698" s="230"/>
      <c r="AJ698" s="230"/>
      <c r="AK698" s="230"/>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F698" s="230"/>
      <c r="BG698" s="230"/>
      <c r="BH698" s="230"/>
      <c r="BI698" s="230"/>
      <c r="BJ698" s="230"/>
      <c r="BK698" s="230"/>
      <c r="BL698" s="230"/>
      <c r="BM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c r="CK698" s="230"/>
      <c r="CL698" s="230"/>
      <c r="CM698" s="230"/>
      <c r="CN698" s="230"/>
      <c r="CO698" s="230"/>
      <c r="CP698" s="230"/>
      <c r="CQ698" s="230"/>
      <c r="CR698" s="230"/>
      <c r="CS698" s="230"/>
      <c r="CT698" s="230"/>
      <c r="CU698" s="230"/>
      <c r="CV698" s="230"/>
      <c r="CW698" s="230"/>
      <c r="CX698" s="230"/>
      <c r="CY698" s="230"/>
      <c r="CZ698" s="230"/>
      <c r="DA698" s="230"/>
      <c r="DB698" s="230"/>
      <c r="DC698" s="230"/>
      <c r="DD698" s="230"/>
      <c r="DE698" s="230"/>
      <c r="DF698" s="230"/>
      <c r="DG698" s="230"/>
      <c r="DH698" s="230"/>
      <c r="DI698" s="230"/>
      <c r="DJ698" s="230"/>
      <c r="DK698" s="230"/>
      <c r="DL698" s="230"/>
      <c r="DM698" s="230"/>
      <c r="DN698" s="230"/>
      <c r="DO698" s="230"/>
      <c r="DP698" s="230"/>
      <c r="DQ698" s="230"/>
      <c r="DR698" s="230"/>
      <c r="DS698" s="230"/>
      <c r="DT698" s="230"/>
      <c r="DU698" s="230"/>
      <c r="DV698" s="230"/>
      <c r="DW698" s="230"/>
      <c r="DX698" s="230"/>
      <c r="DY698" s="230"/>
      <c r="DZ698" s="230"/>
      <c r="EA698" s="230"/>
      <c r="EB698" s="230"/>
      <c r="EC698" s="230"/>
      <c r="ED698" s="230"/>
      <c r="EE698" s="230"/>
      <c r="EF698" s="230"/>
      <c r="EG698" s="230"/>
      <c r="EH698" s="230"/>
      <c r="EI698" s="230"/>
      <c r="EJ698" s="230"/>
      <c r="EK698" s="230"/>
      <c r="EL698" s="230"/>
      <c r="EM698" s="230"/>
      <c r="EN698" s="230"/>
      <c r="EO698" s="230"/>
      <c r="EP698" s="230"/>
      <c r="EQ698" s="230"/>
      <c r="ER698" s="230"/>
      <c r="ES698" s="230"/>
      <c r="ET698" s="230"/>
      <c r="EU698" s="230"/>
      <c r="EV698" s="230"/>
      <c r="EW698" s="230"/>
      <c r="EX698" s="230"/>
      <c r="EY698" s="230"/>
      <c r="EZ698" s="230"/>
      <c r="FA698" s="230"/>
      <c r="FB698" s="230"/>
      <c r="FC698" s="230"/>
      <c r="FD698" s="230"/>
      <c r="FE698" s="230"/>
      <c r="FF698" s="230"/>
      <c r="FG698" s="230"/>
      <c r="FH698" s="230"/>
      <c r="FI698" s="230"/>
    </row>
    <row r="699" spans="1:165" x14ac:dyDescent="0.25">
      <c r="A699" s="230"/>
      <c r="B699" s="230"/>
      <c r="C699" s="230"/>
      <c r="D699" s="230"/>
      <c r="E699" s="230"/>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G699" s="230"/>
      <c r="BH699" s="230"/>
      <c r="BI699" s="230"/>
      <c r="BJ699" s="230"/>
      <c r="BK699" s="230"/>
      <c r="BL699" s="230"/>
      <c r="BM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c r="CK699" s="230"/>
      <c r="CL699" s="230"/>
      <c r="CM699" s="230"/>
      <c r="CN699" s="230"/>
      <c r="CO699" s="230"/>
      <c r="CP699" s="230"/>
      <c r="CQ699" s="230"/>
      <c r="CR699" s="230"/>
      <c r="CS699" s="230"/>
      <c r="CT699" s="230"/>
      <c r="CU699" s="230"/>
      <c r="CV699" s="230"/>
      <c r="CW699" s="230"/>
      <c r="CX699" s="230"/>
      <c r="CY699" s="230"/>
      <c r="CZ699" s="230"/>
      <c r="DA699" s="230"/>
      <c r="DB699" s="230"/>
      <c r="DC699" s="230"/>
      <c r="DD699" s="230"/>
      <c r="DE699" s="230"/>
      <c r="DF699" s="230"/>
      <c r="DG699" s="230"/>
      <c r="DH699" s="230"/>
      <c r="DI699" s="230"/>
      <c r="DJ699" s="230"/>
      <c r="DK699" s="230"/>
      <c r="DL699" s="230"/>
      <c r="DM699" s="230"/>
      <c r="DN699" s="230"/>
      <c r="DO699" s="230"/>
      <c r="DP699" s="230"/>
      <c r="DQ699" s="230"/>
      <c r="DR699" s="230"/>
      <c r="DS699" s="230"/>
      <c r="DT699" s="230"/>
      <c r="DU699" s="230"/>
      <c r="DV699" s="230"/>
      <c r="DW699" s="230"/>
      <c r="DX699" s="230"/>
      <c r="DY699" s="230"/>
      <c r="DZ699" s="230"/>
      <c r="EA699" s="230"/>
      <c r="EB699" s="230"/>
      <c r="EC699" s="230"/>
      <c r="ED699" s="230"/>
      <c r="EE699" s="230"/>
      <c r="EF699" s="230"/>
      <c r="EG699" s="230"/>
      <c r="EH699" s="230"/>
      <c r="EI699" s="230"/>
      <c r="EJ699" s="230"/>
      <c r="EK699" s="230"/>
      <c r="EL699" s="230"/>
      <c r="EM699" s="230"/>
      <c r="EN699" s="230"/>
      <c r="EO699" s="230"/>
      <c r="EP699" s="230"/>
      <c r="EQ699" s="230"/>
      <c r="ER699" s="230"/>
      <c r="ES699" s="230"/>
      <c r="ET699" s="230"/>
      <c r="EU699" s="230"/>
      <c r="EV699" s="230"/>
      <c r="EW699" s="230"/>
      <c r="EX699" s="230"/>
      <c r="EY699" s="230"/>
      <c r="EZ699" s="230"/>
      <c r="FA699" s="230"/>
      <c r="FB699" s="230"/>
      <c r="FC699" s="230"/>
      <c r="FD699" s="230"/>
      <c r="FE699" s="230"/>
      <c r="FF699" s="230"/>
      <c r="FG699" s="230"/>
      <c r="FH699" s="230"/>
      <c r="FI699" s="230"/>
    </row>
    <row r="700" spans="1:165" x14ac:dyDescent="0.25">
      <c r="A700" s="230"/>
      <c r="B700" s="230"/>
      <c r="C700" s="230"/>
      <c r="D700" s="230"/>
      <c r="E700" s="230"/>
      <c r="F700" s="230"/>
      <c r="G700" s="230"/>
      <c r="H700" s="230"/>
      <c r="I700" s="230"/>
      <c r="J700" s="230"/>
      <c r="K700" s="230"/>
      <c r="L700" s="230"/>
      <c r="M700" s="230"/>
      <c r="N700" s="230"/>
      <c r="O700" s="230"/>
      <c r="P700" s="230"/>
      <c r="Q700" s="230"/>
      <c r="R700" s="230"/>
      <c r="S700" s="230"/>
      <c r="T700" s="230"/>
      <c r="U700" s="230"/>
      <c r="V700" s="230"/>
      <c r="W700" s="230"/>
      <c r="X700" s="230"/>
      <c r="Y700" s="230"/>
      <c r="Z700" s="230"/>
      <c r="AA700" s="230"/>
      <c r="AB700" s="230"/>
      <c r="AC700" s="230"/>
      <c r="AD700" s="230"/>
      <c r="AE700" s="230"/>
      <c r="AF700" s="230"/>
      <c r="AG700" s="230"/>
      <c r="AH700" s="230"/>
      <c r="AI700" s="230"/>
      <c r="AJ700" s="230"/>
      <c r="AK700" s="230"/>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F700" s="230"/>
      <c r="BG700" s="230"/>
      <c r="BH700" s="230"/>
      <c r="BI700" s="230"/>
      <c r="BJ700" s="230"/>
      <c r="BK700" s="230"/>
      <c r="BL700" s="230"/>
      <c r="BM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c r="CK700" s="230"/>
      <c r="CL700" s="230"/>
      <c r="CM700" s="230"/>
      <c r="CN700" s="230"/>
      <c r="CO700" s="230"/>
      <c r="CP700" s="230"/>
      <c r="CQ700" s="230"/>
      <c r="CR700" s="230"/>
      <c r="CS700" s="230"/>
      <c r="CT700" s="230"/>
      <c r="CU700" s="230"/>
      <c r="CV700" s="230"/>
      <c r="CW700" s="230"/>
      <c r="CX700" s="230"/>
      <c r="CY700" s="230"/>
      <c r="CZ700" s="230"/>
      <c r="DA700" s="230"/>
      <c r="DB700" s="230"/>
      <c r="DC700" s="230"/>
      <c r="DD700" s="230"/>
      <c r="DE700" s="230"/>
      <c r="DF700" s="230"/>
      <c r="DG700" s="230"/>
      <c r="DH700" s="230"/>
      <c r="DI700" s="230"/>
      <c r="DJ700" s="230"/>
      <c r="DK700" s="230"/>
      <c r="DL700" s="230"/>
      <c r="DM700" s="230"/>
      <c r="DN700" s="230"/>
      <c r="DO700" s="230"/>
      <c r="DP700" s="230"/>
      <c r="DQ700" s="230"/>
      <c r="DR700" s="230"/>
      <c r="DS700" s="230"/>
      <c r="DT700" s="230"/>
      <c r="DU700" s="230"/>
      <c r="DV700" s="230"/>
      <c r="DW700" s="230"/>
      <c r="DX700" s="230"/>
      <c r="DY700" s="230"/>
      <c r="DZ700" s="230"/>
      <c r="EA700" s="230"/>
      <c r="EB700" s="230"/>
      <c r="EC700" s="230"/>
      <c r="ED700" s="230"/>
      <c r="EE700" s="230"/>
      <c r="EF700" s="230"/>
      <c r="EG700" s="230"/>
      <c r="EH700" s="230"/>
      <c r="EI700" s="230"/>
      <c r="EJ700" s="230"/>
      <c r="EK700" s="230"/>
      <c r="EL700" s="230"/>
      <c r="EM700" s="230"/>
      <c r="EN700" s="230"/>
      <c r="EO700" s="230"/>
      <c r="EP700" s="230"/>
      <c r="EQ700" s="230"/>
      <c r="ER700" s="230"/>
      <c r="ES700" s="230"/>
      <c r="ET700" s="230"/>
      <c r="EU700" s="230"/>
      <c r="EV700" s="230"/>
      <c r="EW700" s="230"/>
      <c r="EX700" s="230"/>
      <c r="EY700" s="230"/>
      <c r="EZ700" s="230"/>
      <c r="FA700" s="230"/>
      <c r="FB700" s="230"/>
      <c r="FC700" s="230"/>
      <c r="FD700" s="230"/>
      <c r="FE700" s="230"/>
      <c r="FF700" s="230"/>
      <c r="FG700" s="230"/>
      <c r="FH700" s="230"/>
      <c r="FI700" s="230"/>
    </row>
    <row r="701" spans="1:165" x14ac:dyDescent="0.25">
      <c r="A701" s="230"/>
      <c r="B701" s="230"/>
      <c r="C701" s="230"/>
      <c r="D701" s="230"/>
      <c r="E701" s="230"/>
      <c r="F701" s="230"/>
      <c r="G701" s="230"/>
      <c r="H701" s="230"/>
      <c r="I701" s="230"/>
      <c r="J701" s="230"/>
      <c r="K701" s="230"/>
      <c r="L701" s="230"/>
      <c r="M701" s="230"/>
      <c r="N701" s="230"/>
      <c r="O701" s="230"/>
      <c r="P701" s="230"/>
      <c r="Q701" s="230"/>
      <c r="R701" s="230"/>
      <c r="S701" s="230"/>
      <c r="T701" s="230"/>
      <c r="U701" s="230"/>
      <c r="V701" s="230"/>
      <c r="W701" s="230"/>
      <c r="X701" s="230"/>
      <c r="Y701" s="230"/>
      <c r="Z701" s="230"/>
      <c r="AA701" s="230"/>
      <c r="AB701" s="230"/>
      <c r="AC701" s="230"/>
      <c r="AD701" s="230"/>
      <c r="AE701" s="230"/>
      <c r="AF701" s="230"/>
      <c r="AG701" s="230"/>
      <c r="AH701" s="230"/>
      <c r="AI701" s="230"/>
      <c r="AJ701" s="230"/>
      <c r="AK701" s="230"/>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G701" s="230"/>
      <c r="BH701" s="230"/>
      <c r="BI701" s="230"/>
      <c r="BJ701" s="230"/>
      <c r="BK701" s="230"/>
      <c r="BL701" s="230"/>
      <c r="BM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c r="CK701" s="230"/>
      <c r="CL701" s="230"/>
      <c r="CM701" s="230"/>
      <c r="CN701" s="230"/>
      <c r="CO701" s="230"/>
      <c r="CP701" s="230"/>
      <c r="CQ701" s="230"/>
      <c r="CR701" s="230"/>
      <c r="CS701" s="230"/>
      <c r="CT701" s="230"/>
      <c r="CU701" s="230"/>
      <c r="CV701" s="230"/>
      <c r="CW701" s="230"/>
      <c r="CX701" s="230"/>
      <c r="CY701" s="230"/>
      <c r="CZ701" s="230"/>
      <c r="DA701" s="230"/>
      <c r="DB701" s="230"/>
      <c r="DC701" s="230"/>
      <c r="DD701" s="230"/>
      <c r="DE701" s="230"/>
      <c r="DF701" s="230"/>
      <c r="DG701" s="230"/>
      <c r="DH701" s="230"/>
      <c r="DI701" s="230"/>
      <c r="DJ701" s="230"/>
      <c r="DK701" s="230"/>
      <c r="DL701" s="230"/>
      <c r="DM701" s="230"/>
      <c r="DN701" s="230"/>
      <c r="DO701" s="230"/>
      <c r="DP701" s="230"/>
      <c r="DQ701" s="230"/>
      <c r="DR701" s="230"/>
      <c r="DS701" s="230"/>
      <c r="DT701" s="230"/>
      <c r="DU701" s="230"/>
      <c r="DV701" s="230"/>
      <c r="DW701" s="230"/>
      <c r="DX701" s="230"/>
      <c r="DY701" s="230"/>
      <c r="DZ701" s="230"/>
      <c r="EA701" s="230"/>
      <c r="EB701" s="230"/>
      <c r="EC701" s="230"/>
      <c r="ED701" s="230"/>
      <c r="EE701" s="230"/>
      <c r="EF701" s="230"/>
      <c r="EG701" s="230"/>
      <c r="EH701" s="230"/>
      <c r="EI701" s="230"/>
      <c r="EJ701" s="230"/>
      <c r="EK701" s="230"/>
      <c r="EL701" s="230"/>
      <c r="EM701" s="230"/>
      <c r="EN701" s="230"/>
      <c r="EO701" s="230"/>
      <c r="EP701" s="230"/>
      <c r="EQ701" s="230"/>
      <c r="ER701" s="230"/>
      <c r="ES701" s="230"/>
      <c r="ET701" s="230"/>
      <c r="EU701" s="230"/>
      <c r="EV701" s="230"/>
      <c r="EW701" s="230"/>
      <c r="EX701" s="230"/>
      <c r="EY701" s="230"/>
      <c r="EZ701" s="230"/>
      <c r="FA701" s="230"/>
      <c r="FB701" s="230"/>
      <c r="FC701" s="230"/>
      <c r="FD701" s="230"/>
      <c r="FE701" s="230"/>
      <c r="FF701" s="230"/>
      <c r="FG701" s="230"/>
      <c r="FH701" s="230"/>
      <c r="FI701" s="230"/>
    </row>
    <row r="702" spans="1:165" x14ac:dyDescent="0.25">
      <c r="A702" s="230"/>
      <c r="B702" s="230"/>
      <c r="C702" s="230"/>
      <c r="D702" s="230"/>
      <c r="E702" s="230"/>
      <c r="F702" s="230"/>
      <c r="G702" s="230"/>
      <c r="H702" s="230"/>
      <c r="I702" s="230"/>
      <c r="J702" s="230"/>
      <c r="K702" s="230"/>
      <c r="L702" s="230"/>
      <c r="M702" s="230"/>
      <c r="N702" s="230"/>
      <c r="O702" s="230"/>
      <c r="P702" s="230"/>
      <c r="Q702" s="230"/>
      <c r="R702" s="230"/>
      <c r="S702" s="230"/>
      <c r="T702" s="230"/>
      <c r="U702" s="230"/>
      <c r="V702" s="230"/>
      <c r="W702" s="230"/>
      <c r="X702" s="230"/>
      <c r="Y702" s="230"/>
      <c r="Z702" s="230"/>
      <c r="AA702" s="230"/>
      <c r="AB702" s="230"/>
      <c r="AC702" s="230"/>
      <c r="AD702" s="230"/>
      <c r="AE702" s="230"/>
      <c r="AF702" s="230"/>
      <c r="AG702" s="230"/>
      <c r="AH702" s="230"/>
      <c r="AI702" s="230"/>
      <c r="AJ702" s="230"/>
      <c r="AK702" s="230"/>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F702" s="230"/>
      <c r="BG702" s="230"/>
      <c r="BH702" s="230"/>
      <c r="BI702" s="230"/>
      <c r="BJ702" s="230"/>
      <c r="BK702" s="230"/>
      <c r="BL702" s="230"/>
      <c r="BM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c r="CK702" s="230"/>
      <c r="CL702" s="230"/>
      <c r="CM702" s="230"/>
      <c r="CN702" s="230"/>
      <c r="CO702" s="230"/>
      <c r="CP702" s="230"/>
      <c r="CQ702" s="230"/>
      <c r="CR702" s="230"/>
      <c r="CS702" s="230"/>
      <c r="CT702" s="230"/>
      <c r="CU702" s="230"/>
      <c r="CV702" s="230"/>
      <c r="CW702" s="230"/>
      <c r="CX702" s="230"/>
      <c r="CY702" s="230"/>
      <c r="CZ702" s="230"/>
      <c r="DA702" s="230"/>
      <c r="DB702" s="230"/>
      <c r="DC702" s="230"/>
      <c r="DD702" s="230"/>
      <c r="DE702" s="230"/>
      <c r="DF702" s="230"/>
      <c r="DG702" s="230"/>
      <c r="DH702" s="230"/>
      <c r="DI702" s="230"/>
      <c r="DJ702" s="230"/>
      <c r="DK702" s="230"/>
      <c r="DL702" s="230"/>
      <c r="DM702" s="230"/>
      <c r="DN702" s="230"/>
      <c r="DO702" s="230"/>
      <c r="DP702" s="230"/>
      <c r="DQ702" s="230"/>
      <c r="DR702" s="230"/>
      <c r="DS702" s="230"/>
      <c r="DT702" s="230"/>
      <c r="DU702" s="230"/>
      <c r="DV702" s="230"/>
      <c r="DW702" s="230"/>
      <c r="DX702" s="230"/>
      <c r="DY702" s="230"/>
      <c r="DZ702" s="230"/>
      <c r="EA702" s="230"/>
      <c r="EB702" s="230"/>
      <c r="EC702" s="230"/>
      <c r="ED702" s="230"/>
      <c r="EE702" s="230"/>
      <c r="EF702" s="230"/>
      <c r="EG702" s="230"/>
      <c r="EH702" s="230"/>
      <c r="EI702" s="230"/>
      <c r="EJ702" s="230"/>
      <c r="EK702" s="230"/>
      <c r="EL702" s="230"/>
      <c r="EM702" s="230"/>
      <c r="EN702" s="230"/>
      <c r="EO702" s="230"/>
      <c r="EP702" s="230"/>
      <c r="EQ702" s="230"/>
      <c r="ER702" s="230"/>
      <c r="ES702" s="230"/>
      <c r="ET702" s="230"/>
      <c r="EU702" s="230"/>
      <c r="EV702" s="230"/>
      <c r="EW702" s="230"/>
      <c r="EX702" s="230"/>
      <c r="EY702" s="230"/>
      <c r="EZ702" s="230"/>
      <c r="FA702" s="230"/>
      <c r="FB702" s="230"/>
      <c r="FC702" s="230"/>
      <c r="FD702" s="230"/>
      <c r="FE702" s="230"/>
      <c r="FF702" s="230"/>
      <c r="FG702" s="230"/>
      <c r="FH702" s="230"/>
      <c r="FI702" s="230"/>
    </row>
    <row r="703" spans="1:165" x14ac:dyDescent="0.25">
      <c r="A703" s="230"/>
      <c r="B703" s="230"/>
      <c r="C703" s="230"/>
      <c r="D703" s="230"/>
      <c r="E703" s="230"/>
      <c r="F703" s="230"/>
      <c r="G703" s="230"/>
      <c r="H703" s="230"/>
      <c r="I703" s="230"/>
      <c r="J703" s="230"/>
      <c r="K703" s="230"/>
      <c r="L703" s="230"/>
      <c r="M703" s="230"/>
      <c r="N703" s="230"/>
      <c r="O703" s="230"/>
      <c r="P703" s="230"/>
      <c r="Q703" s="230"/>
      <c r="R703" s="230"/>
      <c r="S703" s="230"/>
      <c r="T703" s="230"/>
      <c r="U703" s="230"/>
      <c r="V703" s="230"/>
      <c r="W703" s="230"/>
      <c r="X703" s="230"/>
      <c r="Y703" s="230"/>
      <c r="Z703" s="230"/>
      <c r="AA703" s="230"/>
      <c r="AB703" s="230"/>
      <c r="AC703" s="230"/>
      <c r="AD703" s="230"/>
      <c r="AE703" s="230"/>
      <c r="AF703" s="230"/>
      <c r="AG703" s="230"/>
      <c r="AH703" s="230"/>
      <c r="AI703" s="230"/>
      <c r="AJ703" s="230"/>
      <c r="AK703" s="230"/>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F703" s="230"/>
      <c r="BG703" s="230"/>
      <c r="BH703" s="230"/>
      <c r="BI703" s="230"/>
      <c r="BJ703" s="230"/>
      <c r="BK703" s="230"/>
      <c r="BL703" s="230"/>
      <c r="BM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c r="CK703" s="230"/>
      <c r="CL703" s="230"/>
      <c r="CM703" s="230"/>
      <c r="CN703" s="230"/>
      <c r="CO703" s="230"/>
      <c r="CP703" s="230"/>
      <c r="CQ703" s="230"/>
      <c r="CR703" s="230"/>
      <c r="CS703" s="230"/>
      <c r="CT703" s="230"/>
      <c r="CU703" s="230"/>
      <c r="CV703" s="230"/>
      <c r="CW703" s="230"/>
      <c r="CX703" s="230"/>
      <c r="CY703" s="230"/>
      <c r="CZ703" s="230"/>
      <c r="DA703" s="230"/>
      <c r="DB703" s="230"/>
      <c r="DC703" s="230"/>
      <c r="DD703" s="230"/>
      <c r="DE703" s="230"/>
      <c r="DF703" s="230"/>
      <c r="DG703" s="230"/>
      <c r="DH703" s="230"/>
      <c r="DI703" s="230"/>
      <c r="DJ703" s="230"/>
      <c r="DK703" s="230"/>
      <c r="DL703" s="230"/>
      <c r="DM703" s="230"/>
      <c r="DN703" s="230"/>
      <c r="DO703" s="230"/>
      <c r="DP703" s="230"/>
      <c r="DQ703" s="230"/>
      <c r="DR703" s="230"/>
      <c r="DS703" s="230"/>
      <c r="DT703" s="230"/>
      <c r="DU703" s="230"/>
      <c r="DV703" s="230"/>
      <c r="DW703" s="230"/>
      <c r="DX703" s="230"/>
      <c r="DY703" s="230"/>
      <c r="DZ703" s="230"/>
      <c r="EA703" s="230"/>
      <c r="EB703" s="230"/>
      <c r="EC703" s="230"/>
      <c r="ED703" s="230"/>
      <c r="EE703" s="230"/>
      <c r="EF703" s="230"/>
      <c r="EG703" s="230"/>
      <c r="EH703" s="230"/>
      <c r="EI703" s="230"/>
      <c r="EJ703" s="230"/>
      <c r="EK703" s="230"/>
      <c r="EL703" s="230"/>
      <c r="EM703" s="230"/>
      <c r="EN703" s="230"/>
      <c r="EO703" s="230"/>
      <c r="EP703" s="230"/>
      <c r="EQ703" s="230"/>
      <c r="ER703" s="230"/>
      <c r="ES703" s="230"/>
      <c r="ET703" s="230"/>
      <c r="EU703" s="230"/>
      <c r="EV703" s="230"/>
      <c r="EW703" s="230"/>
      <c r="EX703" s="230"/>
      <c r="EY703" s="230"/>
      <c r="EZ703" s="230"/>
      <c r="FA703" s="230"/>
      <c r="FB703" s="230"/>
      <c r="FC703" s="230"/>
      <c r="FD703" s="230"/>
      <c r="FE703" s="230"/>
      <c r="FF703" s="230"/>
      <c r="FG703" s="230"/>
      <c r="FH703" s="230"/>
      <c r="FI703" s="230"/>
    </row>
    <row r="704" spans="1:165" x14ac:dyDescent="0.25">
      <c r="A704" s="230"/>
      <c r="B704" s="230"/>
      <c r="C704" s="230"/>
      <c r="D704" s="230"/>
      <c r="E704" s="230"/>
      <c r="F704" s="230"/>
      <c r="G704" s="230"/>
      <c r="H704" s="230"/>
      <c r="I704" s="230"/>
      <c r="J704" s="230"/>
      <c r="K704" s="230"/>
      <c r="L704" s="230"/>
      <c r="M704" s="230"/>
      <c r="N704" s="230"/>
      <c r="O704" s="230"/>
      <c r="P704" s="230"/>
      <c r="Q704" s="230"/>
      <c r="R704" s="230"/>
      <c r="S704" s="230"/>
      <c r="T704" s="230"/>
      <c r="U704" s="230"/>
      <c r="V704" s="230"/>
      <c r="W704" s="230"/>
      <c r="X704" s="230"/>
      <c r="Y704" s="230"/>
      <c r="Z704" s="230"/>
      <c r="AA704" s="230"/>
      <c r="AB704" s="230"/>
      <c r="AC704" s="230"/>
      <c r="AD704" s="230"/>
      <c r="AE704" s="230"/>
      <c r="AF704" s="230"/>
      <c r="AG704" s="230"/>
      <c r="AH704" s="230"/>
      <c r="AI704" s="230"/>
      <c r="AJ704" s="230"/>
      <c r="AK704" s="230"/>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F704" s="230"/>
      <c r="BG704" s="230"/>
      <c r="BH704" s="230"/>
      <c r="BI704" s="230"/>
      <c r="BJ704" s="230"/>
      <c r="BK704" s="230"/>
      <c r="BL704" s="230"/>
      <c r="BM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c r="CK704" s="230"/>
      <c r="CL704" s="230"/>
      <c r="CM704" s="230"/>
      <c r="CN704" s="230"/>
      <c r="CO704" s="230"/>
      <c r="CP704" s="230"/>
      <c r="CQ704" s="230"/>
      <c r="CR704" s="230"/>
      <c r="CS704" s="230"/>
      <c r="CT704" s="230"/>
      <c r="CU704" s="230"/>
      <c r="CV704" s="230"/>
      <c r="CW704" s="230"/>
      <c r="CX704" s="230"/>
      <c r="CY704" s="230"/>
      <c r="CZ704" s="230"/>
      <c r="DA704" s="230"/>
      <c r="DB704" s="230"/>
      <c r="DC704" s="230"/>
      <c r="DD704" s="230"/>
      <c r="DE704" s="230"/>
      <c r="DF704" s="230"/>
      <c r="DG704" s="230"/>
      <c r="DH704" s="230"/>
      <c r="DI704" s="230"/>
      <c r="DJ704" s="230"/>
      <c r="DK704" s="230"/>
      <c r="DL704" s="230"/>
      <c r="DM704" s="230"/>
      <c r="DN704" s="230"/>
      <c r="DO704" s="230"/>
      <c r="DP704" s="230"/>
      <c r="DQ704" s="230"/>
      <c r="DR704" s="230"/>
      <c r="DS704" s="230"/>
      <c r="DT704" s="230"/>
      <c r="DU704" s="230"/>
      <c r="DV704" s="230"/>
      <c r="DW704" s="230"/>
      <c r="DX704" s="230"/>
      <c r="DY704" s="230"/>
      <c r="DZ704" s="230"/>
      <c r="EA704" s="230"/>
      <c r="EB704" s="230"/>
      <c r="EC704" s="230"/>
      <c r="ED704" s="230"/>
      <c r="EE704" s="230"/>
      <c r="EF704" s="230"/>
      <c r="EG704" s="230"/>
      <c r="EH704" s="230"/>
      <c r="EI704" s="230"/>
      <c r="EJ704" s="230"/>
      <c r="EK704" s="230"/>
      <c r="EL704" s="230"/>
      <c r="EM704" s="230"/>
      <c r="EN704" s="230"/>
      <c r="EO704" s="230"/>
      <c r="EP704" s="230"/>
      <c r="EQ704" s="230"/>
      <c r="ER704" s="230"/>
      <c r="ES704" s="230"/>
      <c r="ET704" s="230"/>
      <c r="EU704" s="230"/>
      <c r="EV704" s="230"/>
      <c r="EW704" s="230"/>
      <c r="EX704" s="230"/>
      <c r="EY704" s="230"/>
      <c r="EZ704" s="230"/>
      <c r="FA704" s="230"/>
      <c r="FB704" s="230"/>
      <c r="FC704" s="230"/>
      <c r="FD704" s="230"/>
      <c r="FE704" s="230"/>
      <c r="FF704" s="230"/>
      <c r="FG704" s="230"/>
      <c r="FH704" s="230"/>
      <c r="FI704" s="230"/>
    </row>
    <row r="705" spans="1:165" x14ac:dyDescent="0.25">
      <c r="A705" s="230"/>
      <c r="B705" s="230"/>
      <c r="C705" s="230"/>
      <c r="D705" s="230"/>
      <c r="E705" s="230"/>
      <c r="F705" s="230"/>
      <c r="G705" s="230"/>
      <c r="H705" s="230"/>
      <c r="I705" s="230"/>
      <c r="J705" s="230"/>
      <c r="K705" s="230"/>
      <c r="L705" s="230"/>
      <c r="M705" s="230"/>
      <c r="N705" s="230"/>
      <c r="O705" s="230"/>
      <c r="P705" s="230"/>
      <c r="Q705" s="230"/>
      <c r="R705" s="230"/>
      <c r="S705" s="230"/>
      <c r="T705" s="230"/>
      <c r="U705" s="230"/>
      <c r="V705" s="230"/>
      <c r="W705" s="230"/>
      <c r="X705" s="230"/>
      <c r="Y705" s="230"/>
      <c r="Z705" s="230"/>
      <c r="AA705" s="230"/>
      <c r="AB705" s="230"/>
      <c r="AC705" s="230"/>
      <c r="AD705" s="230"/>
      <c r="AE705" s="230"/>
      <c r="AF705" s="230"/>
      <c r="AG705" s="230"/>
      <c r="AH705" s="230"/>
      <c r="AI705" s="230"/>
      <c r="AJ705" s="230"/>
      <c r="AK705" s="230"/>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F705" s="230"/>
      <c r="BG705" s="230"/>
      <c r="BH705" s="230"/>
      <c r="BI705" s="230"/>
      <c r="BJ705" s="230"/>
      <c r="BK705" s="230"/>
      <c r="BL705" s="230"/>
      <c r="BM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c r="CK705" s="230"/>
      <c r="CL705" s="230"/>
      <c r="CM705" s="230"/>
      <c r="CN705" s="230"/>
      <c r="CO705" s="230"/>
      <c r="CP705" s="230"/>
      <c r="CQ705" s="230"/>
      <c r="CR705" s="230"/>
      <c r="CS705" s="230"/>
      <c r="CT705" s="230"/>
      <c r="CU705" s="230"/>
      <c r="CV705" s="230"/>
      <c r="CW705" s="230"/>
      <c r="CX705" s="230"/>
      <c r="CY705" s="230"/>
      <c r="CZ705" s="230"/>
      <c r="DA705" s="230"/>
      <c r="DB705" s="230"/>
      <c r="DC705" s="230"/>
      <c r="DD705" s="230"/>
      <c r="DE705" s="230"/>
      <c r="DF705" s="230"/>
      <c r="DG705" s="230"/>
      <c r="DH705" s="230"/>
      <c r="DI705" s="230"/>
      <c r="DJ705" s="230"/>
      <c r="DK705" s="230"/>
      <c r="DL705" s="230"/>
      <c r="DM705" s="230"/>
      <c r="DN705" s="230"/>
      <c r="DO705" s="230"/>
      <c r="DP705" s="230"/>
      <c r="DQ705" s="230"/>
      <c r="DR705" s="230"/>
      <c r="DS705" s="230"/>
      <c r="DT705" s="230"/>
      <c r="DU705" s="230"/>
      <c r="DV705" s="230"/>
      <c r="DW705" s="230"/>
      <c r="DX705" s="230"/>
      <c r="DY705" s="230"/>
      <c r="DZ705" s="230"/>
      <c r="EA705" s="230"/>
      <c r="EB705" s="230"/>
      <c r="EC705" s="230"/>
      <c r="ED705" s="230"/>
      <c r="EE705" s="230"/>
      <c r="EF705" s="230"/>
      <c r="EG705" s="230"/>
      <c r="EH705" s="230"/>
      <c r="EI705" s="230"/>
      <c r="EJ705" s="230"/>
      <c r="EK705" s="230"/>
      <c r="EL705" s="230"/>
      <c r="EM705" s="230"/>
      <c r="EN705" s="230"/>
      <c r="EO705" s="230"/>
      <c r="EP705" s="230"/>
      <c r="EQ705" s="230"/>
      <c r="ER705" s="230"/>
      <c r="ES705" s="230"/>
      <c r="ET705" s="230"/>
      <c r="EU705" s="230"/>
      <c r="EV705" s="230"/>
      <c r="EW705" s="230"/>
      <c r="EX705" s="230"/>
      <c r="EY705" s="230"/>
      <c r="EZ705" s="230"/>
      <c r="FA705" s="230"/>
      <c r="FB705" s="230"/>
      <c r="FC705" s="230"/>
      <c r="FD705" s="230"/>
      <c r="FE705" s="230"/>
      <c r="FF705" s="230"/>
      <c r="FG705" s="230"/>
      <c r="FH705" s="230"/>
      <c r="FI705" s="230"/>
    </row>
    <row r="706" spans="1:165" x14ac:dyDescent="0.25">
      <c r="A706" s="230"/>
      <c r="B706" s="230"/>
      <c r="C706" s="230"/>
      <c r="D706" s="230"/>
      <c r="E706" s="230"/>
      <c r="F706" s="230"/>
      <c r="G706" s="230"/>
      <c r="H706" s="230"/>
      <c r="I706" s="230"/>
      <c r="J706" s="230"/>
      <c r="K706" s="230"/>
      <c r="L706" s="230"/>
      <c r="M706" s="230"/>
      <c r="N706" s="230"/>
      <c r="O706" s="230"/>
      <c r="P706" s="230"/>
      <c r="Q706" s="230"/>
      <c r="R706" s="230"/>
      <c r="S706" s="230"/>
      <c r="T706" s="230"/>
      <c r="U706" s="230"/>
      <c r="V706" s="230"/>
      <c r="W706" s="230"/>
      <c r="X706" s="230"/>
      <c r="Y706" s="230"/>
      <c r="Z706" s="230"/>
      <c r="AA706" s="230"/>
      <c r="AB706" s="230"/>
      <c r="AC706" s="230"/>
      <c r="AD706" s="230"/>
      <c r="AE706" s="230"/>
      <c r="AF706" s="230"/>
      <c r="AG706" s="230"/>
      <c r="AH706" s="230"/>
      <c r="AI706" s="230"/>
      <c r="AJ706" s="230"/>
      <c r="AK706" s="230"/>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F706" s="230"/>
      <c r="BG706" s="230"/>
      <c r="BH706" s="230"/>
      <c r="BI706" s="230"/>
      <c r="BJ706" s="230"/>
      <c r="BK706" s="230"/>
      <c r="BL706" s="230"/>
      <c r="BM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c r="CK706" s="230"/>
      <c r="CL706" s="230"/>
      <c r="CM706" s="230"/>
      <c r="CN706" s="230"/>
      <c r="CO706" s="230"/>
      <c r="CP706" s="230"/>
      <c r="CQ706" s="230"/>
      <c r="CR706" s="230"/>
      <c r="CS706" s="230"/>
      <c r="CT706" s="230"/>
      <c r="CU706" s="230"/>
      <c r="CV706" s="230"/>
      <c r="CW706" s="230"/>
      <c r="CX706" s="230"/>
      <c r="CY706" s="230"/>
      <c r="CZ706" s="230"/>
      <c r="DA706" s="230"/>
      <c r="DB706" s="230"/>
      <c r="DC706" s="230"/>
      <c r="DD706" s="230"/>
      <c r="DE706" s="230"/>
      <c r="DF706" s="230"/>
      <c r="DG706" s="230"/>
      <c r="DH706" s="230"/>
      <c r="DI706" s="230"/>
      <c r="DJ706" s="230"/>
      <c r="DK706" s="230"/>
      <c r="DL706" s="230"/>
      <c r="DM706" s="230"/>
      <c r="DN706" s="230"/>
      <c r="DO706" s="230"/>
      <c r="DP706" s="230"/>
      <c r="DQ706" s="230"/>
      <c r="DR706" s="230"/>
      <c r="DS706" s="230"/>
      <c r="DT706" s="230"/>
      <c r="DU706" s="230"/>
      <c r="DV706" s="230"/>
      <c r="DW706" s="230"/>
      <c r="DX706" s="230"/>
      <c r="DY706" s="230"/>
      <c r="DZ706" s="230"/>
      <c r="EA706" s="230"/>
      <c r="EB706" s="230"/>
      <c r="EC706" s="230"/>
      <c r="ED706" s="230"/>
      <c r="EE706" s="230"/>
      <c r="EF706" s="230"/>
      <c r="EG706" s="230"/>
      <c r="EH706" s="230"/>
      <c r="EI706" s="230"/>
      <c r="EJ706" s="230"/>
      <c r="EK706" s="230"/>
      <c r="EL706" s="230"/>
      <c r="EM706" s="230"/>
      <c r="EN706" s="230"/>
      <c r="EO706" s="230"/>
      <c r="EP706" s="230"/>
      <c r="EQ706" s="230"/>
      <c r="ER706" s="230"/>
      <c r="ES706" s="230"/>
      <c r="ET706" s="230"/>
      <c r="EU706" s="230"/>
      <c r="EV706" s="230"/>
      <c r="EW706" s="230"/>
      <c r="EX706" s="230"/>
      <c r="EY706" s="230"/>
      <c r="EZ706" s="230"/>
      <c r="FA706" s="230"/>
      <c r="FB706" s="230"/>
      <c r="FC706" s="230"/>
      <c r="FD706" s="230"/>
      <c r="FE706" s="230"/>
      <c r="FF706" s="230"/>
      <c r="FG706" s="230"/>
      <c r="FH706" s="230"/>
      <c r="FI706" s="230"/>
    </row>
    <row r="707" spans="1:165" x14ac:dyDescent="0.25">
      <c r="A707" s="230"/>
      <c r="B707" s="230"/>
      <c r="C707" s="230"/>
      <c r="D707" s="230"/>
      <c r="E707" s="230"/>
      <c r="F707" s="230"/>
      <c r="G707" s="230"/>
      <c r="H707" s="230"/>
      <c r="I707" s="230"/>
      <c r="J707" s="230"/>
      <c r="K707" s="230"/>
      <c r="L707" s="230"/>
      <c r="M707" s="230"/>
      <c r="N707" s="230"/>
      <c r="O707" s="230"/>
      <c r="P707" s="230"/>
      <c r="Q707" s="230"/>
      <c r="R707" s="230"/>
      <c r="S707" s="230"/>
      <c r="T707" s="230"/>
      <c r="U707" s="230"/>
      <c r="V707" s="230"/>
      <c r="W707" s="230"/>
      <c r="X707" s="230"/>
      <c r="Y707" s="230"/>
      <c r="Z707" s="230"/>
      <c r="AA707" s="230"/>
      <c r="AB707" s="230"/>
      <c r="AC707" s="230"/>
      <c r="AD707" s="230"/>
      <c r="AE707" s="230"/>
      <c r="AF707" s="230"/>
      <c r="AG707" s="230"/>
      <c r="AH707" s="230"/>
      <c r="AI707" s="230"/>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c r="BK707" s="230"/>
      <c r="BL707" s="230"/>
      <c r="BM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c r="CK707" s="230"/>
      <c r="CL707" s="230"/>
      <c r="CM707" s="230"/>
      <c r="CN707" s="230"/>
      <c r="CO707" s="230"/>
      <c r="CP707" s="230"/>
      <c r="CQ707" s="230"/>
      <c r="CR707" s="230"/>
      <c r="CS707" s="230"/>
      <c r="CT707" s="230"/>
      <c r="CU707" s="230"/>
      <c r="CV707" s="230"/>
      <c r="CW707" s="230"/>
      <c r="CX707" s="230"/>
      <c r="CY707" s="230"/>
      <c r="CZ707" s="230"/>
      <c r="DA707" s="230"/>
      <c r="DB707" s="230"/>
      <c r="DC707" s="230"/>
      <c r="DD707" s="230"/>
      <c r="DE707" s="230"/>
      <c r="DF707" s="230"/>
      <c r="DG707" s="230"/>
      <c r="DH707" s="230"/>
      <c r="DI707" s="230"/>
      <c r="DJ707" s="230"/>
      <c r="DK707" s="230"/>
      <c r="DL707" s="230"/>
      <c r="DM707" s="230"/>
      <c r="DN707" s="230"/>
      <c r="DO707" s="230"/>
      <c r="DP707" s="230"/>
      <c r="DQ707" s="230"/>
      <c r="DR707" s="230"/>
      <c r="DS707" s="230"/>
      <c r="DT707" s="230"/>
      <c r="DU707" s="230"/>
      <c r="DV707" s="230"/>
      <c r="DW707" s="230"/>
      <c r="DX707" s="230"/>
      <c r="DY707" s="230"/>
      <c r="DZ707" s="230"/>
      <c r="EA707" s="230"/>
      <c r="EB707" s="230"/>
      <c r="EC707" s="230"/>
      <c r="ED707" s="230"/>
      <c r="EE707" s="230"/>
      <c r="EF707" s="230"/>
      <c r="EG707" s="230"/>
      <c r="EH707" s="230"/>
      <c r="EI707" s="230"/>
      <c r="EJ707" s="230"/>
      <c r="EK707" s="230"/>
      <c r="EL707" s="230"/>
      <c r="EM707" s="230"/>
      <c r="EN707" s="230"/>
      <c r="EO707" s="230"/>
      <c r="EP707" s="230"/>
      <c r="EQ707" s="230"/>
      <c r="ER707" s="230"/>
      <c r="ES707" s="230"/>
      <c r="ET707" s="230"/>
      <c r="EU707" s="230"/>
      <c r="EV707" s="230"/>
      <c r="EW707" s="230"/>
      <c r="EX707" s="230"/>
      <c r="EY707" s="230"/>
      <c r="EZ707" s="230"/>
      <c r="FA707" s="230"/>
      <c r="FB707" s="230"/>
      <c r="FC707" s="230"/>
      <c r="FD707" s="230"/>
      <c r="FE707" s="230"/>
      <c r="FF707" s="230"/>
      <c r="FG707" s="230"/>
      <c r="FH707" s="230"/>
      <c r="FI707" s="230"/>
    </row>
    <row r="708" spans="1:165" x14ac:dyDescent="0.25">
      <c r="A708" s="230"/>
      <c r="B708" s="230"/>
      <c r="C708" s="230"/>
      <c r="D708" s="230"/>
      <c r="E708" s="230"/>
      <c r="F708" s="230"/>
      <c r="G708" s="230"/>
      <c r="H708" s="230"/>
      <c r="I708" s="230"/>
      <c r="J708" s="230"/>
      <c r="K708" s="230"/>
      <c r="L708" s="230"/>
      <c r="M708" s="230"/>
      <c r="N708" s="230"/>
      <c r="O708" s="230"/>
      <c r="P708" s="230"/>
      <c r="Q708" s="230"/>
      <c r="R708" s="230"/>
      <c r="S708" s="230"/>
      <c r="T708" s="230"/>
      <c r="U708" s="230"/>
      <c r="V708" s="230"/>
      <c r="W708" s="230"/>
      <c r="X708" s="230"/>
      <c r="Y708" s="230"/>
      <c r="Z708" s="230"/>
      <c r="AA708" s="230"/>
      <c r="AB708" s="230"/>
      <c r="AC708" s="230"/>
      <c r="AD708" s="230"/>
      <c r="AE708" s="230"/>
      <c r="AF708" s="230"/>
      <c r="AG708" s="230"/>
      <c r="AH708" s="230"/>
      <c r="AI708" s="230"/>
      <c r="AJ708" s="230"/>
      <c r="AK708" s="230"/>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G708" s="230"/>
      <c r="BH708" s="230"/>
      <c r="BI708" s="230"/>
      <c r="BJ708" s="230"/>
      <c r="BK708" s="230"/>
      <c r="BL708" s="230"/>
      <c r="BM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c r="CK708" s="230"/>
      <c r="CL708" s="230"/>
      <c r="CM708" s="230"/>
      <c r="CN708" s="230"/>
      <c r="CO708" s="230"/>
      <c r="CP708" s="230"/>
      <c r="CQ708" s="230"/>
      <c r="CR708" s="230"/>
      <c r="CS708" s="230"/>
      <c r="CT708" s="230"/>
      <c r="CU708" s="230"/>
      <c r="CV708" s="230"/>
      <c r="CW708" s="230"/>
      <c r="CX708" s="230"/>
      <c r="CY708" s="230"/>
      <c r="CZ708" s="230"/>
      <c r="DA708" s="230"/>
      <c r="DB708" s="230"/>
      <c r="DC708" s="230"/>
      <c r="DD708" s="230"/>
      <c r="DE708" s="230"/>
      <c r="DF708" s="230"/>
      <c r="DG708" s="230"/>
      <c r="DH708" s="230"/>
      <c r="DI708" s="230"/>
      <c r="DJ708" s="230"/>
      <c r="DK708" s="230"/>
      <c r="DL708" s="230"/>
      <c r="DM708" s="230"/>
      <c r="DN708" s="230"/>
      <c r="DO708" s="230"/>
      <c r="DP708" s="230"/>
      <c r="DQ708" s="230"/>
      <c r="DR708" s="230"/>
      <c r="DS708" s="230"/>
      <c r="DT708" s="230"/>
      <c r="DU708" s="230"/>
      <c r="DV708" s="230"/>
      <c r="DW708" s="230"/>
      <c r="DX708" s="230"/>
      <c r="DY708" s="230"/>
      <c r="DZ708" s="230"/>
      <c r="EA708" s="230"/>
      <c r="EB708" s="230"/>
      <c r="EC708" s="230"/>
      <c r="ED708" s="230"/>
      <c r="EE708" s="230"/>
      <c r="EF708" s="230"/>
      <c r="EG708" s="230"/>
      <c r="EH708" s="230"/>
      <c r="EI708" s="230"/>
      <c r="EJ708" s="230"/>
      <c r="EK708" s="230"/>
      <c r="EL708" s="230"/>
      <c r="EM708" s="230"/>
      <c r="EN708" s="230"/>
      <c r="EO708" s="230"/>
      <c r="EP708" s="230"/>
      <c r="EQ708" s="230"/>
      <c r="ER708" s="230"/>
      <c r="ES708" s="230"/>
      <c r="ET708" s="230"/>
      <c r="EU708" s="230"/>
      <c r="EV708" s="230"/>
      <c r="EW708" s="230"/>
      <c r="EX708" s="230"/>
      <c r="EY708" s="230"/>
      <c r="EZ708" s="230"/>
      <c r="FA708" s="230"/>
      <c r="FB708" s="230"/>
      <c r="FC708" s="230"/>
      <c r="FD708" s="230"/>
      <c r="FE708" s="230"/>
      <c r="FF708" s="230"/>
      <c r="FG708" s="230"/>
      <c r="FH708" s="230"/>
      <c r="FI708" s="230"/>
    </row>
    <row r="709" spans="1:165" x14ac:dyDescent="0.25">
      <c r="A709" s="230"/>
      <c r="B709" s="230"/>
      <c r="C709" s="230"/>
      <c r="D709" s="230"/>
      <c r="E709" s="230"/>
      <c r="F709" s="230"/>
      <c r="G709" s="230"/>
      <c r="H709" s="230"/>
      <c r="I709" s="230"/>
      <c r="J709" s="230"/>
      <c r="K709" s="230"/>
      <c r="L709" s="230"/>
      <c r="M709" s="230"/>
      <c r="N709" s="230"/>
      <c r="O709" s="230"/>
      <c r="P709" s="230"/>
      <c r="Q709" s="230"/>
      <c r="R709" s="230"/>
      <c r="S709" s="230"/>
      <c r="T709" s="230"/>
      <c r="U709" s="230"/>
      <c r="V709" s="230"/>
      <c r="W709" s="230"/>
      <c r="X709" s="230"/>
      <c r="Y709" s="230"/>
      <c r="Z709" s="230"/>
      <c r="AA709" s="230"/>
      <c r="AB709" s="230"/>
      <c r="AC709" s="230"/>
      <c r="AD709" s="230"/>
      <c r="AE709" s="230"/>
      <c r="AF709" s="230"/>
      <c r="AG709" s="230"/>
      <c r="AH709" s="230"/>
      <c r="AI709" s="230"/>
      <c r="AJ709" s="230"/>
      <c r="AK709" s="230"/>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F709" s="230"/>
      <c r="BG709" s="230"/>
      <c r="BH709" s="230"/>
      <c r="BI709" s="230"/>
      <c r="BJ709" s="230"/>
      <c r="BK709" s="230"/>
      <c r="BL709" s="230"/>
      <c r="BM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c r="CK709" s="230"/>
      <c r="CL709" s="230"/>
      <c r="CM709" s="230"/>
      <c r="CN709" s="230"/>
      <c r="CO709" s="230"/>
      <c r="CP709" s="230"/>
      <c r="CQ709" s="230"/>
      <c r="CR709" s="230"/>
      <c r="CS709" s="230"/>
      <c r="CT709" s="230"/>
      <c r="CU709" s="230"/>
      <c r="CV709" s="230"/>
      <c r="CW709" s="230"/>
      <c r="CX709" s="230"/>
      <c r="CY709" s="230"/>
      <c r="CZ709" s="230"/>
      <c r="DA709" s="230"/>
      <c r="DB709" s="230"/>
      <c r="DC709" s="230"/>
      <c r="DD709" s="230"/>
      <c r="DE709" s="230"/>
      <c r="DF709" s="230"/>
      <c r="DG709" s="230"/>
      <c r="DH709" s="230"/>
      <c r="DI709" s="230"/>
      <c r="DJ709" s="230"/>
      <c r="DK709" s="230"/>
      <c r="DL709" s="230"/>
      <c r="DM709" s="230"/>
      <c r="DN709" s="230"/>
      <c r="DO709" s="230"/>
      <c r="DP709" s="230"/>
      <c r="DQ709" s="230"/>
      <c r="DR709" s="230"/>
      <c r="DS709" s="230"/>
      <c r="DT709" s="230"/>
      <c r="DU709" s="230"/>
      <c r="DV709" s="230"/>
      <c r="DW709" s="230"/>
      <c r="DX709" s="230"/>
      <c r="DY709" s="230"/>
      <c r="DZ709" s="230"/>
      <c r="EA709" s="230"/>
      <c r="EB709" s="230"/>
      <c r="EC709" s="230"/>
      <c r="ED709" s="230"/>
      <c r="EE709" s="230"/>
      <c r="EF709" s="230"/>
      <c r="EG709" s="230"/>
      <c r="EH709" s="230"/>
      <c r="EI709" s="230"/>
      <c r="EJ709" s="230"/>
      <c r="EK709" s="230"/>
      <c r="EL709" s="230"/>
      <c r="EM709" s="230"/>
      <c r="EN709" s="230"/>
      <c r="EO709" s="230"/>
      <c r="EP709" s="230"/>
      <c r="EQ709" s="230"/>
      <c r="ER709" s="230"/>
      <c r="ES709" s="230"/>
      <c r="ET709" s="230"/>
      <c r="EU709" s="230"/>
      <c r="EV709" s="230"/>
      <c r="EW709" s="230"/>
      <c r="EX709" s="230"/>
      <c r="EY709" s="230"/>
      <c r="EZ709" s="230"/>
      <c r="FA709" s="230"/>
      <c r="FB709" s="230"/>
      <c r="FC709" s="230"/>
      <c r="FD709" s="230"/>
      <c r="FE709" s="230"/>
      <c r="FF709" s="230"/>
      <c r="FG709" s="230"/>
      <c r="FH709" s="230"/>
      <c r="FI709" s="230"/>
    </row>
    <row r="710" spans="1:165" x14ac:dyDescent="0.25">
      <c r="A710" s="230"/>
      <c r="B710" s="230"/>
      <c r="C710" s="230"/>
      <c r="D710" s="230"/>
      <c r="E710" s="230"/>
      <c r="F710" s="230"/>
      <c r="G710" s="230"/>
      <c r="H710" s="230"/>
      <c r="I710" s="230"/>
      <c r="J710" s="230"/>
      <c r="K710" s="230"/>
      <c r="L710" s="230"/>
      <c r="M710" s="230"/>
      <c r="N710" s="230"/>
      <c r="O710" s="230"/>
      <c r="P710" s="230"/>
      <c r="Q710" s="230"/>
      <c r="R710" s="230"/>
      <c r="S710" s="230"/>
      <c r="T710" s="230"/>
      <c r="U710" s="230"/>
      <c r="V710" s="230"/>
      <c r="W710" s="230"/>
      <c r="X710" s="230"/>
      <c r="Y710" s="230"/>
      <c r="Z710" s="230"/>
      <c r="AA710" s="230"/>
      <c r="AB710" s="230"/>
      <c r="AC710" s="230"/>
      <c r="AD710" s="230"/>
      <c r="AE710" s="230"/>
      <c r="AF710" s="230"/>
      <c r="AG710" s="230"/>
      <c r="AH710" s="230"/>
      <c r="AI710" s="230"/>
      <c r="AJ710" s="230"/>
      <c r="AK710" s="230"/>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F710" s="230"/>
      <c r="BG710" s="230"/>
      <c r="BH710" s="230"/>
      <c r="BI710" s="230"/>
      <c r="BJ710" s="230"/>
      <c r="BK710" s="230"/>
      <c r="BL710" s="230"/>
      <c r="BM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c r="CK710" s="230"/>
      <c r="CL710" s="230"/>
      <c r="CM710" s="230"/>
      <c r="CN710" s="230"/>
      <c r="CO710" s="230"/>
      <c r="CP710" s="230"/>
      <c r="CQ710" s="230"/>
      <c r="CR710" s="230"/>
      <c r="CS710" s="230"/>
      <c r="CT710" s="230"/>
      <c r="CU710" s="230"/>
      <c r="CV710" s="230"/>
      <c r="CW710" s="230"/>
      <c r="CX710" s="230"/>
      <c r="CY710" s="230"/>
      <c r="CZ710" s="230"/>
      <c r="DA710" s="230"/>
      <c r="DB710" s="230"/>
      <c r="DC710" s="230"/>
      <c r="DD710" s="230"/>
      <c r="DE710" s="230"/>
      <c r="DF710" s="230"/>
      <c r="DG710" s="230"/>
      <c r="DH710" s="230"/>
      <c r="DI710" s="230"/>
      <c r="DJ710" s="230"/>
      <c r="DK710" s="230"/>
      <c r="DL710" s="230"/>
      <c r="DM710" s="230"/>
      <c r="DN710" s="230"/>
      <c r="DO710" s="230"/>
      <c r="DP710" s="230"/>
      <c r="DQ710" s="230"/>
      <c r="DR710" s="230"/>
      <c r="DS710" s="230"/>
      <c r="DT710" s="230"/>
      <c r="DU710" s="230"/>
      <c r="DV710" s="230"/>
      <c r="DW710" s="230"/>
      <c r="DX710" s="230"/>
      <c r="DY710" s="230"/>
      <c r="DZ710" s="230"/>
      <c r="EA710" s="230"/>
      <c r="EB710" s="230"/>
      <c r="EC710" s="230"/>
      <c r="ED710" s="230"/>
      <c r="EE710" s="230"/>
      <c r="EF710" s="230"/>
      <c r="EG710" s="230"/>
      <c r="EH710" s="230"/>
      <c r="EI710" s="230"/>
      <c r="EJ710" s="230"/>
      <c r="EK710" s="230"/>
      <c r="EL710" s="230"/>
      <c r="EM710" s="230"/>
      <c r="EN710" s="230"/>
      <c r="EO710" s="230"/>
      <c r="EP710" s="230"/>
      <c r="EQ710" s="230"/>
      <c r="ER710" s="230"/>
      <c r="ES710" s="230"/>
      <c r="ET710" s="230"/>
      <c r="EU710" s="230"/>
      <c r="EV710" s="230"/>
      <c r="EW710" s="230"/>
      <c r="EX710" s="230"/>
      <c r="EY710" s="230"/>
      <c r="EZ710" s="230"/>
      <c r="FA710" s="230"/>
      <c r="FB710" s="230"/>
      <c r="FC710" s="230"/>
      <c r="FD710" s="230"/>
      <c r="FE710" s="230"/>
      <c r="FF710" s="230"/>
      <c r="FG710" s="230"/>
      <c r="FH710" s="230"/>
      <c r="FI710" s="230"/>
    </row>
    <row r="711" spans="1:165" x14ac:dyDescent="0.25">
      <c r="A711" s="230"/>
      <c r="B711" s="230"/>
      <c r="C711" s="230"/>
      <c r="D711" s="230"/>
      <c r="E711" s="230"/>
      <c r="F711" s="230"/>
      <c r="G711" s="230"/>
      <c r="H711" s="230"/>
      <c r="I711" s="230"/>
      <c r="J711" s="230"/>
      <c r="K711" s="230"/>
      <c r="L711" s="230"/>
      <c r="M711" s="230"/>
      <c r="N711" s="230"/>
      <c r="O711" s="230"/>
      <c r="P711" s="230"/>
      <c r="Q711" s="230"/>
      <c r="R711" s="230"/>
      <c r="S711" s="230"/>
      <c r="T711" s="230"/>
      <c r="U711" s="230"/>
      <c r="V711" s="230"/>
      <c r="W711" s="230"/>
      <c r="X711" s="230"/>
      <c r="Y711" s="230"/>
      <c r="Z711" s="230"/>
      <c r="AA711" s="230"/>
      <c r="AB711" s="230"/>
      <c r="AC711" s="230"/>
      <c r="AD711" s="230"/>
      <c r="AE711" s="230"/>
      <c r="AF711" s="230"/>
      <c r="AG711" s="230"/>
      <c r="AH711" s="230"/>
      <c r="AI711" s="230"/>
      <c r="AJ711" s="230"/>
      <c r="AK711" s="230"/>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F711" s="230"/>
      <c r="BG711" s="230"/>
      <c r="BH711" s="230"/>
      <c r="BI711" s="230"/>
      <c r="BJ711" s="230"/>
      <c r="BK711" s="230"/>
      <c r="BL711" s="230"/>
      <c r="BM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c r="CK711" s="230"/>
      <c r="CL711" s="230"/>
      <c r="CM711" s="230"/>
      <c r="CN711" s="230"/>
      <c r="CO711" s="230"/>
      <c r="CP711" s="230"/>
      <c r="CQ711" s="230"/>
      <c r="CR711" s="230"/>
      <c r="CS711" s="230"/>
      <c r="CT711" s="230"/>
      <c r="CU711" s="230"/>
      <c r="CV711" s="230"/>
      <c r="CW711" s="230"/>
      <c r="CX711" s="230"/>
      <c r="CY711" s="230"/>
      <c r="CZ711" s="230"/>
      <c r="DA711" s="230"/>
      <c r="DB711" s="230"/>
      <c r="DC711" s="230"/>
      <c r="DD711" s="230"/>
      <c r="DE711" s="230"/>
      <c r="DF711" s="230"/>
      <c r="DG711" s="230"/>
      <c r="DH711" s="230"/>
      <c r="DI711" s="230"/>
      <c r="DJ711" s="230"/>
      <c r="DK711" s="230"/>
      <c r="DL711" s="230"/>
      <c r="DM711" s="230"/>
      <c r="DN711" s="230"/>
      <c r="DO711" s="230"/>
      <c r="DP711" s="230"/>
      <c r="DQ711" s="230"/>
      <c r="DR711" s="230"/>
      <c r="DS711" s="230"/>
      <c r="DT711" s="230"/>
      <c r="DU711" s="230"/>
      <c r="DV711" s="230"/>
      <c r="DW711" s="230"/>
      <c r="DX711" s="230"/>
      <c r="DY711" s="230"/>
      <c r="DZ711" s="230"/>
      <c r="EA711" s="230"/>
      <c r="EB711" s="230"/>
      <c r="EC711" s="230"/>
      <c r="ED711" s="230"/>
      <c r="EE711" s="230"/>
      <c r="EF711" s="230"/>
      <c r="EG711" s="230"/>
      <c r="EH711" s="230"/>
      <c r="EI711" s="230"/>
      <c r="EJ711" s="230"/>
      <c r="EK711" s="230"/>
      <c r="EL711" s="230"/>
      <c r="EM711" s="230"/>
      <c r="EN711" s="230"/>
      <c r="EO711" s="230"/>
      <c r="EP711" s="230"/>
      <c r="EQ711" s="230"/>
      <c r="ER711" s="230"/>
      <c r="ES711" s="230"/>
      <c r="ET711" s="230"/>
      <c r="EU711" s="230"/>
      <c r="EV711" s="230"/>
      <c r="EW711" s="230"/>
      <c r="EX711" s="230"/>
      <c r="EY711" s="230"/>
      <c r="EZ711" s="230"/>
      <c r="FA711" s="230"/>
      <c r="FB711" s="230"/>
      <c r="FC711" s="230"/>
      <c r="FD711" s="230"/>
      <c r="FE711" s="230"/>
      <c r="FF711" s="230"/>
      <c r="FG711" s="230"/>
      <c r="FH711" s="230"/>
      <c r="FI711" s="230"/>
    </row>
    <row r="712" spans="1:165" x14ac:dyDescent="0.25">
      <c r="A712" s="230"/>
      <c r="B712" s="230"/>
      <c r="C712" s="230"/>
      <c r="D712" s="230"/>
      <c r="E712" s="230"/>
      <c r="F712" s="230"/>
      <c r="G712" s="230"/>
      <c r="H712" s="230"/>
      <c r="I712" s="230"/>
      <c r="J712" s="230"/>
      <c r="K712" s="230"/>
      <c r="L712" s="230"/>
      <c r="M712" s="230"/>
      <c r="N712" s="230"/>
      <c r="O712" s="230"/>
      <c r="P712" s="230"/>
      <c r="Q712" s="230"/>
      <c r="R712" s="230"/>
      <c r="S712" s="230"/>
      <c r="T712" s="230"/>
      <c r="U712" s="230"/>
      <c r="V712" s="230"/>
      <c r="W712" s="230"/>
      <c r="X712" s="230"/>
      <c r="Y712" s="230"/>
      <c r="Z712" s="230"/>
      <c r="AA712" s="230"/>
      <c r="AB712" s="230"/>
      <c r="AC712" s="230"/>
      <c r="AD712" s="230"/>
      <c r="AE712" s="230"/>
      <c r="AF712" s="230"/>
      <c r="AG712" s="230"/>
      <c r="AH712" s="230"/>
      <c r="AI712" s="230"/>
      <c r="AJ712" s="230"/>
      <c r="AK712" s="230"/>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G712" s="230"/>
      <c r="BH712" s="230"/>
      <c r="BI712" s="230"/>
      <c r="BJ712" s="230"/>
      <c r="BK712" s="230"/>
      <c r="BL712" s="230"/>
      <c r="BM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c r="CK712" s="230"/>
      <c r="CL712" s="230"/>
      <c r="CM712" s="230"/>
      <c r="CN712" s="230"/>
      <c r="CO712" s="230"/>
      <c r="CP712" s="230"/>
      <c r="CQ712" s="230"/>
      <c r="CR712" s="230"/>
      <c r="CS712" s="230"/>
      <c r="CT712" s="230"/>
      <c r="CU712" s="230"/>
      <c r="CV712" s="230"/>
      <c r="CW712" s="230"/>
      <c r="CX712" s="230"/>
      <c r="CY712" s="230"/>
      <c r="CZ712" s="230"/>
      <c r="DA712" s="230"/>
      <c r="DB712" s="230"/>
      <c r="DC712" s="230"/>
      <c r="DD712" s="230"/>
      <c r="DE712" s="230"/>
      <c r="DF712" s="230"/>
      <c r="DG712" s="230"/>
      <c r="DH712" s="230"/>
      <c r="DI712" s="230"/>
      <c r="DJ712" s="230"/>
      <c r="DK712" s="230"/>
      <c r="DL712" s="230"/>
      <c r="DM712" s="230"/>
      <c r="DN712" s="230"/>
      <c r="DO712" s="230"/>
      <c r="DP712" s="230"/>
      <c r="DQ712" s="230"/>
      <c r="DR712" s="230"/>
      <c r="DS712" s="230"/>
      <c r="DT712" s="230"/>
      <c r="DU712" s="230"/>
      <c r="DV712" s="230"/>
      <c r="DW712" s="230"/>
      <c r="DX712" s="230"/>
      <c r="DY712" s="230"/>
      <c r="DZ712" s="230"/>
      <c r="EA712" s="230"/>
      <c r="EB712" s="230"/>
      <c r="EC712" s="230"/>
      <c r="ED712" s="230"/>
      <c r="EE712" s="230"/>
      <c r="EF712" s="230"/>
      <c r="EG712" s="230"/>
      <c r="EH712" s="230"/>
      <c r="EI712" s="230"/>
      <c r="EJ712" s="230"/>
      <c r="EK712" s="230"/>
      <c r="EL712" s="230"/>
      <c r="EM712" s="230"/>
      <c r="EN712" s="230"/>
      <c r="EO712" s="230"/>
      <c r="EP712" s="230"/>
      <c r="EQ712" s="230"/>
      <c r="ER712" s="230"/>
      <c r="ES712" s="230"/>
      <c r="ET712" s="230"/>
      <c r="EU712" s="230"/>
      <c r="EV712" s="230"/>
      <c r="EW712" s="230"/>
      <c r="EX712" s="230"/>
      <c r="EY712" s="230"/>
      <c r="EZ712" s="230"/>
      <c r="FA712" s="230"/>
      <c r="FB712" s="230"/>
      <c r="FC712" s="230"/>
      <c r="FD712" s="230"/>
      <c r="FE712" s="230"/>
      <c r="FF712" s="230"/>
      <c r="FG712" s="230"/>
      <c r="FH712" s="230"/>
      <c r="FI712" s="230"/>
    </row>
    <row r="713" spans="1:165" x14ac:dyDescent="0.25">
      <c r="A713" s="230"/>
      <c r="B713" s="230"/>
      <c r="C713" s="230"/>
      <c r="D713" s="230"/>
      <c r="E713" s="230"/>
      <c r="F713" s="230"/>
      <c r="G713" s="230"/>
      <c r="H713" s="230"/>
      <c r="I713" s="230"/>
      <c r="J713" s="230"/>
      <c r="K713" s="230"/>
      <c r="L713" s="230"/>
      <c r="M713" s="230"/>
      <c r="N713" s="230"/>
      <c r="O713" s="230"/>
      <c r="P713" s="230"/>
      <c r="Q713" s="230"/>
      <c r="R713" s="230"/>
      <c r="S713" s="230"/>
      <c r="T713" s="230"/>
      <c r="U713" s="230"/>
      <c r="V713" s="230"/>
      <c r="W713" s="230"/>
      <c r="X713" s="230"/>
      <c r="Y713" s="230"/>
      <c r="Z713" s="230"/>
      <c r="AA713" s="230"/>
      <c r="AB713" s="230"/>
      <c r="AC713" s="230"/>
      <c r="AD713" s="230"/>
      <c r="AE713" s="230"/>
      <c r="AF713" s="230"/>
      <c r="AG713" s="230"/>
      <c r="AH713" s="230"/>
      <c r="AI713" s="230"/>
      <c r="AJ713" s="230"/>
      <c r="AK713" s="230"/>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F713" s="230"/>
      <c r="BG713" s="230"/>
      <c r="BH713" s="230"/>
      <c r="BI713" s="230"/>
      <c r="BJ713" s="230"/>
      <c r="BK713" s="230"/>
      <c r="BL713" s="230"/>
      <c r="BM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c r="CK713" s="230"/>
      <c r="CL713" s="230"/>
      <c r="CM713" s="230"/>
      <c r="CN713" s="230"/>
      <c r="CO713" s="230"/>
      <c r="CP713" s="230"/>
      <c r="CQ713" s="230"/>
      <c r="CR713" s="230"/>
      <c r="CS713" s="230"/>
      <c r="CT713" s="230"/>
      <c r="CU713" s="230"/>
      <c r="CV713" s="230"/>
      <c r="CW713" s="230"/>
      <c r="CX713" s="230"/>
      <c r="CY713" s="230"/>
      <c r="CZ713" s="230"/>
      <c r="DA713" s="230"/>
      <c r="DB713" s="230"/>
      <c r="DC713" s="230"/>
      <c r="DD713" s="230"/>
      <c r="DE713" s="230"/>
      <c r="DF713" s="230"/>
      <c r="DG713" s="230"/>
      <c r="DH713" s="230"/>
      <c r="DI713" s="230"/>
      <c r="DJ713" s="230"/>
      <c r="DK713" s="230"/>
      <c r="DL713" s="230"/>
      <c r="DM713" s="230"/>
      <c r="DN713" s="230"/>
      <c r="DO713" s="230"/>
      <c r="DP713" s="230"/>
      <c r="DQ713" s="230"/>
      <c r="DR713" s="230"/>
      <c r="DS713" s="230"/>
      <c r="DT713" s="230"/>
      <c r="DU713" s="230"/>
      <c r="DV713" s="230"/>
      <c r="DW713" s="230"/>
      <c r="DX713" s="230"/>
      <c r="DY713" s="230"/>
      <c r="DZ713" s="230"/>
      <c r="EA713" s="230"/>
      <c r="EB713" s="230"/>
      <c r="EC713" s="230"/>
      <c r="ED713" s="230"/>
      <c r="EE713" s="230"/>
      <c r="EF713" s="230"/>
      <c r="EG713" s="230"/>
      <c r="EH713" s="230"/>
      <c r="EI713" s="230"/>
      <c r="EJ713" s="230"/>
      <c r="EK713" s="230"/>
      <c r="EL713" s="230"/>
      <c r="EM713" s="230"/>
      <c r="EN713" s="230"/>
      <c r="EO713" s="230"/>
      <c r="EP713" s="230"/>
      <c r="EQ713" s="230"/>
      <c r="ER713" s="230"/>
      <c r="ES713" s="230"/>
      <c r="ET713" s="230"/>
      <c r="EU713" s="230"/>
      <c r="EV713" s="230"/>
      <c r="EW713" s="230"/>
      <c r="EX713" s="230"/>
      <c r="EY713" s="230"/>
      <c r="EZ713" s="230"/>
      <c r="FA713" s="230"/>
      <c r="FB713" s="230"/>
      <c r="FC713" s="230"/>
      <c r="FD713" s="230"/>
      <c r="FE713" s="230"/>
      <c r="FF713" s="230"/>
      <c r="FG713" s="230"/>
      <c r="FH713" s="230"/>
      <c r="FI713" s="230"/>
    </row>
    <row r="714" spans="1:165" x14ac:dyDescent="0.25">
      <c r="A714" s="230"/>
      <c r="B714" s="230"/>
      <c r="C714" s="230"/>
      <c r="D714" s="230"/>
      <c r="E714" s="230"/>
      <c r="F714" s="230"/>
      <c r="G714" s="230"/>
      <c r="H714" s="230"/>
      <c r="I714" s="230"/>
      <c r="J714" s="230"/>
      <c r="K714" s="230"/>
      <c r="L714" s="230"/>
      <c r="M714" s="230"/>
      <c r="N714" s="230"/>
      <c r="O714" s="230"/>
      <c r="P714" s="230"/>
      <c r="Q714" s="230"/>
      <c r="R714" s="230"/>
      <c r="S714" s="230"/>
      <c r="T714" s="230"/>
      <c r="U714" s="230"/>
      <c r="V714" s="230"/>
      <c r="W714" s="230"/>
      <c r="X714" s="230"/>
      <c r="Y714" s="230"/>
      <c r="Z714" s="230"/>
      <c r="AA714" s="230"/>
      <c r="AB714" s="230"/>
      <c r="AC714" s="230"/>
      <c r="AD714" s="230"/>
      <c r="AE714" s="230"/>
      <c r="AF714" s="230"/>
      <c r="AG714" s="230"/>
      <c r="AH714" s="230"/>
      <c r="AI714" s="230"/>
      <c r="AJ714" s="230"/>
      <c r="AK714" s="230"/>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G714" s="230"/>
      <c r="BH714" s="230"/>
      <c r="BI714" s="230"/>
      <c r="BJ714" s="230"/>
      <c r="BK714" s="230"/>
      <c r="BL714" s="230"/>
      <c r="BM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c r="CK714" s="230"/>
      <c r="CL714" s="230"/>
      <c r="CM714" s="230"/>
      <c r="CN714" s="230"/>
      <c r="CO714" s="230"/>
      <c r="CP714" s="230"/>
      <c r="CQ714" s="230"/>
      <c r="CR714" s="230"/>
      <c r="CS714" s="230"/>
      <c r="CT714" s="230"/>
      <c r="CU714" s="230"/>
      <c r="CV714" s="230"/>
      <c r="CW714" s="230"/>
      <c r="CX714" s="230"/>
      <c r="CY714" s="230"/>
      <c r="CZ714" s="230"/>
      <c r="DA714" s="230"/>
      <c r="DB714" s="230"/>
      <c r="DC714" s="230"/>
      <c r="DD714" s="230"/>
      <c r="DE714" s="230"/>
      <c r="DF714" s="230"/>
      <c r="DG714" s="230"/>
      <c r="DH714" s="230"/>
      <c r="DI714" s="230"/>
      <c r="DJ714" s="230"/>
      <c r="DK714" s="230"/>
      <c r="DL714" s="230"/>
      <c r="DM714" s="230"/>
      <c r="DN714" s="230"/>
      <c r="DO714" s="230"/>
      <c r="DP714" s="230"/>
      <c r="DQ714" s="230"/>
      <c r="DR714" s="230"/>
      <c r="DS714" s="230"/>
      <c r="DT714" s="230"/>
      <c r="DU714" s="230"/>
      <c r="DV714" s="230"/>
      <c r="DW714" s="230"/>
      <c r="DX714" s="230"/>
      <c r="DY714" s="230"/>
      <c r="DZ714" s="230"/>
      <c r="EA714" s="230"/>
      <c r="EB714" s="230"/>
      <c r="EC714" s="230"/>
      <c r="ED714" s="230"/>
      <c r="EE714" s="230"/>
      <c r="EF714" s="230"/>
      <c r="EG714" s="230"/>
      <c r="EH714" s="230"/>
      <c r="EI714" s="230"/>
      <c r="EJ714" s="230"/>
      <c r="EK714" s="230"/>
      <c r="EL714" s="230"/>
      <c r="EM714" s="230"/>
      <c r="EN714" s="230"/>
      <c r="EO714" s="230"/>
      <c r="EP714" s="230"/>
      <c r="EQ714" s="230"/>
      <c r="ER714" s="230"/>
      <c r="ES714" s="230"/>
      <c r="ET714" s="230"/>
      <c r="EU714" s="230"/>
      <c r="EV714" s="230"/>
      <c r="EW714" s="230"/>
      <c r="EX714" s="230"/>
      <c r="EY714" s="230"/>
      <c r="EZ714" s="230"/>
      <c r="FA714" s="230"/>
      <c r="FB714" s="230"/>
      <c r="FC714" s="230"/>
      <c r="FD714" s="230"/>
      <c r="FE714" s="230"/>
      <c r="FF714" s="230"/>
      <c r="FG714" s="230"/>
      <c r="FH714" s="230"/>
      <c r="FI714" s="230"/>
    </row>
    <row r="715" spans="1:165" x14ac:dyDescent="0.25">
      <c r="A715" s="230"/>
      <c r="B715" s="230"/>
      <c r="C715" s="230"/>
      <c r="D715" s="230"/>
      <c r="E715" s="230"/>
      <c r="F715" s="230"/>
      <c r="G715" s="230"/>
      <c r="H715" s="230"/>
      <c r="I715" s="230"/>
      <c r="J715" s="230"/>
      <c r="K715" s="230"/>
      <c r="L715" s="230"/>
      <c r="M715" s="230"/>
      <c r="N715" s="230"/>
      <c r="O715" s="230"/>
      <c r="P715" s="230"/>
      <c r="Q715" s="230"/>
      <c r="R715" s="230"/>
      <c r="S715" s="230"/>
      <c r="T715" s="230"/>
      <c r="U715" s="230"/>
      <c r="V715" s="230"/>
      <c r="W715" s="230"/>
      <c r="X715" s="230"/>
      <c r="Y715" s="230"/>
      <c r="Z715" s="230"/>
      <c r="AA715" s="230"/>
      <c r="AB715" s="230"/>
      <c r="AC715" s="230"/>
      <c r="AD715" s="230"/>
      <c r="AE715" s="230"/>
      <c r="AF715" s="230"/>
      <c r="AG715" s="230"/>
      <c r="AH715" s="230"/>
      <c r="AI715" s="230"/>
      <c r="AJ715" s="230"/>
      <c r="AK715" s="230"/>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G715" s="230"/>
      <c r="BH715" s="230"/>
      <c r="BI715" s="230"/>
      <c r="BJ715" s="230"/>
      <c r="BK715" s="230"/>
      <c r="BL715" s="230"/>
      <c r="BM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c r="CK715" s="230"/>
      <c r="CL715" s="230"/>
      <c r="CM715" s="230"/>
      <c r="CN715" s="230"/>
      <c r="CO715" s="230"/>
      <c r="CP715" s="230"/>
      <c r="CQ715" s="230"/>
      <c r="CR715" s="230"/>
      <c r="CS715" s="230"/>
      <c r="CT715" s="230"/>
      <c r="CU715" s="230"/>
      <c r="CV715" s="230"/>
      <c r="CW715" s="230"/>
      <c r="CX715" s="230"/>
      <c r="CY715" s="230"/>
      <c r="CZ715" s="230"/>
      <c r="DA715" s="230"/>
      <c r="DB715" s="230"/>
      <c r="DC715" s="230"/>
      <c r="DD715" s="230"/>
      <c r="DE715" s="230"/>
      <c r="DF715" s="230"/>
      <c r="DG715" s="230"/>
      <c r="DH715" s="230"/>
      <c r="DI715" s="230"/>
      <c r="DJ715" s="230"/>
      <c r="DK715" s="230"/>
      <c r="DL715" s="230"/>
      <c r="DM715" s="230"/>
      <c r="DN715" s="230"/>
      <c r="DO715" s="230"/>
      <c r="DP715" s="230"/>
      <c r="DQ715" s="230"/>
      <c r="DR715" s="230"/>
      <c r="DS715" s="230"/>
      <c r="DT715" s="230"/>
      <c r="DU715" s="230"/>
      <c r="DV715" s="230"/>
      <c r="DW715" s="230"/>
      <c r="DX715" s="230"/>
      <c r="DY715" s="230"/>
      <c r="DZ715" s="230"/>
      <c r="EA715" s="230"/>
      <c r="EB715" s="230"/>
      <c r="EC715" s="230"/>
      <c r="ED715" s="230"/>
      <c r="EE715" s="230"/>
      <c r="EF715" s="230"/>
      <c r="EG715" s="230"/>
      <c r="EH715" s="230"/>
      <c r="EI715" s="230"/>
      <c r="EJ715" s="230"/>
      <c r="EK715" s="230"/>
      <c r="EL715" s="230"/>
      <c r="EM715" s="230"/>
      <c r="EN715" s="230"/>
      <c r="EO715" s="230"/>
      <c r="EP715" s="230"/>
      <c r="EQ715" s="230"/>
      <c r="ER715" s="230"/>
      <c r="ES715" s="230"/>
      <c r="ET715" s="230"/>
      <c r="EU715" s="230"/>
      <c r="EV715" s="230"/>
      <c r="EW715" s="230"/>
      <c r="EX715" s="230"/>
      <c r="EY715" s="230"/>
      <c r="EZ715" s="230"/>
      <c r="FA715" s="230"/>
      <c r="FB715" s="230"/>
      <c r="FC715" s="230"/>
      <c r="FD715" s="230"/>
      <c r="FE715" s="230"/>
      <c r="FF715" s="230"/>
      <c r="FG715" s="230"/>
      <c r="FH715" s="230"/>
      <c r="FI715" s="230"/>
    </row>
    <row r="716" spans="1:165" x14ac:dyDescent="0.25">
      <c r="A716" s="230"/>
      <c r="B716" s="230"/>
      <c r="C716" s="230"/>
      <c r="D716" s="230"/>
      <c r="E716" s="230"/>
      <c r="F716" s="230"/>
      <c r="G716" s="230"/>
      <c r="H716" s="230"/>
      <c r="I716" s="230"/>
      <c r="J716" s="230"/>
      <c r="K716" s="230"/>
      <c r="L716" s="230"/>
      <c r="M716" s="230"/>
      <c r="N716" s="230"/>
      <c r="O716" s="230"/>
      <c r="P716" s="230"/>
      <c r="Q716" s="230"/>
      <c r="R716" s="230"/>
      <c r="S716" s="230"/>
      <c r="T716" s="230"/>
      <c r="U716" s="230"/>
      <c r="V716" s="230"/>
      <c r="W716" s="230"/>
      <c r="X716" s="230"/>
      <c r="Y716" s="230"/>
      <c r="Z716" s="230"/>
      <c r="AA716" s="230"/>
      <c r="AB716" s="230"/>
      <c r="AC716" s="230"/>
      <c r="AD716" s="230"/>
      <c r="AE716" s="230"/>
      <c r="AF716" s="230"/>
      <c r="AG716" s="230"/>
      <c r="AH716" s="230"/>
      <c r="AI716" s="230"/>
      <c r="AJ716" s="230"/>
      <c r="AK716" s="230"/>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G716" s="230"/>
      <c r="BH716" s="230"/>
      <c r="BI716" s="230"/>
      <c r="BJ716" s="230"/>
      <c r="BK716" s="230"/>
      <c r="BL716" s="230"/>
      <c r="BM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c r="CK716" s="230"/>
      <c r="CL716" s="230"/>
      <c r="CM716" s="230"/>
      <c r="CN716" s="230"/>
      <c r="CO716" s="230"/>
      <c r="CP716" s="230"/>
      <c r="CQ716" s="230"/>
      <c r="CR716" s="230"/>
      <c r="CS716" s="230"/>
      <c r="CT716" s="230"/>
      <c r="CU716" s="230"/>
      <c r="CV716" s="230"/>
      <c r="CW716" s="230"/>
      <c r="CX716" s="230"/>
      <c r="CY716" s="230"/>
      <c r="CZ716" s="230"/>
      <c r="DA716" s="230"/>
      <c r="DB716" s="230"/>
      <c r="DC716" s="230"/>
      <c r="DD716" s="230"/>
      <c r="DE716" s="230"/>
      <c r="DF716" s="230"/>
      <c r="DG716" s="230"/>
      <c r="DH716" s="230"/>
      <c r="DI716" s="230"/>
      <c r="DJ716" s="230"/>
      <c r="DK716" s="230"/>
      <c r="DL716" s="230"/>
      <c r="DM716" s="230"/>
      <c r="DN716" s="230"/>
      <c r="DO716" s="230"/>
      <c r="DP716" s="230"/>
      <c r="DQ716" s="230"/>
      <c r="DR716" s="230"/>
      <c r="DS716" s="230"/>
      <c r="DT716" s="230"/>
      <c r="DU716" s="230"/>
      <c r="DV716" s="230"/>
      <c r="DW716" s="230"/>
      <c r="DX716" s="230"/>
      <c r="DY716" s="230"/>
      <c r="DZ716" s="230"/>
      <c r="EA716" s="230"/>
      <c r="EB716" s="230"/>
      <c r="EC716" s="230"/>
      <c r="ED716" s="230"/>
      <c r="EE716" s="230"/>
      <c r="EF716" s="230"/>
      <c r="EG716" s="230"/>
      <c r="EH716" s="230"/>
      <c r="EI716" s="230"/>
      <c r="EJ716" s="230"/>
      <c r="EK716" s="230"/>
      <c r="EL716" s="230"/>
      <c r="EM716" s="230"/>
      <c r="EN716" s="230"/>
      <c r="EO716" s="230"/>
      <c r="EP716" s="230"/>
      <c r="EQ716" s="230"/>
      <c r="ER716" s="230"/>
      <c r="ES716" s="230"/>
      <c r="ET716" s="230"/>
      <c r="EU716" s="230"/>
      <c r="EV716" s="230"/>
      <c r="EW716" s="230"/>
      <c r="EX716" s="230"/>
      <c r="EY716" s="230"/>
      <c r="EZ716" s="230"/>
      <c r="FA716" s="230"/>
      <c r="FB716" s="230"/>
      <c r="FC716" s="230"/>
      <c r="FD716" s="230"/>
      <c r="FE716" s="230"/>
      <c r="FF716" s="230"/>
      <c r="FG716" s="230"/>
      <c r="FH716" s="230"/>
      <c r="FI716" s="230"/>
    </row>
    <row r="717" spans="1:165" x14ac:dyDescent="0.25">
      <c r="A717" s="230"/>
      <c r="B717" s="230"/>
      <c r="C717" s="230"/>
      <c r="D717" s="230"/>
      <c r="E717" s="230"/>
      <c r="F717" s="230"/>
      <c r="G717" s="230"/>
      <c r="H717" s="230"/>
      <c r="I717" s="230"/>
      <c r="J717" s="230"/>
      <c r="K717" s="230"/>
      <c r="L717" s="230"/>
      <c r="M717" s="230"/>
      <c r="N717" s="230"/>
      <c r="O717" s="230"/>
      <c r="P717" s="230"/>
      <c r="Q717" s="230"/>
      <c r="R717" s="230"/>
      <c r="S717" s="230"/>
      <c r="T717" s="230"/>
      <c r="U717" s="230"/>
      <c r="V717" s="230"/>
      <c r="W717" s="230"/>
      <c r="X717" s="230"/>
      <c r="Y717" s="230"/>
      <c r="Z717" s="230"/>
      <c r="AA717" s="230"/>
      <c r="AB717" s="230"/>
      <c r="AC717" s="230"/>
      <c r="AD717" s="230"/>
      <c r="AE717" s="230"/>
      <c r="AF717" s="230"/>
      <c r="AG717" s="230"/>
      <c r="AH717" s="230"/>
      <c r="AI717" s="230"/>
      <c r="AJ717" s="230"/>
      <c r="AK717" s="230"/>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G717" s="230"/>
      <c r="BH717" s="230"/>
      <c r="BI717" s="230"/>
      <c r="BJ717" s="230"/>
      <c r="BK717" s="230"/>
      <c r="BL717" s="230"/>
      <c r="BM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c r="CK717" s="230"/>
      <c r="CL717" s="230"/>
      <c r="CM717" s="230"/>
      <c r="CN717" s="230"/>
      <c r="CO717" s="230"/>
      <c r="CP717" s="230"/>
      <c r="CQ717" s="230"/>
      <c r="CR717" s="230"/>
      <c r="CS717" s="230"/>
      <c r="CT717" s="230"/>
      <c r="CU717" s="230"/>
      <c r="CV717" s="230"/>
      <c r="CW717" s="230"/>
      <c r="CX717" s="230"/>
      <c r="CY717" s="230"/>
      <c r="CZ717" s="230"/>
      <c r="DA717" s="230"/>
      <c r="DB717" s="230"/>
      <c r="DC717" s="230"/>
      <c r="DD717" s="230"/>
      <c r="DE717" s="230"/>
      <c r="DF717" s="230"/>
      <c r="DG717" s="230"/>
      <c r="DH717" s="230"/>
      <c r="DI717" s="230"/>
      <c r="DJ717" s="230"/>
      <c r="DK717" s="230"/>
      <c r="DL717" s="230"/>
      <c r="DM717" s="230"/>
      <c r="DN717" s="230"/>
      <c r="DO717" s="230"/>
      <c r="DP717" s="230"/>
      <c r="DQ717" s="230"/>
      <c r="DR717" s="230"/>
      <c r="DS717" s="230"/>
      <c r="DT717" s="230"/>
      <c r="DU717" s="230"/>
      <c r="DV717" s="230"/>
      <c r="DW717" s="230"/>
      <c r="DX717" s="230"/>
      <c r="DY717" s="230"/>
      <c r="DZ717" s="230"/>
      <c r="EA717" s="230"/>
      <c r="EB717" s="230"/>
      <c r="EC717" s="230"/>
      <c r="ED717" s="230"/>
      <c r="EE717" s="230"/>
      <c r="EF717" s="230"/>
      <c r="EG717" s="230"/>
      <c r="EH717" s="230"/>
      <c r="EI717" s="230"/>
      <c r="EJ717" s="230"/>
      <c r="EK717" s="230"/>
      <c r="EL717" s="230"/>
      <c r="EM717" s="230"/>
      <c r="EN717" s="230"/>
      <c r="EO717" s="230"/>
      <c r="EP717" s="230"/>
      <c r="EQ717" s="230"/>
      <c r="ER717" s="230"/>
      <c r="ES717" s="230"/>
      <c r="ET717" s="230"/>
      <c r="EU717" s="230"/>
      <c r="EV717" s="230"/>
      <c r="EW717" s="230"/>
      <c r="EX717" s="230"/>
      <c r="EY717" s="230"/>
      <c r="EZ717" s="230"/>
      <c r="FA717" s="230"/>
      <c r="FB717" s="230"/>
      <c r="FC717" s="230"/>
      <c r="FD717" s="230"/>
      <c r="FE717" s="230"/>
      <c r="FF717" s="230"/>
      <c r="FG717" s="230"/>
      <c r="FH717" s="230"/>
      <c r="FI717" s="230"/>
    </row>
    <row r="718" spans="1:165" x14ac:dyDescent="0.25">
      <c r="A718" s="230"/>
      <c r="B718" s="230"/>
      <c r="C718" s="230"/>
      <c r="D718" s="230"/>
      <c r="E718" s="230"/>
      <c r="F718" s="230"/>
      <c r="G718" s="230"/>
      <c r="H718" s="230"/>
      <c r="I718" s="230"/>
      <c r="J718" s="230"/>
      <c r="K718" s="230"/>
      <c r="L718" s="230"/>
      <c r="M718" s="230"/>
      <c r="N718" s="230"/>
      <c r="O718" s="230"/>
      <c r="P718" s="230"/>
      <c r="Q718" s="230"/>
      <c r="R718" s="230"/>
      <c r="S718" s="230"/>
      <c r="T718" s="230"/>
      <c r="U718" s="230"/>
      <c r="V718" s="230"/>
      <c r="W718" s="230"/>
      <c r="X718" s="230"/>
      <c r="Y718" s="230"/>
      <c r="Z718" s="230"/>
      <c r="AA718" s="230"/>
      <c r="AB718" s="230"/>
      <c r="AC718" s="230"/>
      <c r="AD718" s="230"/>
      <c r="AE718" s="230"/>
      <c r="AF718" s="230"/>
      <c r="AG718" s="230"/>
      <c r="AH718" s="230"/>
      <c r="AI718" s="230"/>
      <c r="AJ718" s="230"/>
      <c r="AK718" s="230"/>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G718" s="230"/>
      <c r="BH718" s="230"/>
      <c r="BI718" s="230"/>
      <c r="BJ718" s="230"/>
      <c r="BK718" s="230"/>
      <c r="BL718" s="230"/>
      <c r="BM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c r="CK718" s="230"/>
      <c r="CL718" s="230"/>
      <c r="CM718" s="230"/>
      <c r="CN718" s="230"/>
      <c r="CO718" s="230"/>
      <c r="CP718" s="230"/>
      <c r="CQ718" s="230"/>
      <c r="CR718" s="230"/>
      <c r="CS718" s="230"/>
      <c r="CT718" s="230"/>
      <c r="CU718" s="230"/>
      <c r="CV718" s="230"/>
      <c r="CW718" s="230"/>
      <c r="CX718" s="230"/>
      <c r="CY718" s="230"/>
      <c r="CZ718" s="230"/>
      <c r="DA718" s="230"/>
      <c r="DB718" s="230"/>
      <c r="DC718" s="230"/>
      <c r="DD718" s="230"/>
      <c r="DE718" s="230"/>
      <c r="DF718" s="230"/>
      <c r="DG718" s="230"/>
      <c r="DH718" s="230"/>
      <c r="DI718" s="230"/>
      <c r="DJ718" s="230"/>
      <c r="DK718" s="230"/>
      <c r="DL718" s="230"/>
      <c r="DM718" s="230"/>
      <c r="DN718" s="230"/>
      <c r="DO718" s="230"/>
      <c r="DP718" s="230"/>
      <c r="DQ718" s="230"/>
      <c r="DR718" s="230"/>
      <c r="DS718" s="230"/>
      <c r="DT718" s="230"/>
      <c r="DU718" s="230"/>
      <c r="DV718" s="230"/>
      <c r="DW718" s="230"/>
      <c r="DX718" s="230"/>
      <c r="DY718" s="230"/>
      <c r="DZ718" s="230"/>
      <c r="EA718" s="230"/>
      <c r="EB718" s="230"/>
      <c r="EC718" s="230"/>
      <c r="ED718" s="230"/>
      <c r="EE718" s="230"/>
      <c r="EF718" s="230"/>
      <c r="EG718" s="230"/>
      <c r="EH718" s="230"/>
      <c r="EI718" s="230"/>
      <c r="EJ718" s="230"/>
      <c r="EK718" s="230"/>
      <c r="EL718" s="230"/>
      <c r="EM718" s="230"/>
      <c r="EN718" s="230"/>
      <c r="EO718" s="230"/>
      <c r="EP718" s="230"/>
      <c r="EQ718" s="230"/>
      <c r="ER718" s="230"/>
      <c r="ES718" s="230"/>
      <c r="ET718" s="230"/>
      <c r="EU718" s="230"/>
      <c r="EV718" s="230"/>
      <c r="EW718" s="230"/>
      <c r="EX718" s="230"/>
      <c r="EY718" s="230"/>
      <c r="EZ718" s="230"/>
      <c r="FA718" s="230"/>
      <c r="FB718" s="230"/>
      <c r="FC718" s="230"/>
      <c r="FD718" s="230"/>
      <c r="FE718" s="230"/>
      <c r="FF718" s="230"/>
      <c r="FG718" s="230"/>
      <c r="FH718" s="230"/>
      <c r="FI718" s="230"/>
    </row>
    <row r="719" spans="1:165" x14ac:dyDescent="0.25">
      <c r="A719" s="230"/>
      <c r="B719" s="230"/>
      <c r="C719" s="230"/>
      <c r="D719" s="230"/>
      <c r="E719" s="230"/>
      <c r="F719" s="230"/>
      <c r="G719" s="230"/>
      <c r="H719" s="230"/>
      <c r="I719" s="230"/>
      <c r="J719" s="230"/>
      <c r="K719" s="230"/>
      <c r="L719" s="230"/>
      <c r="M719" s="230"/>
      <c r="N719" s="230"/>
      <c r="O719" s="230"/>
      <c r="P719" s="230"/>
      <c r="Q719" s="230"/>
      <c r="R719" s="230"/>
      <c r="S719" s="230"/>
      <c r="T719" s="230"/>
      <c r="U719" s="230"/>
      <c r="V719" s="230"/>
      <c r="W719" s="230"/>
      <c r="X719" s="230"/>
      <c r="Y719" s="230"/>
      <c r="Z719" s="230"/>
      <c r="AA719" s="230"/>
      <c r="AB719" s="230"/>
      <c r="AC719" s="230"/>
      <c r="AD719" s="230"/>
      <c r="AE719" s="230"/>
      <c r="AF719" s="230"/>
      <c r="AG719" s="230"/>
      <c r="AH719" s="230"/>
      <c r="AI719" s="230"/>
      <c r="AJ719" s="230"/>
      <c r="AK719" s="230"/>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G719" s="230"/>
      <c r="BH719" s="230"/>
      <c r="BI719" s="230"/>
      <c r="BJ719" s="230"/>
      <c r="BK719" s="230"/>
      <c r="BL719" s="230"/>
      <c r="BM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c r="CK719" s="230"/>
      <c r="CL719" s="230"/>
      <c r="CM719" s="230"/>
      <c r="CN719" s="230"/>
      <c r="CO719" s="230"/>
      <c r="CP719" s="230"/>
      <c r="CQ719" s="230"/>
      <c r="CR719" s="230"/>
      <c r="CS719" s="230"/>
      <c r="CT719" s="230"/>
      <c r="CU719" s="230"/>
      <c r="CV719" s="230"/>
      <c r="CW719" s="230"/>
      <c r="CX719" s="230"/>
      <c r="CY719" s="230"/>
      <c r="CZ719" s="230"/>
      <c r="DA719" s="230"/>
      <c r="DB719" s="230"/>
      <c r="DC719" s="230"/>
      <c r="DD719" s="230"/>
      <c r="DE719" s="230"/>
      <c r="DF719" s="230"/>
      <c r="DG719" s="230"/>
      <c r="DH719" s="230"/>
      <c r="DI719" s="230"/>
      <c r="DJ719" s="230"/>
      <c r="DK719" s="230"/>
      <c r="DL719" s="230"/>
      <c r="DM719" s="230"/>
      <c r="DN719" s="230"/>
      <c r="DO719" s="230"/>
      <c r="DP719" s="230"/>
      <c r="DQ719" s="230"/>
      <c r="DR719" s="230"/>
      <c r="DS719" s="230"/>
      <c r="DT719" s="230"/>
      <c r="DU719" s="230"/>
      <c r="DV719" s="230"/>
      <c r="DW719" s="230"/>
      <c r="DX719" s="230"/>
      <c r="DY719" s="230"/>
      <c r="DZ719" s="230"/>
      <c r="EA719" s="230"/>
      <c r="EB719" s="230"/>
      <c r="EC719" s="230"/>
      <c r="ED719" s="230"/>
      <c r="EE719" s="230"/>
      <c r="EF719" s="230"/>
      <c r="EG719" s="230"/>
      <c r="EH719" s="230"/>
      <c r="EI719" s="230"/>
      <c r="EJ719" s="230"/>
      <c r="EK719" s="230"/>
      <c r="EL719" s="230"/>
      <c r="EM719" s="230"/>
      <c r="EN719" s="230"/>
      <c r="EO719" s="230"/>
      <c r="EP719" s="230"/>
      <c r="EQ719" s="230"/>
      <c r="ER719" s="230"/>
      <c r="ES719" s="230"/>
      <c r="ET719" s="230"/>
      <c r="EU719" s="230"/>
      <c r="EV719" s="230"/>
      <c r="EW719" s="230"/>
      <c r="EX719" s="230"/>
      <c r="EY719" s="230"/>
      <c r="EZ719" s="230"/>
      <c r="FA719" s="230"/>
      <c r="FB719" s="230"/>
      <c r="FC719" s="230"/>
      <c r="FD719" s="230"/>
      <c r="FE719" s="230"/>
      <c r="FF719" s="230"/>
      <c r="FG719" s="230"/>
      <c r="FH719" s="230"/>
      <c r="FI719" s="230"/>
    </row>
    <row r="720" spans="1:165" x14ac:dyDescent="0.25">
      <c r="A720" s="230"/>
      <c r="B720" s="230"/>
      <c r="C720" s="230"/>
      <c r="D720" s="230"/>
      <c r="E720" s="230"/>
      <c r="F720" s="230"/>
      <c r="G720" s="230"/>
      <c r="H720" s="230"/>
      <c r="I720" s="230"/>
      <c r="J720" s="230"/>
      <c r="K720" s="230"/>
      <c r="L720" s="230"/>
      <c r="M720" s="230"/>
      <c r="N720" s="230"/>
      <c r="O720" s="230"/>
      <c r="P720" s="230"/>
      <c r="Q720" s="230"/>
      <c r="R720" s="230"/>
      <c r="S720" s="230"/>
      <c r="T720" s="230"/>
      <c r="U720" s="230"/>
      <c r="V720" s="230"/>
      <c r="W720" s="230"/>
      <c r="X720" s="230"/>
      <c r="Y720" s="230"/>
      <c r="Z720" s="230"/>
      <c r="AA720" s="230"/>
      <c r="AB720" s="230"/>
      <c r="AC720" s="230"/>
      <c r="AD720" s="230"/>
      <c r="AE720" s="230"/>
      <c r="AF720" s="230"/>
      <c r="AG720" s="230"/>
      <c r="AH720" s="230"/>
      <c r="AI720" s="230"/>
      <c r="AJ720" s="230"/>
      <c r="AK720" s="230"/>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F720" s="230"/>
      <c r="BG720" s="230"/>
      <c r="BH720" s="230"/>
      <c r="BI720" s="230"/>
      <c r="BJ720" s="230"/>
      <c r="BK720" s="230"/>
      <c r="BL720" s="230"/>
      <c r="BM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c r="CK720" s="230"/>
      <c r="CL720" s="230"/>
      <c r="CM720" s="230"/>
      <c r="CN720" s="230"/>
      <c r="CO720" s="230"/>
      <c r="CP720" s="230"/>
      <c r="CQ720" s="230"/>
      <c r="CR720" s="230"/>
      <c r="CS720" s="230"/>
      <c r="CT720" s="230"/>
      <c r="CU720" s="230"/>
      <c r="CV720" s="230"/>
      <c r="CW720" s="230"/>
      <c r="CX720" s="230"/>
      <c r="CY720" s="230"/>
      <c r="CZ720" s="230"/>
      <c r="DA720" s="230"/>
      <c r="DB720" s="230"/>
      <c r="DC720" s="230"/>
      <c r="DD720" s="230"/>
      <c r="DE720" s="230"/>
      <c r="DF720" s="230"/>
      <c r="DG720" s="230"/>
      <c r="DH720" s="230"/>
      <c r="DI720" s="230"/>
      <c r="DJ720" s="230"/>
      <c r="DK720" s="230"/>
      <c r="DL720" s="230"/>
      <c r="DM720" s="230"/>
      <c r="DN720" s="230"/>
      <c r="DO720" s="230"/>
      <c r="DP720" s="230"/>
      <c r="DQ720" s="230"/>
      <c r="DR720" s="230"/>
      <c r="DS720" s="230"/>
      <c r="DT720" s="230"/>
      <c r="DU720" s="230"/>
      <c r="DV720" s="230"/>
      <c r="DW720" s="230"/>
      <c r="DX720" s="230"/>
      <c r="DY720" s="230"/>
      <c r="DZ720" s="230"/>
      <c r="EA720" s="230"/>
      <c r="EB720" s="230"/>
      <c r="EC720" s="230"/>
      <c r="ED720" s="230"/>
      <c r="EE720" s="230"/>
      <c r="EF720" s="230"/>
      <c r="EG720" s="230"/>
      <c r="EH720" s="230"/>
      <c r="EI720" s="230"/>
      <c r="EJ720" s="230"/>
      <c r="EK720" s="230"/>
      <c r="EL720" s="230"/>
      <c r="EM720" s="230"/>
      <c r="EN720" s="230"/>
      <c r="EO720" s="230"/>
      <c r="EP720" s="230"/>
      <c r="EQ720" s="230"/>
      <c r="ER720" s="230"/>
      <c r="ES720" s="230"/>
      <c r="ET720" s="230"/>
      <c r="EU720" s="230"/>
      <c r="EV720" s="230"/>
      <c r="EW720" s="230"/>
      <c r="EX720" s="230"/>
      <c r="EY720" s="230"/>
      <c r="EZ720" s="230"/>
      <c r="FA720" s="230"/>
      <c r="FB720" s="230"/>
      <c r="FC720" s="230"/>
      <c r="FD720" s="230"/>
      <c r="FE720" s="230"/>
      <c r="FF720" s="230"/>
      <c r="FG720" s="230"/>
      <c r="FH720" s="230"/>
      <c r="FI720" s="230"/>
    </row>
    <row r="721" spans="1:165" x14ac:dyDescent="0.25">
      <c r="A721" s="230"/>
      <c r="B721" s="230"/>
      <c r="C721" s="230"/>
      <c r="D721" s="230"/>
      <c r="E721" s="230"/>
      <c r="F721" s="230"/>
      <c r="G721" s="230"/>
      <c r="H721" s="230"/>
      <c r="I721" s="230"/>
      <c r="J721" s="230"/>
      <c r="K721" s="230"/>
      <c r="L721" s="230"/>
      <c r="M721" s="230"/>
      <c r="N721" s="230"/>
      <c r="O721" s="230"/>
      <c r="P721" s="230"/>
      <c r="Q721" s="230"/>
      <c r="R721" s="230"/>
      <c r="S721" s="230"/>
      <c r="T721" s="230"/>
      <c r="U721" s="230"/>
      <c r="V721" s="230"/>
      <c r="W721" s="230"/>
      <c r="X721" s="230"/>
      <c r="Y721" s="230"/>
      <c r="Z721" s="230"/>
      <c r="AA721" s="230"/>
      <c r="AB721" s="230"/>
      <c r="AC721" s="230"/>
      <c r="AD721" s="230"/>
      <c r="AE721" s="230"/>
      <c r="AF721" s="230"/>
      <c r="AG721" s="230"/>
      <c r="AH721" s="230"/>
      <c r="AI721" s="230"/>
      <c r="AJ721" s="230"/>
      <c r="AK721" s="230"/>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F721" s="230"/>
      <c r="BG721" s="230"/>
      <c r="BH721" s="230"/>
      <c r="BI721" s="230"/>
      <c r="BJ721" s="230"/>
      <c r="BK721" s="230"/>
      <c r="BL721" s="230"/>
      <c r="BM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c r="CK721" s="230"/>
      <c r="CL721" s="230"/>
      <c r="CM721" s="230"/>
      <c r="CN721" s="230"/>
      <c r="CO721" s="230"/>
      <c r="CP721" s="230"/>
      <c r="CQ721" s="230"/>
      <c r="CR721" s="230"/>
      <c r="CS721" s="230"/>
      <c r="CT721" s="230"/>
      <c r="CU721" s="230"/>
      <c r="CV721" s="230"/>
      <c r="CW721" s="230"/>
      <c r="CX721" s="230"/>
      <c r="CY721" s="230"/>
      <c r="CZ721" s="230"/>
      <c r="DA721" s="230"/>
      <c r="DB721" s="230"/>
      <c r="DC721" s="230"/>
      <c r="DD721" s="230"/>
      <c r="DE721" s="230"/>
      <c r="DF721" s="230"/>
      <c r="DG721" s="230"/>
      <c r="DH721" s="230"/>
      <c r="DI721" s="230"/>
      <c r="DJ721" s="230"/>
      <c r="DK721" s="230"/>
      <c r="DL721" s="230"/>
      <c r="DM721" s="230"/>
      <c r="DN721" s="230"/>
      <c r="DO721" s="230"/>
      <c r="DP721" s="230"/>
      <c r="DQ721" s="230"/>
      <c r="DR721" s="230"/>
      <c r="DS721" s="230"/>
      <c r="DT721" s="230"/>
      <c r="DU721" s="230"/>
      <c r="DV721" s="230"/>
      <c r="DW721" s="230"/>
      <c r="DX721" s="230"/>
      <c r="DY721" s="230"/>
      <c r="DZ721" s="230"/>
      <c r="EA721" s="230"/>
      <c r="EB721" s="230"/>
      <c r="EC721" s="230"/>
      <c r="ED721" s="230"/>
      <c r="EE721" s="230"/>
      <c r="EF721" s="230"/>
      <c r="EG721" s="230"/>
      <c r="EH721" s="230"/>
      <c r="EI721" s="230"/>
      <c r="EJ721" s="230"/>
      <c r="EK721" s="230"/>
      <c r="EL721" s="230"/>
      <c r="EM721" s="230"/>
      <c r="EN721" s="230"/>
      <c r="EO721" s="230"/>
      <c r="EP721" s="230"/>
      <c r="EQ721" s="230"/>
      <c r="ER721" s="230"/>
      <c r="ES721" s="230"/>
      <c r="ET721" s="230"/>
      <c r="EU721" s="230"/>
      <c r="EV721" s="230"/>
      <c r="EW721" s="230"/>
      <c r="EX721" s="230"/>
      <c r="EY721" s="230"/>
      <c r="EZ721" s="230"/>
      <c r="FA721" s="230"/>
      <c r="FB721" s="230"/>
      <c r="FC721" s="230"/>
      <c r="FD721" s="230"/>
      <c r="FE721" s="230"/>
      <c r="FF721" s="230"/>
      <c r="FG721" s="230"/>
      <c r="FH721" s="230"/>
      <c r="FI721" s="230"/>
    </row>
    <row r="722" spans="1:165" x14ac:dyDescent="0.25">
      <c r="A722" s="230"/>
      <c r="B722" s="230"/>
      <c r="C722" s="230"/>
      <c r="D722" s="230"/>
      <c r="E722" s="230"/>
      <c r="F722" s="230"/>
      <c r="G722" s="230"/>
      <c r="H722" s="230"/>
      <c r="I722" s="230"/>
      <c r="J722" s="230"/>
      <c r="K722" s="230"/>
      <c r="L722" s="230"/>
      <c r="M722" s="230"/>
      <c r="N722" s="230"/>
      <c r="O722" s="230"/>
      <c r="P722" s="230"/>
      <c r="Q722" s="230"/>
      <c r="R722" s="230"/>
      <c r="S722" s="230"/>
      <c r="T722" s="230"/>
      <c r="U722" s="230"/>
      <c r="V722" s="230"/>
      <c r="W722" s="230"/>
      <c r="X722" s="230"/>
      <c r="Y722" s="230"/>
      <c r="Z722" s="230"/>
      <c r="AA722" s="230"/>
      <c r="AB722" s="230"/>
      <c r="AC722" s="230"/>
      <c r="AD722" s="230"/>
      <c r="AE722" s="230"/>
      <c r="AF722" s="230"/>
      <c r="AG722" s="230"/>
      <c r="AH722" s="230"/>
      <c r="AI722" s="230"/>
      <c r="AJ722" s="230"/>
      <c r="AK722" s="230"/>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G722" s="230"/>
      <c r="BH722" s="230"/>
      <c r="BI722" s="230"/>
      <c r="BJ722" s="230"/>
      <c r="BK722" s="230"/>
      <c r="BL722" s="230"/>
      <c r="BM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c r="CK722" s="230"/>
      <c r="CL722" s="230"/>
      <c r="CM722" s="230"/>
      <c r="CN722" s="230"/>
      <c r="CO722" s="230"/>
      <c r="CP722" s="230"/>
      <c r="CQ722" s="230"/>
      <c r="CR722" s="230"/>
      <c r="CS722" s="230"/>
      <c r="CT722" s="230"/>
      <c r="CU722" s="230"/>
      <c r="CV722" s="230"/>
      <c r="CW722" s="230"/>
      <c r="CX722" s="230"/>
      <c r="CY722" s="230"/>
      <c r="CZ722" s="230"/>
      <c r="DA722" s="230"/>
      <c r="DB722" s="230"/>
      <c r="DC722" s="230"/>
      <c r="DD722" s="230"/>
      <c r="DE722" s="230"/>
      <c r="DF722" s="230"/>
      <c r="DG722" s="230"/>
      <c r="DH722" s="230"/>
      <c r="DI722" s="230"/>
      <c r="DJ722" s="230"/>
      <c r="DK722" s="230"/>
      <c r="DL722" s="230"/>
      <c r="DM722" s="230"/>
      <c r="DN722" s="230"/>
      <c r="DO722" s="230"/>
      <c r="DP722" s="230"/>
      <c r="DQ722" s="230"/>
      <c r="DR722" s="230"/>
      <c r="DS722" s="230"/>
      <c r="DT722" s="230"/>
      <c r="DU722" s="230"/>
      <c r="DV722" s="230"/>
      <c r="DW722" s="230"/>
      <c r="DX722" s="230"/>
      <c r="DY722" s="230"/>
      <c r="DZ722" s="230"/>
      <c r="EA722" s="230"/>
      <c r="EB722" s="230"/>
      <c r="EC722" s="230"/>
      <c r="ED722" s="230"/>
      <c r="EE722" s="230"/>
      <c r="EF722" s="230"/>
      <c r="EG722" s="230"/>
      <c r="EH722" s="230"/>
      <c r="EI722" s="230"/>
      <c r="EJ722" s="230"/>
      <c r="EK722" s="230"/>
      <c r="EL722" s="230"/>
      <c r="EM722" s="230"/>
      <c r="EN722" s="230"/>
      <c r="EO722" s="230"/>
      <c r="EP722" s="230"/>
      <c r="EQ722" s="230"/>
      <c r="ER722" s="230"/>
      <c r="ES722" s="230"/>
      <c r="ET722" s="230"/>
      <c r="EU722" s="230"/>
      <c r="EV722" s="230"/>
      <c r="EW722" s="230"/>
      <c r="EX722" s="230"/>
      <c r="EY722" s="230"/>
      <c r="EZ722" s="230"/>
      <c r="FA722" s="230"/>
      <c r="FB722" s="230"/>
      <c r="FC722" s="230"/>
      <c r="FD722" s="230"/>
      <c r="FE722" s="230"/>
      <c r="FF722" s="230"/>
      <c r="FG722" s="230"/>
      <c r="FH722" s="230"/>
      <c r="FI722" s="230"/>
    </row>
    <row r="723" spans="1:165" x14ac:dyDescent="0.25">
      <c r="A723" s="230"/>
      <c r="B723" s="230"/>
      <c r="C723" s="230"/>
      <c r="D723" s="230"/>
      <c r="E723" s="230"/>
      <c r="F723" s="230"/>
      <c r="G723" s="230"/>
      <c r="H723" s="230"/>
      <c r="I723" s="230"/>
      <c r="J723" s="230"/>
      <c r="K723" s="230"/>
      <c r="L723" s="230"/>
      <c r="M723" s="230"/>
      <c r="N723" s="230"/>
      <c r="O723" s="230"/>
      <c r="P723" s="230"/>
      <c r="Q723" s="230"/>
      <c r="R723" s="230"/>
      <c r="S723" s="230"/>
      <c r="T723" s="230"/>
      <c r="U723" s="230"/>
      <c r="V723" s="230"/>
      <c r="W723" s="230"/>
      <c r="X723" s="230"/>
      <c r="Y723" s="230"/>
      <c r="Z723" s="230"/>
      <c r="AA723" s="230"/>
      <c r="AB723" s="230"/>
      <c r="AC723" s="230"/>
      <c r="AD723" s="230"/>
      <c r="AE723" s="230"/>
      <c r="AF723" s="230"/>
      <c r="AG723" s="230"/>
      <c r="AH723" s="230"/>
      <c r="AI723" s="230"/>
      <c r="AJ723" s="230"/>
      <c r="AK723" s="230"/>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F723" s="230"/>
      <c r="BG723" s="230"/>
      <c r="BH723" s="230"/>
      <c r="BI723" s="230"/>
      <c r="BJ723" s="230"/>
      <c r="BK723" s="230"/>
      <c r="BL723" s="230"/>
      <c r="BM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c r="CK723" s="230"/>
      <c r="CL723" s="230"/>
      <c r="CM723" s="230"/>
      <c r="CN723" s="230"/>
      <c r="CO723" s="230"/>
      <c r="CP723" s="230"/>
      <c r="CQ723" s="230"/>
      <c r="CR723" s="230"/>
      <c r="CS723" s="230"/>
      <c r="CT723" s="230"/>
      <c r="CU723" s="230"/>
      <c r="CV723" s="230"/>
      <c r="CW723" s="230"/>
      <c r="CX723" s="230"/>
      <c r="CY723" s="230"/>
      <c r="CZ723" s="230"/>
      <c r="DA723" s="230"/>
      <c r="DB723" s="230"/>
      <c r="DC723" s="230"/>
      <c r="DD723" s="230"/>
      <c r="DE723" s="230"/>
      <c r="DF723" s="230"/>
      <c r="DG723" s="230"/>
      <c r="DH723" s="230"/>
      <c r="DI723" s="230"/>
      <c r="DJ723" s="230"/>
      <c r="DK723" s="230"/>
      <c r="DL723" s="230"/>
      <c r="DM723" s="230"/>
      <c r="DN723" s="230"/>
      <c r="DO723" s="230"/>
      <c r="DP723" s="230"/>
      <c r="DQ723" s="230"/>
      <c r="DR723" s="230"/>
      <c r="DS723" s="230"/>
      <c r="DT723" s="230"/>
      <c r="DU723" s="230"/>
      <c r="DV723" s="230"/>
      <c r="DW723" s="230"/>
      <c r="DX723" s="230"/>
      <c r="DY723" s="230"/>
      <c r="DZ723" s="230"/>
      <c r="EA723" s="230"/>
      <c r="EB723" s="230"/>
      <c r="EC723" s="230"/>
      <c r="ED723" s="230"/>
      <c r="EE723" s="230"/>
      <c r="EF723" s="230"/>
      <c r="EG723" s="230"/>
      <c r="EH723" s="230"/>
      <c r="EI723" s="230"/>
      <c r="EJ723" s="230"/>
      <c r="EK723" s="230"/>
      <c r="EL723" s="230"/>
      <c r="EM723" s="230"/>
      <c r="EN723" s="230"/>
      <c r="EO723" s="230"/>
      <c r="EP723" s="230"/>
      <c r="EQ723" s="230"/>
      <c r="ER723" s="230"/>
      <c r="ES723" s="230"/>
      <c r="ET723" s="230"/>
      <c r="EU723" s="230"/>
      <c r="EV723" s="230"/>
      <c r="EW723" s="230"/>
      <c r="EX723" s="230"/>
      <c r="EY723" s="230"/>
      <c r="EZ723" s="230"/>
      <c r="FA723" s="230"/>
      <c r="FB723" s="230"/>
      <c r="FC723" s="230"/>
      <c r="FD723" s="230"/>
      <c r="FE723" s="230"/>
      <c r="FF723" s="230"/>
      <c r="FG723" s="230"/>
      <c r="FH723" s="230"/>
      <c r="FI723" s="230"/>
    </row>
    <row r="724" spans="1:165" x14ac:dyDescent="0.25">
      <c r="A724" s="230"/>
      <c r="B724" s="230"/>
      <c r="C724" s="230"/>
      <c r="D724" s="230"/>
      <c r="E724" s="230"/>
      <c r="F724" s="230"/>
      <c r="G724" s="230"/>
      <c r="H724" s="230"/>
      <c r="I724" s="230"/>
      <c r="J724" s="230"/>
      <c r="K724" s="230"/>
      <c r="L724" s="230"/>
      <c r="M724" s="230"/>
      <c r="N724" s="230"/>
      <c r="O724" s="230"/>
      <c r="P724" s="230"/>
      <c r="Q724" s="230"/>
      <c r="R724" s="230"/>
      <c r="S724" s="230"/>
      <c r="T724" s="230"/>
      <c r="U724" s="230"/>
      <c r="V724" s="230"/>
      <c r="W724" s="230"/>
      <c r="X724" s="230"/>
      <c r="Y724" s="230"/>
      <c r="Z724" s="230"/>
      <c r="AA724" s="230"/>
      <c r="AB724" s="230"/>
      <c r="AC724" s="230"/>
      <c r="AD724" s="230"/>
      <c r="AE724" s="230"/>
      <c r="AF724" s="230"/>
      <c r="AG724" s="230"/>
      <c r="AH724" s="230"/>
      <c r="AI724" s="230"/>
      <c r="AJ724" s="230"/>
      <c r="AK724" s="230"/>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F724" s="230"/>
      <c r="BG724" s="230"/>
      <c r="BH724" s="230"/>
      <c r="BI724" s="230"/>
      <c r="BJ724" s="230"/>
      <c r="BK724" s="230"/>
      <c r="BL724" s="230"/>
      <c r="BM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c r="CK724" s="230"/>
      <c r="CL724" s="230"/>
      <c r="CM724" s="230"/>
      <c r="CN724" s="230"/>
      <c r="CO724" s="230"/>
      <c r="CP724" s="230"/>
      <c r="CQ724" s="230"/>
      <c r="CR724" s="230"/>
      <c r="CS724" s="230"/>
      <c r="CT724" s="230"/>
      <c r="CU724" s="230"/>
      <c r="CV724" s="230"/>
      <c r="CW724" s="230"/>
      <c r="CX724" s="230"/>
      <c r="CY724" s="230"/>
      <c r="CZ724" s="230"/>
      <c r="DA724" s="230"/>
      <c r="DB724" s="230"/>
      <c r="DC724" s="230"/>
      <c r="DD724" s="230"/>
      <c r="DE724" s="230"/>
      <c r="DF724" s="230"/>
      <c r="DG724" s="230"/>
      <c r="DH724" s="230"/>
      <c r="DI724" s="230"/>
      <c r="DJ724" s="230"/>
      <c r="DK724" s="230"/>
      <c r="DL724" s="230"/>
      <c r="DM724" s="230"/>
      <c r="DN724" s="230"/>
      <c r="DO724" s="230"/>
      <c r="DP724" s="230"/>
      <c r="DQ724" s="230"/>
      <c r="DR724" s="230"/>
      <c r="DS724" s="230"/>
      <c r="DT724" s="230"/>
      <c r="DU724" s="230"/>
      <c r="DV724" s="230"/>
      <c r="DW724" s="230"/>
      <c r="DX724" s="230"/>
      <c r="DY724" s="230"/>
      <c r="DZ724" s="230"/>
      <c r="EA724" s="230"/>
      <c r="EB724" s="230"/>
      <c r="EC724" s="230"/>
      <c r="ED724" s="230"/>
      <c r="EE724" s="230"/>
      <c r="EF724" s="230"/>
      <c r="EG724" s="230"/>
      <c r="EH724" s="230"/>
      <c r="EI724" s="230"/>
      <c r="EJ724" s="230"/>
      <c r="EK724" s="230"/>
      <c r="EL724" s="230"/>
      <c r="EM724" s="230"/>
      <c r="EN724" s="230"/>
      <c r="EO724" s="230"/>
      <c r="EP724" s="230"/>
      <c r="EQ724" s="230"/>
      <c r="ER724" s="230"/>
      <c r="ES724" s="230"/>
      <c r="ET724" s="230"/>
      <c r="EU724" s="230"/>
      <c r="EV724" s="230"/>
      <c r="EW724" s="230"/>
      <c r="EX724" s="230"/>
      <c r="EY724" s="230"/>
      <c r="EZ724" s="230"/>
      <c r="FA724" s="230"/>
      <c r="FB724" s="230"/>
      <c r="FC724" s="230"/>
      <c r="FD724" s="230"/>
      <c r="FE724" s="230"/>
      <c r="FF724" s="230"/>
      <c r="FG724" s="230"/>
      <c r="FH724" s="230"/>
      <c r="FI724" s="230"/>
    </row>
    <row r="725" spans="1:165" x14ac:dyDescent="0.25">
      <c r="A725" s="230"/>
      <c r="B725" s="230"/>
      <c r="C725" s="230"/>
      <c r="D725" s="230"/>
      <c r="E725" s="230"/>
      <c r="F725" s="230"/>
      <c r="G725" s="230"/>
      <c r="H725" s="230"/>
      <c r="I725" s="230"/>
      <c r="J725" s="230"/>
      <c r="K725" s="230"/>
      <c r="L725" s="230"/>
      <c r="M725" s="230"/>
      <c r="N725" s="230"/>
      <c r="O725" s="230"/>
      <c r="P725" s="230"/>
      <c r="Q725" s="230"/>
      <c r="R725" s="230"/>
      <c r="S725" s="230"/>
      <c r="T725" s="230"/>
      <c r="U725" s="230"/>
      <c r="V725" s="230"/>
      <c r="W725" s="230"/>
      <c r="X725" s="230"/>
      <c r="Y725" s="230"/>
      <c r="Z725" s="230"/>
      <c r="AA725" s="230"/>
      <c r="AB725" s="230"/>
      <c r="AC725" s="230"/>
      <c r="AD725" s="230"/>
      <c r="AE725" s="230"/>
      <c r="AF725" s="230"/>
      <c r="AG725" s="230"/>
      <c r="AH725" s="230"/>
      <c r="AI725" s="230"/>
      <c r="AJ725" s="230"/>
      <c r="AK725" s="230"/>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F725" s="230"/>
      <c r="BG725" s="230"/>
      <c r="BH725" s="230"/>
      <c r="BI725" s="230"/>
      <c r="BJ725" s="230"/>
      <c r="BK725" s="230"/>
      <c r="BL725" s="230"/>
      <c r="BM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c r="CK725" s="230"/>
      <c r="CL725" s="230"/>
      <c r="CM725" s="230"/>
      <c r="CN725" s="230"/>
      <c r="CO725" s="230"/>
      <c r="CP725" s="230"/>
      <c r="CQ725" s="230"/>
      <c r="CR725" s="230"/>
      <c r="CS725" s="230"/>
      <c r="CT725" s="230"/>
      <c r="CU725" s="230"/>
      <c r="CV725" s="230"/>
      <c r="CW725" s="230"/>
      <c r="CX725" s="230"/>
      <c r="CY725" s="230"/>
      <c r="CZ725" s="230"/>
      <c r="DA725" s="230"/>
      <c r="DB725" s="230"/>
      <c r="DC725" s="230"/>
      <c r="DD725" s="230"/>
      <c r="DE725" s="230"/>
      <c r="DF725" s="230"/>
      <c r="DG725" s="230"/>
      <c r="DH725" s="230"/>
      <c r="DI725" s="230"/>
      <c r="DJ725" s="230"/>
      <c r="DK725" s="230"/>
      <c r="DL725" s="230"/>
      <c r="DM725" s="230"/>
      <c r="DN725" s="230"/>
      <c r="DO725" s="230"/>
      <c r="DP725" s="230"/>
      <c r="DQ725" s="230"/>
      <c r="DR725" s="230"/>
      <c r="DS725" s="230"/>
      <c r="DT725" s="230"/>
      <c r="DU725" s="230"/>
      <c r="DV725" s="230"/>
      <c r="DW725" s="230"/>
      <c r="DX725" s="230"/>
      <c r="DY725" s="230"/>
      <c r="DZ725" s="230"/>
      <c r="EA725" s="230"/>
      <c r="EB725" s="230"/>
      <c r="EC725" s="230"/>
      <c r="ED725" s="230"/>
      <c r="EE725" s="230"/>
      <c r="EF725" s="230"/>
      <c r="EG725" s="230"/>
      <c r="EH725" s="230"/>
      <c r="EI725" s="230"/>
      <c r="EJ725" s="230"/>
      <c r="EK725" s="230"/>
      <c r="EL725" s="230"/>
      <c r="EM725" s="230"/>
      <c r="EN725" s="230"/>
      <c r="EO725" s="230"/>
      <c r="EP725" s="230"/>
      <c r="EQ725" s="230"/>
      <c r="ER725" s="230"/>
      <c r="ES725" s="230"/>
      <c r="ET725" s="230"/>
      <c r="EU725" s="230"/>
      <c r="EV725" s="230"/>
      <c r="EW725" s="230"/>
      <c r="EX725" s="230"/>
      <c r="EY725" s="230"/>
      <c r="EZ725" s="230"/>
      <c r="FA725" s="230"/>
      <c r="FB725" s="230"/>
      <c r="FC725" s="230"/>
      <c r="FD725" s="230"/>
      <c r="FE725" s="230"/>
      <c r="FF725" s="230"/>
      <c r="FG725" s="230"/>
      <c r="FH725" s="230"/>
      <c r="FI725" s="230"/>
    </row>
    <row r="726" spans="1:165" x14ac:dyDescent="0.25">
      <c r="A726" s="230"/>
      <c r="B726" s="230"/>
      <c r="C726" s="230"/>
      <c r="D726" s="230"/>
      <c r="E726" s="230"/>
      <c r="F726" s="230"/>
      <c r="G726" s="230"/>
      <c r="H726" s="230"/>
      <c r="I726" s="230"/>
      <c r="J726" s="230"/>
      <c r="K726" s="230"/>
      <c r="L726" s="230"/>
      <c r="M726" s="230"/>
      <c r="N726" s="230"/>
      <c r="O726" s="230"/>
      <c r="P726" s="230"/>
      <c r="Q726" s="230"/>
      <c r="R726" s="230"/>
      <c r="S726" s="230"/>
      <c r="T726" s="230"/>
      <c r="U726" s="230"/>
      <c r="V726" s="230"/>
      <c r="W726" s="230"/>
      <c r="X726" s="230"/>
      <c r="Y726" s="230"/>
      <c r="Z726" s="230"/>
      <c r="AA726" s="230"/>
      <c r="AB726" s="230"/>
      <c r="AC726" s="230"/>
      <c r="AD726" s="230"/>
      <c r="AE726" s="230"/>
      <c r="AF726" s="230"/>
      <c r="AG726" s="230"/>
      <c r="AH726" s="230"/>
      <c r="AI726" s="230"/>
      <c r="AJ726" s="230"/>
      <c r="AK726" s="230"/>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F726" s="230"/>
      <c r="BG726" s="230"/>
      <c r="BH726" s="230"/>
      <c r="BI726" s="230"/>
      <c r="BJ726" s="230"/>
      <c r="BK726" s="230"/>
      <c r="BL726" s="230"/>
      <c r="BM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c r="CK726" s="230"/>
      <c r="CL726" s="230"/>
      <c r="CM726" s="230"/>
      <c r="CN726" s="230"/>
      <c r="CO726" s="230"/>
      <c r="CP726" s="230"/>
      <c r="CQ726" s="230"/>
      <c r="CR726" s="230"/>
      <c r="CS726" s="230"/>
      <c r="CT726" s="230"/>
      <c r="CU726" s="230"/>
      <c r="CV726" s="230"/>
      <c r="CW726" s="230"/>
      <c r="CX726" s="230"/>
      <c r="CY726" s="230"/>
      <c r="CZ726" s="230"/>
      <c r="DA726" s="230"/>
      <c r="DB726" s="230"/>
      <c r="DC726" s="230"/>
      <c r="DD726" s="230"/>
      <c r="DE726" s="230"/>
      <c r="DF726" s="230"/>
      <c r="DG726" s="230"/>
      <c r="DH726" s="230"/>
      <c r="DI726" s="230"/>
      <c r="DJ726" s="230"/>
      <c r="DK726" s="230"/>
      <c r="DL726" s="230"/>
      <c r="DM726" s="230"/>
      <c r="DN726" s="230"/>
      <c r="DO726" s="230"/>
      <c r="DP726" s="230"/>
      <c r="DQ726" s="230"/>
      <c r="DR726" s="230"/>
      <c r="DS726" s="230"/>
      <c r="DT726" s="230"/>
      <c r="DU726" s="230"/>
      <c r="DV726" s="230"/>
      <c r="DW726" s="230"/>
      <c r="DX726" s="230"/>
      <c r="DY726" s="230"/>
      <c r="DZ726" s="230"/>
      <c r="EA726" s="230"/>
      <c r="EB726" s="230"/>
      <c r="EC726" s="230"/>
      <c r="ED726" s="230"/>
      <c r="EE726" s="230"/>
      <c r="EF726" s="230"/>
      <c r="EG726" s="230"/>
      <c r="EH726" s="230"/>
      <c r="EI726" s="230"/>
      <c r="EJ726" s="230"/>
      <c r="EK726" s="230"/>
      <c r="EL726" s="230"/>
      <c r="EM726" s="230"/>
      <c r="EN726" s="230"/>
      <c r="EO726" s="230"/>
      <c r="EP726" s="230"/>
      <c r="EQ726" s="230"/>
      <c r="ER726" s="230"/>
      <c r="ES726" s="230"/>
      <c r="ET726" s="230"/>
      <c r="EU726" s="230"/>
      <c r="EV726" s="230"/>
      <c r="EW726" s="230"/>
      <c r="EX726" s="230"/>
      <c r="EY726" s="230"/>
      <c r="EZ726" s="230"/>
      <c r="FA726" s="230"/>
      <c r="FB726" s="230"/>
      <c r="FC726" s="230"/>
      <c r="FD726" s="230"/>
      <c r="FE726" s="230"/>
      <c r="FF726" s="230"/>
      <c r="FG726" s="230"/>
      <c r="FH726" s="230"/>
      <c r="FI726" s="230"/>
    </row>
    <row r="727" spans="1:165" x14ac:dyDescent="0.25">
      <c r="A727" s="230"/>
      <c r="B727" s="230"/>
      <c r="C727" s="230"/>
      <c r="D727" s="230"/>
      <c r="E727" s="230"/>
      <c r="F727" s="230"/>
      <c r="G727" s="230"/>
      <c r="H727" s="230"/>
      <c r="I727" s="230"/>
      <c r="J727" s="230"/>
      <c r="K727" s="230"/>
      <c r="L727" s="230"/>
      <c r="M727" s="230"/>
      <c r="N727" s="230"/>
      <c r="O727" s="230"/>
      <c r="P727" s="230"/>
      <c r="Q727" s="230"/>
      <c r="R727" s="230"/>
      <c r="S727" s="230"/>
      <c r="T727" s="230"/>
      <c r="U727" s="230"/>
      <c r="V727" s="230"/>
      <c r="W727" s="230"/>
      <c r="X727" s="230"/>
      <c r="Y727" s="230"/>
      <c r="Z727" s="230"/>
      <c r="AA727" s="230"/>
      <c r="AB727" s="230"/>
      <c r="AC727" s="230"/>
      <c r="AD727" s="230"/>
      <c r="AE727" s="230"/>
      <c r="AF727" s="230"/>
      <c r="AG727" s="230"/>
      <c r="AH727" s="230"/>
      <c r="AI727" s="230"/>
      <c r="AJ727" s="230"/>
      <c r="AK727" s="230"/>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F727" s="230"/>
      <c r="BG727" s="230"/>
      <c r="BH727" s="230"/>
      <c r="BI727" s="230"/>
      <c r="BJ727" s="230"/>
      <c r="BK727" s="230"/>
      <c r="BL727" s="230"/>
      <c r="BM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c r="CK727" s="230"/>
      <c r="CL727" s="230"/>
      <c r="CM727" s="230"/>
      <c r="CN727" s="230"/>
      <c r="CO727" s="230"/>
      <c r="CP727" s="230"/>
      <c r="CQ727" s="230"/>
      <c r="CR727" s="230"/>
      <c r="CS727" s="230"/>
      <c r="CT727" s="230"/>
      <c r="CU727" s="230"/>
      <c r="CV727" s="230"/>
      <c r="CW727" s="230"/>
      <c r="CX727" s="230"/>
      <c r="CY727" s="230"/>
      <c r="CZ727" s="230"/>
      <c r="DA727" s="230"/>
      <c r="DB727" s="230"/>
      <c r="DC727" s="230"/>
      <c r="DD727" s="230"/>
      <c r="DE727" s="230"/>
      <c r="DF727" s="230"/>
      <c r="DG727" s="230"/>
      <c r="DH727" s="230"/>
      <c r="DI727" s="230"/>
      <c r="DJ727" s="230"/>
      <c r="DK727" s="230"/>
      <c r="DL727" s="230"/>
      <c r="DM727" s="230"/>
      <c r="DN727" s="230"/>
      <c r="DO727" s="230"/>
      <c r="DP727" s="230"/>
      <c r="DQ727" s="230"/>
      <c r="DR727" s="230"/>
      <c r="DS727" s="230"/>
      <c r="DT727" s="230"/>
      <c r="DU727" s="230"/>
      <c r="DV727" s="230"/>
      <c r="DW727" s="230"/>
      <c r="DX727" s="230"/>
      <c r="DY727" s="230"/>
      <c r="DZ727" s="230"/>
      <c r="EA727" s="230"/>
      <c r="EB727" s="230"/>
      <c r="EC727" s="230"/>
      <c r="ED727" s="230"/>
      <c r="EE727" s="230"/>
      <c r="EF727" s="230"/>
      <c r="EG727" s="230"/>
      <c r="EH727" s="230"/>
      <c r="EI727" s="230"/>
      <c r="EJ727" s="230"/>
      <c r="EK727" s="230"/>
      <c r="EL727" s="230"/>
      <c r="EM727" s="230"/>
      <c r="EN727" s="230"/>
      <c r="EO727" s="230"/>
      <c r="EP727" s="230"/>
      <c r="EQ727" s="230"/>
      <c r="ER727" s="230"/>
      <c r="ES727" s="230"/>
      <c r="ET727" s="230"/>
      <c r="EU727" s="230"/>
      <c r="EV727" s="230"/>
      <c r="EW727" s="230"/>
      <c r="EX727" s="230"/>
      <c r="EY727" s="230"/>
      <c r="EZ727" s="230"/>
      <c r="FA727" s="230"/>
      <c r="FB727" s="230"/>
      <c r="FC727" s="230"/>
      <c r="FD727" s="230"/>
      <c r="FE727" s="230"/>
      <c r="FF727" s="230"/>
      <c r="FG727" s="230"/>
      <c r="FH727" s="230"/>
      <c r="FI727" s="230"/>
    </row>
    <row r="728" spans="1:165" x14ac:dyDescent="0.25">
      <c r="A728" s="230"/>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F728" s="230"/>
      <c r="BG728" s="230"/>
      <c r="BH728" s="230"/>
      <c r="BI728" s="230"/>
      <c r="BJ728" s="230"/>
      <c r="BK728" s="230"/>
      <c r="BL728" s="230"/>
      <c r="BM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c r="CK728" s="230"/>
      <c r="CL728" s="230"/>
      <c r="CM728" s="230"/>
      <c r="CN728" s="230"/>
      <c r="CO728" s="230"/>
      <c r="CP728" s="230"/>
      <c r="CQ728" s="230"/>
      <c r="CR728" s="230"/>
      <c r="CS728" s="230"/>
      <c r="CT728" s="230"/>
      <c r="CU728" s="230"/>
      <c r="CV728" s="230"/>
      <c r="CW728" s="230"/>
      <c r="CX728" s="230"/>
      <c r="CY728" s="230"/>
      <c r="CZ728" s="230"/>
      <c r="DA728" s="230"/>
      <c r="DB728" s="230"/>
      <c r="DC728" s="230"/>
      <c r="DD728" s="230"/>
      <c r="DE728" s="230"/>
      <c r="DF728" s="230"/>
      <c r="DG728" s="230"/>
      <c r="DH728" s="230"/>
      <c r="DI728" s="230"/>
      <c r="DJ728" s="230"/>
      <c r="DK728" s="230"/>
      <c r="DL728" s="230"/>
      <c r="DM728" s="230"/>
      <c r="DN728" s="230"/>
      <c r="DO728" s="230"/>
      <c r="DP728" s="230"/>
      <c r="DQ728" s="230"/>
      <c r="DR728" s="230"/>
      <c r="DS728" s="230"/>
      <c r="DT728" s="230"/>
      <c r="DU728" s="230"/>
      <c r="DV728" s="230"/>
      <c r="DW728" s="230"/>
      <c r="DX728" s="230"/>
      <c r="DY728" s="230"/>
      <c r="DZ728" s="230"/>
      <c r="EA728" s="230"/>
      <c r="EB728" s="230"/>
      <c r="EC728" s="230"/>
      <c r="ED728" s="230"/>
      <c r="EE728" s="230"/>
      <c r="EF728" s="230"/>
      <c r="EG728" s="230"/>
      <c r="EH728" s="230"/>
      <c r="EI728" s="230"/>
      <c r="EJ728" s="230"/>
      <c r="EK728" s="230"/>
      <c r="EL728" s="230"/>
      <c r="EM728" s="230"/>
      <c r="EN728" s="230"/>
      <c r="EO728" s="230"/>
      <c r="EP728" s="230"/>
      <c r="EQ728" s="230"/>
      <c r="ER728" s="230"/>
      <c r="ES728" s="230"/>
      <c r="ET728" s="230"/>
      <c r="EU728" s="230"/>
      <c r="EV728" s="230"/>
      <c r="EW728" s="230"/>
      <c r="EX728" s="230"/>
      <c r="EY728" s="230"/>
      <c r="EZ728" s="230"/>
      <c r="FA728" s="230"/>
      <c r="FB728" s="230"/>
      <c r="FC728" s="230"/>
      <c r="FD728" s="230"/>
      <c r="FE728" s="230"/>
      <c r="FF728" s="230"/>
      <c r="FG728" s="230"/>
      <c r="FH728" s="230"/>
      <c r="FI728" s="230"/>
    </row>
    <row r="729" spans="1:165" x14ac:dyDescent="0.25">
      <c r="A729" s="230"/>
      <c r="B729" s="230"/>
      <c r="C729" s="230"/>
      <c r="D729" s="230"/>
      <c r="E729" s="230"/>
      <c r="F729" s="230"/>
      <c r="G729" s="230"/>
      <c r="H729" s="230"/>
      <c r="I729" s="230"/>
      <c r="J729" s="230"/>
      <c r="K729" s="230"/>
      <c r="L729" s="230"/>
      <c r="M729" s="230"/>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230"/>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F729" s="230"/>
      <c r="BG729" s="230"/>
      <c r="BH729" s="230"/>
      <c r="BI729" s="230"/>
      <c r="BJ729" s="230"/>
      <c r="BK729" s="230"/>
      <c r="BL729" s="230"/>
      <c r="BM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c r="CK729" s="230"/>
      <c r="CL729" s="230"/>
      <c r="CM729" s="230"/>
      <c r="CN729" s="230"/>
      <c r="CO729" s="230"/>
      <c r="CP729" s="230"/>
      <c r="CQ729" s="230"/>
      <c r="CR729" s="230"/>
      <c r="CS729" s="230"/>
      <c r="CT729" s="230"/>
      <c r="CU729" s="230"/>
      <c r="CV729" s="230"/>
      <c r="CW729" s="230"/>
      <c r="CX729" s="230"/>
      <c r="CY729" s="230"/>
      <c r="CZ729" s="230"/>
      <c r="DA729" s="230"/>
      <c r="DB729" s="230"/>
      <c r="DC729" s="230"/>
      <c r="DD729" s="230"/>
      <c r="DE729" s="230"/>
      <c r="DF729" s="230"/>
      <c r="DG729" s="230"/>
      <c r="DH729" s="230"/>
      <c r="DI729" s="230"/>
      <c r="DJ729" s="230"/>
      <c r="DK729" s="230"/>
      <c r="DL729" s="230"/>
      <c r="DM729" s="230"/>
      <c r="DN729" s="230"/>
      <c r="DO729" s="230"/>
      <c r="DP729" s="230"/>
      <c r="DQ729" s="230"/>
      <c r="DR729" s="230"/>
      <c r="DS729" s="230"/>
      <c r="DT729" s="230"/>
      <c r="DU729" s="230"/>
      <c r="DV729" s="230"/>
      <c r="DW729" s="230"/>
      <c r="DX729" s="230"/>
      <c r="DY729" s="230"/>
      <c r="DZ729" s="230"/>
      <c r="EA729" s="230"/>
      <c r="EB729" s="230"/>
      <c r="EC729" s="230"/>
      <c r="ED729" s="230"/>
      <c r="EE729" s="230"/>
      <c r="EF729" s="230"/>
      <c r="EG729" s="230"/>
      <c r="EH729" s="230"/>
      <c r="EI729" s="230"/>
      <c r="EJ729" s="230"/>
      <c r="EK729" s="230"/>
      <c r="EL729" s="230"/>
      <c r="EM729" s="230"/>
      <c r="EN729" s="230"/>
      <c r="EO729" s="230"/>
      <c r="EP729" s="230"/>
      <c r="EQ729" s="230"/>
      <c r="ER729" s="230"/>
      <c r="ES729" s="230"/>
      <c r="ET729" s="230"/>
      <c r="EU729" s="230"/>
      <c r="EV729" s="230"/>
      <c r="EW729" s="230"/>
      <c r="EX729" s="230"/>
      <c r="EY729" s="230"/>
      <c r="EZ729" s="230"/>
      <c r="FA729" s="230"/>
      <c r="FB729" s="230"/>
      <c r="FC729" s="230"/>
      <c r="FD729" s="230"/>
      <c r="FE729" s="230"/>
      <c r="FF729" s="230"/>
      <c r="FG729" s="230"/>
      <c r="FH729" s="230"/>
      <c r="FI729" s="230"/>
    </row>
    <row r="730" spans="1:165" x14ac:dyDescent="0.25">
      <c r="A730" s="230"/>
      <c r="B730" s="230"/>
      <c r="C730" s="230"/>
      <c r="D730" s="230"/>
      <c r="E730" s="230"/>
      <c r="F730" s="230"/>
      <c r="G730" s="230"/>
      <c r="H730" s="230"/>
      <c r="I730" s="230"/>
      <c r="J730" s="230"/>
      <c r="K730" s="230"/>
      <c r="L730" s="230"/>
      <c r="M730" s="230"/>
      <c r="N730" s="230"/>
      <c r="O730" s="230"/>
      <c r="P730" s="230"/>
      <c r="Q730" s="230"/>
      <c r="R730" s="230"/>
      <c r="S730" s="230"/>
      <c r="T730" s="230"/>
      <c r="U730" s="230"/>
      <c r="V730" s="230"/>
      <c r="W730" s="230"/>
      <c r="X730" s="230"/>
      <c r="Y730" s="230"/>
      <c r="Z730" s="230"/>
      <c r="AA730" s="230"/>
      <c r="AB730" s="230"/>
      <c r="AC730" s="230"/>
      <c r="AD730" s="230"/>
      <c r="AE730" s="230"/>
      <c r="AF730" s="230"/>
      <c r="AG730" s="230"/>
      <c r="AH730" s="230"/>
      <c r="AI730" s="230"/>
      <c r="AJ730" s="230"/>
      <c r="AK730" s="230"/>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F730" s="230"/>
      <c r="BG730" s="230"/>
      <c r="BH730" s="230"/>
      <c r="BI730" s="230"/>
      <c r="BJ730" s="230"/>
      <c r="BK730" s="230"/>
      <c r="BL730" s="230"/>
      <c r="BM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c r="CK730" s="230"/>
      <c r="CL730" s="230"/>
      <c r="CM730" s="230"/>
      <c r="CN730" s="230"/>
      <c r="CO730" s="230"/>
      <c r="CP730" s="230"/>
      <c r="CQ730" s="230"/>
      <c r="CR730" s="230"/>
      <c r="CS730" s="230"/>
      <c r="CT730" s="230"/>
      <c r="CU730" s="230"/>
      <c r="CV730" s="230"/>
      <c r="CW730" s="230"/>
      <c r="CX730" s="230"/>
      <c r="CY730" s="230"/>
      <c r="CZ730" s="230"/>
      <c r="DA730" s="230"/>
      <c r="DB730" s="230"/>
      <c r="DC730" s="230"/>
      <c r="DD730" s="230"/>
      <c r="DE730" s="230"/>
      <c r="DF730" s="230"/>
      <c r="DG730" s="230"/>
      <c r="DH730" s="230"/>
      <c r="DI730" s="230"/>
      <c r="DJ730" s="230"/>
      <c r="DK730" s="230"/>
      <c r="DL730" s="230"/>
      <c r="DM730" s="230"/>
      <c r="DN730" s="230"/>
      <c r="DO730" s="230"/>
      <c r="DP730" s="230"/>
      <c r="DQ730" s="230"/>
      <c r="DR730" s="230"/>
      <c r="DS730" s="230"/>
      <c r="DT730" s="230"/>
      <c r="DU730" s="230"/>
      <c r="DV730" s="230"/>
      <c r="DW730" s="230"/>
      <c r="DX730" s="230"/>
      <c r="DY730" s="230"/>
      <c r="DZ730" s="230"/>
      <c r="EA730" s="230"/>
      <c r="EB730" s="230"/>
      <c r="EC730" s="230"/>
      <c r="ED730" s="230"/>
      <c r="EE730" s="230"/>
      <c r="EF730" s="230"/>
      <c r="EG730" s="230"/>
      <c r="EH730" s="230"/>
      <c r="EI730" s="230"/>
      <c r="EJ730" s="230"/>
      <c r="EK730" s="230"/>
      <c r="EL730" s="230"/>
      <c r="EM730" s="230"/>
      <c r="EN730" s="230"/>
      <c r="EO730" s="230"/>
      <c r="EP730" s="230"/>
      <c r="EQ730" s="230"/>
      <c r="ER730" s="230"/>
      <c r="ES730" s="230"/>
      <c r="ET730" s="230"/>
      <c r="EU730" s="230"/>
      <c r="EV730" s="230"/>
      <c r="EW730" s="230"/>
      <c r="EX730" s="230"/>
      <c r="EY730" s="230"/>
      <c r="EZ730" s="230"/>
      <c r="FA730" s="230"/>
      <c r="FB730" s="230"/>
      <c r="FC730" s="230"/>
      <c r="FD730" s="230"/>
      <c r="FE730" s="230"/>
      <c r="FF730" s="230"/>
      <c r="FG730" s="230"/>
      <c r="FH730" s="230"/>
      <c r="FI730" s="230"/>
    </row>
    <row r="731" spans="1:165" x14ac:dyDescent="0.25">
      <c r="A731" s="230"/>
      <c r="B731" s="230"/>
      <c r="C731" s="230"/>
      <c r="D731" s="230"/>
      <c r="E731" s="230"/>
      <c r="F731" s="230"/>
      <c r="G731" s="230"/>
      <c r="H731" s="230"/>
      <c r="I731" s="230"/>
      <c r="J731" s="230"/>
      <c r="K731" s="230"/>
      <c r="L731" s="230"/>
      <c r="M731" s="230"/>
      <c r="N731" s="230"/>
      <c r="O731" s="230"/>
      <c r="P731" s="230"/>
      <c r="Q731" s="230"/>
      <c r="R731" s="230"/>
      <c r="S731" s="230"/>
      <c r="T731" s="230"/>
      <c r="U731" s="230"/>
      <c r="V731" s="230"/>
      <c r="W731" s="230"/>
      <c r="X731" s="230"/>
      <c r="Y731" s="230"/>
      <c r="Z731" s="230"/>
      <c r="AA731" s="230"/>
      <c r="AB731" s="230"/>
      <c r="AC731" s="230"/>
      <c r="AD731" s="230"/>
      <c r="AE731" s="230"/>
      <c r="AF731" s="230"/>
      <c r="AG731" s="230"/>
      <c r="AH731" s="230"/>
      <c r="AI731" s="230"/>
      <c r="AJ731" s="230"/>
      <c r="AK731" s="230"/>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F731" s="230"/>
      <c r="BG731" s="230"/>
      <c r="BH731" s="230"/>
      <c r="BI731" s="230"/>
      <c r="BJ731" s="230"/>
      <c r="BK731" s="230"/>
      <c r="BL731" s="230"/>
      <c r="BM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c r="CK731" s="230"/>
      <c r="CL731" s="230"/>
      <c r="CM731" s="230"/>
      <c r="CN731" s="230"/>
      <c r="CO731" s="230"/>
      <c r="CP731" s="230"/>
      <c r="CQ731" s="230"/>
      <c r="CR731" s="230"/>
      <c r="CS731" s="230"/>
      <c r="CT731" s="230"/>
      <c r="CU731" s="230"/>
      <c r="CV731" s="230"/>
      <c r="CW731" s="230"/>
      <c r="CX731" s="230"/>
      <c r="CY731" s="230"/>
      <c r="CZ731" s="230"/>
      <c r="DA731" s="230"/>
      <c r="DB731" s="230"/>
      <c r="DC731" s="230"/>
      <c r="DD731" s="230"/>
      <c r="DE731" s="230"/>
      <c r="DF731" s="230"/>
      <c r="DG731" s="230"/>
      <c r="DH731" s="230"/>
      <c r="DI731" s="230"/>
      <c r="DJ731" s="230"/>
      <c r="DK731" s="230"/>
      <c r="DL731" s="230"/>
      <c r="DM731" s="230"/>
      <c r="DN731" s="230"/>
      <c r="DO731" s="230"/>
      <c r="DP731" s="230"/>
      <c r="DQ731" s="230"/>
      <c r="DR731" s="230"/>
      <c r="DS731" s="230"/>
      <c r="DT731" s="230"/>
      <c r="DU731" s="230"/>
      <c r="DV731" s="230"/>
      <c r="DW731" s="230"/>
      <c r="DX731" s="230"/>
      <c r="DY731" s="230"/>
      <c r="DZ731" s="230"/>
      <c r="EA731" s="230"/>
      <c r="EB731" s="230"/>
      <c r="EC731" s="230"/>
      <c r="ED731" s="230"/>
      <c r="EE731" s="230"/>
      <c r="EF731" s="230"/>
      <c r="EG731" s="230"/>
      <c r="EH731" s="230"/>
      <c r="EI731" s="230"/>
      <c r="EJ731" s="230"/>
      <c r="EK731" s="230"/>
      <c r="EL731" s="230"/>
      <c r="EM731" s="230"/>
      <c r="EN731" s="230"/>
      <c r="EO731" s="230"/>
      <c r="EP731" s="230"/>
      <c r="EQ731" s="230"/>
      <c r="ER731" s="230"/>
      <c r="ES731" s="230"/>
      <c r="ET731" s="230"/>
      <c r="EU731" s="230"/>
      <c r="EV731" s="230"/>
      <c r="EW731" s="230"/>
      <c r="EX731" s="230"/>
      <c r="EY731" s="230"/>
      <c r="EZ731" s="230"/>
      <c r="FA731" s="230"/>
      <c r="FB731" s="230"/>
      <c r="FC731" s="230"/>
      <c r="FD731" s="230"/>
      <c r="FE731" s="230"/>
      <c r="FF731" s="230"/>
      <c r="FG731" s="230"/>
      <c r="FH731" s="230"/>
      <c r="FI731" s="230"/>
    </row>
    <row r="732" spans="1:165" x14ac:dyDescent="0.25">
      <c r="A732" s="230"/>
      <c r="B732" s="230"/>
      <c r="C732" s="230"/>
      <c r="D732" s="230"/>
      <c r="E732" s="230"/>
      <c r="F732" s="230"/>
      <c r="G732" s="230"/>
      <c r="H732" s="230"/>
      <c r="I732" s="230"/>
      <c r="J732" s="230"/>
      <c r="K732" s="230"/>
      <c r="L732" s="230"/>
      <c r="M732" s="230"/>
      <c r="N732" s="230"/>
      <c r="O732" s="230"/>
      <c r="P732" s="230"/>
      <c r="Q732" s="230"/>
      <c r="R732" s="230"/>
      <c r="S732" s="230"/>
      <c r="T732" s="230"/>
      <c r="U732" s="230"/>
      <c r="V732" s="230"/>
      <c r="W732" s="230"/>
      <c r="X732" s="230"/>
      <c r="Y732" s="230"/>
      <c r="Z732" s="230"/>
      <c r="AA732" s="230"/>
      <c r="AB732" s="230"/>
      <c r="AC732" s="230"/>
      <c r="AD732" s="230"/>
      <c r="AE732" s="230"/>
      <c r="AF732" s="230"/>
      <c r="AG732" s="230"/>
      <c r="AH732" s="230"/>
      <c r="AI732" s="230"/>
      <c r="AJ732" s="230"/>
      <c r="AK732" s="230"/>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F732" s="230"/>
      <c r="BG732" s="230"/>
      <c r="BH732" s="230"/>
      <c r="BI732" s="230"/>
      <c r="BJ732" s="230"/>
      <c r="BK732" s="230"/>
      <c r="BL732" s="230"/>
      <c r="BM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c r="CK732" s="230"/>
      <c r="CL732" s="230"/>
      <c r="CM732" s="230"/>
      <c r="CN732" s="230"/>
      <c r="CO732" s="230"/>
      <c r="CP732" s="230"/>
      <c r="CQ732" s="230"/>
      <c r="CR732" s="230"/>
      <c r="CS732" s="230"/>
      <c r="CT732" s="230"/>
      <c r="CU732" s="230"/>
      <c r="CV732" s="230"/>
      <c r="CW732" s="230"/>
      <c r="CX732" s="230"/>
      <c r="CY732" s="230"/>
      <c r="CZ732" s="230"/>
      <c r="DA732" s="230"/>
      <c r="DB732" s="230"/>
      <c r="DC732" s="230"/>
      <c r="DD732" s="230"/>
      <c r="DE732" s="230"/>
      <c r="DF732" s="230"/>
      <c r="DG732" s="230"/>
      <c r="DH732" s="230"/>
      <c r="DI732" s="230"/>
      <c r="DJ732" s="230"/>
      <c r="DK732" s="230"/>
      <c r="DL732" s="230"/>
      <c r="DM732" s="230"/>
      <c r="DN732" s="230"/>
      <c r="DO732" s="230"/>
      <c r="DP732" s="230"/>
      <c r="DQ732" s="230"/>
      <c r="DR732" s="230"/>
      <c r="DS732" s="230"/>
      <c r="DT732" s="230"/>
      <c r="DU732" s="230"/>
      <c r="DV732" s="230"/>
      <c r="DW732" s="230"/>
      <c r="DX732" s="230"/>
      <c r="DY732" s="230"/>
      <c r="DZ732" s="230"/>
      <c r="EA732" s="230"/>
      <c r="EB732" s="230"/>
      <c r="EC732" s="230"/>
      <c r="ED732" s="230"/>
      <c r="EE732" s="230"/>
      <c r="EF732" s="230"/>
      <c r="EG732" s="230"/>
      <c r="EH732" s="230"/>
      <c r="EI732" s="230"/>
      <c r="EJ732" s="230"/>
      <c r="EK732" s="230"/>
      <c r="EL732" s="230"/>
      <c r="EM732" s="230"/>
      <c r="EN732" s="230"/>
      <c r="EO732" s="230"/>
      <c r="EP732" s="230"/>
      <c r="EQ732" s="230"/>
      <c r="ER732" s="230"/>
      <c r="ES732" s="230"/>
      <c r="ET732" s="230"/>
      <c r="EU732" s="230"/>
      <c r="EV732" s="230"/>
      <c r="EW732" s="230"/>
      <c r="EX732" s="230"/>
      <c r="EY732" s="230"/>
      <c r="EZ732" s="230"/>
      <c r="FA732" s="230"/>
      <c r="FB732" s="230"/>
      <c r="FC732" s="230"/>
      <c r="FD732" s="230"/>
      <c r="FE732" s="230"/>
      <c r="FF732" s="230"/>
      <c r="FG732" s="230"/>
      <c r="FH732" s="230"/>
      <c r="FI732" s="230"/>
    </row>
    <row r="733" spans="1:165" x14ac:dyDescent="0.25">
      <c r="A733" s="230"/>
      <c r="B733" s="230"/>
      <c r="C733" s="230"/>
      <c r="D733" s="230"/>
      <c r="E733" s="230"/>
      <c r="F733" s="230"/>
      <c r="G733" s="230"/>
      <c r="H733" s="230"/>
      <c r="I733" s="230"/>
      <c r="J733" s="230"/>
      <c r="K733" s="230"/>
      <c r="L733" s="230"/>
      <c r="M733" s="230"/>
      <c r="N733" s="230"/>
      <c r="O733" s="230"/>
      <c r="P733" s="230"/>
      <c r="Q733" s="230"/>
      <c r="R733" s="230"/>
      <c r="S733" s="230"/>
      <c r="T733" s="230"/>
      <c r="U733" s="230"/>
      <c r="V733" s="230"/>
      <c r="W733" s="230"/>
      <c r="X733" s="230"/>
      <c r="Y733" s="230"/>
      <c r="Z733" s="230"/>
      <c r="AA733" s="230"/>
      <c r="AB733" s="230"/>
      <c r="AC733" s="230"/>
      <c r="AD733" s="230"/>
      <c r="AE733" s="230"/>
      <c r="AF733" s="230"/>
      <c r="AG733" s="230"/>
      <c r="AH733" s="230"/>
      <c r="AI733" s="230"/>
      <c r="AJ733" s="230"/>
      <c r="AK733" s="230"/>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F733" s="230"/>
      <c r="BG733" s="230"/>
      <c r="BH733" s="230"/>
      <c r="BI733" s="230"/>
      <c r="BJ733" s="230"/>
      <c r="BK733" s="230"/>
      <c r="BL733" s="230"/>
      <c r="BM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c r="CK733" s="230"/>
      <c r="CL733" s="230"/>
      <c r="CM733" s="230"/>
      <c r="CN733" s="230"/>
      <c r="CO733" s="230"/>
      <c r="CP733" s="230"/>
      <c r="CQ733" s="230"/>
      <c r="CR733" s="230"/>
      <c r="CS733" s="230"/>
      <c r="CT733" s="230"/>
      <c r="CU733" s="230"/>
      <c r="CV733" s="230"/>
      <c r="CW733" s="230"/>
      <c r="CX733" s="230"/>
      <c r="CY733" s="230"/>
      <c r="CZ733" s="230"/>
      <c r="DA733" s="230"/>
      <c r="DB733" s="230"/>
      <c r="DC733" s="230"/>
      <c r="DD733" s="230"/>
      <c r="DE733" s="230"/>
      <c r="DF733" s="230"/>
      <c r="DG733" s="230"/>
      <c r="DH733" s="230"/>
      <c r="DI733" s="230"/>
      <c r="DJ733" s="230"/>
      <c r="DK733" s="230"/>
      <c r="DL733" s="230"/>
      <c r="DM733" s="230"/>
      <c r="DN733" s="230"/>
      <c r="DO733" s="230"/>
      <c r="DP733" s="230"/>
      <c r="DQ733" s="230"/>
      <c r="DR733" s="230"/>
      <c r="DS733" s="230"/>
      <c r="DT733" s="230"/>
      <c r="DU733" s="230"/>
      <c r="DV733" s="230"/>
      <c r="DW733" s="230"/>
      <c r="DX733" s="230"/>
      <c r="DY733" s="230"/>
      <c r="DZ733" s="230"/>
      <c r="EA733" s="230"/>
      <c r="EB733" s="230"/>
      <c r="EC733" s="230"/>
      <c r="ED733" s="230"/>
      <c r="EE733" s="230"/>
      <c r="EF733" s="230"/>
      <c r="EG733" s="230"/>
      <c r="EH733" s="230"/>
      <c r="EI733" s="230"/>
      <c r="EJ733" s="230"/>
      <c r="EK733" s="230"/>
      <c r="EL733" s="230"/>
      <c r="EM733" s="230"/>
      <c r="EN733" s="230"/>
      <c r="EO733" s="230"/>
      <c r="EP733" s="230"/>
      <c r="EQ733" s="230"/>
      <c r="ER733" s="230"/>
      <c r="ES733" s="230"/>
      <c r="ET733" s="230"/>
      <c r="EU733" s="230"/>
      <c r="EV733" s="230"/>
      <c r="EW733" s="230"/>
      <c r="EX733" s="230"/>
      <c r="EY733" s="230"/>
      <c r="EZ733" s="230"/>
      <c r="FA733" s="230"/>
      <c r="FB733" s="230"/>
      <c r="FC733" s="230"/>
      <c r="FD733" s="230"/>
      <c r="FE733" s="230"/>
      <c r="FF733" s="230"/>
      <c r="FG733" s="230"/>
      <c r="FH733" s="230"/>
      <c r="FI733" s="230"/>
    </row>
    <row r="734" spans="1:165" x14ac:dyDescent="0.25">
      <c r="A734" s="230"/>
      <c r="B734" s="230"/>
      <c r="C734" s="230"/>
      <c r="D734" s="230"/>
      <c r="E734" s="230"/>
      <c r="F734" s="230"/>
      <c r="G734" s="230"/>
      <c r="H734" s="230"/>
      <c r="I734" s="230"/>
      <c r="J734" s="230"/>
      <c r="K734" s="230"/>
      <c r="L734" s="230"/>
      <c r="M734" s="230"/>
      <c r="N734" s="230"/>
      <c r="O734" s="230"/>
      <c r="P734" s="230"/>
      <c r="Q734" s="230"/>
      <c r="R734" s="230"/>
      <c r="S734" s="230"/>
      <c r="T734" s="230"/>
      <c r="U734" s="230"/>
      <c r="V734" s="230"/>
      <c r="W734" s="230"/>
      <c r="X734" s="230"/>
      <c r="Y734" s="230"/>
      <c r="Z734" s="230"/>
      <c r="AA734" s="230"/>
      <c r="AB734" s="230"/>
      <c r="AC734" s="230"/>
      <c r="AD734" s="230"/>
      <c r="AE734" s="230"/>
      <c r="AF734" s="230"/>
      <c r="AG734" s="230"/>
      <c r="AH734" s="230"/>
      <c r="AI734" s="230"/>
      <c r="AJ734" s="230"/>
      <c r="AK734" s="230"/>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F734" s="230"/>
      <c r="BG734" s="230"/>
      <c r="BH734" s="230"/>
      <c r="BI734" s="230"/>
      <c r="BJ734" s="230"/>
      <c r="BK734" s="230"/>
      <c r="BL734" s="230"/>
      <c r="BM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c r="CK734" s="230"/>
      <c r="CL734" s="230"/>
      <c r="CM734" s="230"/>
      <c r="CN734" s="230"/>
      <c r="CO734" s="230"/>
      <c r="CP734" s="230"/>
      <c r="CQ734" s="230"/>
      <c r="CR734" s="230"/>
      <c r="CS734" s="230"/>
      <c r="CT734" s="230"/>
      <c r="CU734" s="230"/>
      <c r="CV734" s="230"/>
      <c r="CW734" s="230"/>
      <c r="CX734" s="230"/>
      <c r="CY734" s="230"/>
      <c r="CZ734" s="230"/>
      <c r="DA734" s="230"/>
      <c r="DB734" s="230"/>
      <c r="DC734" s="230"/>
      <c r="DD734" s="230"/>
      <c r="DE734" s="230"/>
      <c r="DF734" s="230"/>
      <c r="DG734" s="230"/>
      <c r="DH734" s="230"/>
      <c r="DI734" s="230"/>
      <c r="DJ734" s="230"/>
      <c r="DK734" s="230"/>
      <c r="DL734" s="230"/>
      <c r="DM734" s="230"/>
      <c r="DN734" s="230"/>
      <c r="DO734" s="230"/>
      <c r="DP734" s="230"/>
      <c r="DQ734" s="230"/>
      <c r="DR734" s="230"/>
      <c r="DS734" s="230"/>
      <c r="DT734" s="230"/>
      <c r="DU734" s="230"/>
      <c r="DV734" s="230"/>
      <c r="DW734" s="230"/>
      <c r="DX734" s="230"/>
      <c r="DY734" s="230"/>
      <c r="DZ734" s="230"/>
      <c r="EA734" s="230"/>
      <c r="EB734" s="230"/>
      <c r="EC734" s="230"/>
      <c r="ED734" s="230"/>
      <c r="EE734" s="230"/>
      <c r="EF734" s="230"/>
      <c r="EG734" s="230"/>
      <c r="EH734" s="230"/>
      <c r="EI734" s="230"/>
      <c r="EJ734" s="230"/>
      <c r="EK734" s="230"/>
      <c r="EL734" s="230"/>
      <c r="EM734" s="230"/>
      <c r="EN734" s="230"/>
      <c r="EO734" s="230"/>
      <c r="EP734" s="230"/>
      <c r="EQ734" s="230"/>
      <c r="ER734" s="230"/>
      <c r="ES734" s="230"/>
      <c r="ET734" s="230"/>
      <c r="EU734" s="230"/>
      <c r="EV734" s="230"/>
      <c r="EW734" s="230"/>
      <c r="EX734" s="230"/>
      <c r="EY734" s="230"/>
      <c r="EZ734" s="230"/>
      <c r="FA734" s="230"/>
      <c r="FB734" s="230"/>
      <c r="FC734" s="230"/>
      <c r="FD734" s="230"/>
      <c r="FE734" s="230"/>
      <c r="FF734" s="230"/>
      <c r="FG734" s="230"/>
      <c r="FH734" s="230"/>
      <c r="FI734" s="230"/>
    </row>
    <row r="735" spans="1:165" x14ac:dyDescent="0.25">
      <c r="A735" s="230"/>
      <c r="B735" s="230"/>
      <c r="C735" s="230"/>
      <c r="D735" s="230"/>
      <c r="E735" s="230"/>
      <c r="F735" s="230"/>
      <c r="G735" s="230"/>
      <c r="H735" s="230"/>
      <c r="I735" s="230"/>
      <c r="J735" s="230"/>
      <c r="K735" s="230"/>
      <c r="L735" s="230"/>
      <c r="M735" s="230"/>
      <c r="N735" s="230"/>
      <c r="O735" s="230"/>
      <c r="P735" s="230"/>
      <c r="Q735" s="230"/>
      <c r="R735" s="230"/>
      <c r="S735" s="230"/>
      <c r="T735" s="230"/>
      <c r="U735" s="230"/>
      <c r="V735" s="230"/>
      <c r="W735" s="230"/>
      <c r="X735" s="230"/>
      <c r="Y735" s="230"/>
      <c r="Z735" s="230"/>
      <c r="AA735" s="230"/>
      <c r="AB735" s="230"/>
      <c r="AC735" s="230"/>
      <c r="AD735" s="230"/>
      <c r="AE735" s="230"/>
      <c r="AF735" s="230"/>
      <c r="AG735" s="230"/>
      <c r="AH735" s="230"/>
      <c r="AI735" s="230"/>
      <c r="AJ735" s="230"/>
      <c r="AK735" s="230"/>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F735" s="230"/>
      <c r="BG735" s="230"/>
      <c r="BH735" s="230"/>
      <c r="BI735" s="230"/>
      <c r="BJ735" s="230"/>
      <c r="BK735" s="230"/>
      <c r="BL735" s="230"/>
      <c r="BM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c r="CK735" s="230"/>
      <c r="CL735" s="230"/>
      <c r="CM735" s="230"/>
      <c r="CN735" s="230"/>
      <c r="CO735" s="230"/>
      <c r="CP735" s="230"/>
      <c r="CQ735" s="230"/>
      <c r="CR735" s="230"/>
      <c r="CS735" s="230"/>
      <c r="CT735" s="230"/>
      <c r="CU735" s="230"/>
      <c r="CV735" s="230"/>
      <c r="CW735" s="230"/>
      <c r="CX735" s="230"/>
      <c r="CY735" s="230"/>
      <c r="CZ735" s="230"/>
      <c r="DA735" s="230"/>
      <c r="DB735" s="230"/>
      <c r="DC735" s="230"/>
      <c r="DD735" s="230"/>
      <c r="DE735" s="230"/>
      <c r="DF735" s="230"/>
      <c r="DG735" s="230"/>
      <c r="DH735" s="230"/>
      <c r="DI735" s="230"/>
      <c r="DJ735" s="230"/>
      <c r="DK735" s="230"/>
      <c r="DL735" s="230"/>
      <c r="DM735" s="230"/>
      <c r="DN735" s="230"/>
      <c r="DO735" s="230"/>
      <c r="DP735" s="230"/>
      <c r="DQ735" s="230"/>
      <c r="DR735" s="230"/>
      <c r="DS735" s="230"/>
      <c r="DT735" s="230"/>
      <c r="DU735" s="230"/>
      <c r="DV735" s="230"/>
      <c r="DW735" s="230"/>
      <c r="DX735" s="230"/>
      <c r="DY735" s="230"/>
      <c r="DZ735" s="230"/>
      <c r="EA735" s="230"/>
      <c r="EB735" s="230"/>
      <c r="EC735" s="230"/>
      <c r="ED735" s="230"/>
      <c r="EE735" s="230"/>
      <c r="EF735" s="230"/>
      <c r="EG735" s="230"/>
      <c r="EH735" s="230"/>
      <c r="EI735" s="230"/>
      <c r="EJ735" s="230"/>
      <c r="EK735" s="230"/>
      <c r="EL735" s="230"/>
      <c r="EM735" s="230"/>
      <c r="EN735" s="230"/>
      <c r="EO735" s="230"/>
      <c r="EP735" s="230"/>
      <c r="EQ735" s="230"/>
      <c r="ER735" s="230"/>
      <c r="ES735" s="230"/>
      <c r="ET735" s="230"/>
      <c r="EU735" s="230"/>
      <c r="EV735" s="230"/>
      <c r="EW735" s="230"/>
      <c r="EX735" s="230"/>
      <c r="EY735" s="230"/>
      <c r="EZ735" s="230"/>
      <c r="FA735" s="230"/>
      <c r="FB735" s="230"/>
      <c r="FC735" s="230"/>
      <c r="FD735" s="230"/>
      <c r="FE735" s="230"/>
      <c r="FF735" s="230"/>
      <c r="FG735" s="230"/>
      <c r="FH735" s="230"/>
      <c r="FI735" s="230"/>
    </row>
    <row r="736" spans="1:165" x14ac:dyDescent="0.25">
      <c r="A736" s="230"/>
      <c r="B736" s="230"/>
      <c r="C736" s="230"/>
      <c r="D736" s="230"/>
      <c r="E736" s="230"/>
      <c r="F736" s="230"/>
      <c r="G736" s="230"/>
      <c r="H736" s="230"/>
      <c r="I736" s="230"/>
      <c r="J736" s="230"/>
      <c r="K736" s="230"/>
      <c r="L736" s="230"/>
      <c r="M736" s="230"/>
      <c r="N736" s="230"/>
      <c r="O736" s="230"/>
      <c r="P736" s="230"/>
      <c r="Q736" s="230"/>
      <c r="R736" s="230"/>
      <c r="S736" s="230"/>
      <c r="T736" s="230"/>
      <c r="U736" s="230"/>
      <c r="V736" s="230"/>
      <c r="W736" s="230"/>
      <c r="X736" s="230"/>
      <c r="Y736" s="230"/>
      <c r="Z736" s="230"/>
      <c r="AA736" s="230"/>
      <c r="AB736" s="230"/>
      <c r="AC736" s="230"/>
      <c r="AD736" s="230"/>
      <c r="AE736" s="230"/>
      <c r="AF736" s="230"/>
      <c r="AG736" s="230"/>
      <c r="AH736" s="230"/>
      <c r="AI736" s="230"/>
      <c r="AJ736" s="230"/>
      <c r="AK736" s="230"/>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F736" s="230"/>
      <c r="BG736" s="230"/>
      <c r="BH736" s="230"/>
      <c r="BI736" s="230"/>
      <c r="BJ736" s="230"/>
      <c r="BK736" s="230"/>
      <c r="BL736" s="230"/>
      <c r="BM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c r="CK736" s="230"/>
      <c r="CL736" s="230"/>
      <c r="CM736" s="230"/>
      <c r="CN736" s="230"/>
      <c r="CO736" s="230"/>
      <c r="CP736" s="230"/>
      <c r="CQ736" s="230"/>
      <c r="CR736" s="230"/>
      <c r="CS736" s="230"/>
      <c r="CT736" s="230"/>
      <c r="CU736" s="230"/>
      <c r="CV736" s="230"/>
      <c r="CW736" s="230"/>
      <c r="CX736" s="230"/>
      <c r="CY736" s="230"/>
      <c r="CZ736" s="230"/>
      <c r="DA736" s="230"/>
      <c r="DB736" s="230"/>
      <c r="DC736" s="230"/>
      <c r="DD736" s="230"/>
      <c r="DE736" s="230"/>
      <c r="DF736" s="230"/>
      <c r="DG736" s="230"/>
      <c r="DH736" s="230"/>
      <c r="DI736" s="230"/>
      <c r="DJ736" s="230"/>
      <c r="DK736" s="230"/>
      <c r="DL736" s="230"/>
      <c r="DM736" s="230"/>
      <c r="DN736" s="230"/>
      <c r="DO736" s="230"/>
      <c r="DP736" s="230"/>
      <c r="DQ736" s="230"/>
      <c r="DR736" s="230"/>
      <c r="DS736" s="230"/>
      <c r="DT736" s="230"/>
      <c r="DU736" s="230"/>
      <c r="DV736" s="230"/>
      <c r="DW736" s="230"/>
      <c r="DX736" s="230"/>
      <c r="DY736" s="230"/>
      <c r="DZ736" s="230"/>
      <c r="EA736" s="230"/>
      <c r="EB736" s="230"/>
      <c r="EC736" s="230"/>
      <c r="ED736" s="230"/>
      <c r="EE736" s="230"/>
      <c r="EF736" s="230"/>
      <c r="EG736" s="230"/>
      <c r="EH736" s="230"/>
      <c r="EI736" s="230"/>
      <c r="EJ736" s="230"/>
      <c r="EK736" s="230"/>
      <c r="EL736" s="230"/>
      <c r="EM736" s="230"/>
      <c r="EN736" s="230"/>
      <c r="EO736" s="230"/>
      <c r="EP736" s="230"/>
      <c r="EQ736" s="230"/>
      <c r="ER736" s="230"/>
      <c r="ES736" s="230"/>
      <c r="ET736" s="230"/>
      <c r="EU736" s="230"/>
      <c r="EV736" s="230"/>
      <c r="EW736" s="230"/>
      <c r="EX736" s="230"/>
      <c r="EY736" s="230"/>
      <c r="EZ736" s="230"/>
      <c r="FA736" s="230"/>
      <c r="FB736" s="230"/>
      <c r="FC736" s="230"/>
      <c r="FD736" s="230"/>
      <c r="FE736" s="230"/>
      <c r="FF736" s="230"/>
      <c r="FG736" s="230"/>
      <c r="FH736" s="230"/>
      <c r="FI736" s="230"/>
    </row>
    <row r="737" spans="1:165" x14ac:dyDescent="0.25">
      <c r="A737" s="230"/>
      <c r="B737" s="230"/>
      <c r="C737" s="230"/>
      <c r="D737" s="230"/>
      <c r="E737" s="230"/>
      <c r="F737" s="230"/>
      <c r="G737" s="230"/>
      <c r="H737" s="230"/>
      <c r="I737" s="230"/>
      <c r="J737" s="230"/>
      <c r="K737" s="230"/>
      <c r="L737" s="230"/>
      <c r="M737" s="230"/>
      <c r="N737" s="230"/>
      <c r="O737" s="230"/>
      <c r="P737" s="230"/>
      <c r="Q737" s="230"/>
      <c r="R737" s="230"/>
      <c r="S737" s="230"/>
      <c r="T737" s="230"/>
      <c r="U737" s="230"/>
      <c r="V737" s="230"/>
      <c r="W737" s="230"/>
      <c r="X737" s="230"/>
      <c r="Y737" s="230"/>
      <c r="Z737" s="230"/>
      <c r="AA737" s="230"/>
      <c r="AB737" s="230"/>
      <c r="AC737" s="230"/>
      <c r="AD737" s="230"/>
      <c r="AE737" s="230"/>
      <c r="AF737" s="230"/>
      <c r="AG737" s="230"/>
      <c r="AH737" s="230"/>
      <c r="AI737" s="230"/>
      <c r="AJ737" s="230"/>
      <c r="AK737" s="230"/>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F737" s="230"/>
      <c r="BG737" s="230"/>
      <c r="BH737" s="230"/>
      <c r="BI737" s="230"/>
      <c r="BJ737" s="230"/>
      <c r="BK737" s="230"/>
      <c r="BL737" s="230"/>
      <c r="BM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c r="CK737" s="230"/>
      <c r="CL737" s="230"/>
      <c r="CM737" s="230"/>
      <c r="CN737" s="230"/>
      <c r="CO737" s="230"/>
      <c r="CP737" s="230"/>
      <c r="CQ737" s="230"/>
      <c r="CR737" s="230"/>
      <c r="CS737" s="230"/>
      <c r="CT737" s="230"/>
      <c r="CU737" s="230"/>
      <c r="CV737" s="230"/>
      <c r="CW737" s="230"/>
      <c r="CX737" s="230"/>
      <c r="CY737" s="230"/>
      <c r="CZ737" s="230"/>
      <c r="DA737" s="230"/>
      <c r="DB737" s="230"/>
      <c r="DC737" s="230"/>
      <c r="DD737" s="230"/>
      <c r="DE737" s="230"/>
      <c r="DF737" s="230"/>
      <c r="DG737" s="230"/>
      <c r="DH737" s="230"/>
      <c r="DI737" s="230"/>
      <c r="DJ737" s="230"/>
      <c r="DK737" s="230"/>
      <c r="DL737" s="230"/>
      <c r="DM737" s="230"/>
      <c r="DN737" s="230"/>
      <c r="DO737" s="230"/>
      <c r="DP737" s="230"/>
      <c r="DQ737" s="230"/>
      <c r="DR737" s="230"/>
      <c r="DS737" s="230"/>
      <c r="DT737" s="230"/>
      <c r="DU737" s="230"/>
      <c r="DV737" s="230"/>
      <c r="DW737" s="230"/>
      <c r="DX737" s="230"/>
      <c r="DY737" s="230"/>
      <c r="DZ737" s="230"/>
      <c r="EA737" s="230"/>
      <c r="EB737" s="230"/>
      <c r="EC737" s="230"/>
      <c r="ED737" s="230"/>
      <c r="EE737" s="230"/>
      <c r="EF737" s="230"/>
      <c r="EG737" s="230"/>
      <c r="EH737" s="230"/>
      <c r="EI737" s="230"/>
      <c r="EJ737" s="230"/>
      <c r="EK737" s="230"/>
      <c r="EL737" s="230"/>
      <c r="EM737" s="230"/>
      <c r="EN737" s="230"/>
      <c r="EO737" s="230"/>
      <c r="EP737" s="230"/>
      <c r="EQ737" s="230"/>
      <c r="ER737" s="230"/>
      <c r="ES737" s="230"/>
      <c r="ET737" s="230"/>
      <c r="EU737" s="230"/>
      <c r="EV737" s="230"/>
      <c r="EW737" s="230"/>
      <c r="EX737" s="230"/>
      <c r="EY737" s="230"/>
      <c r="EZ737" s="230"/>
      <c r="FA737" s="230"/>
      <c r="FB737" s="230"/>
      <c r="FC737" s="230"/>
      <c r="FD737" s="230"/>
      <c r="FE737" s="230"/>
      <c r="FF737" s="230"/>
      <c r="FG737" s="230"/>
      <c r="FH737" s="230"/>
      <c r="FI737" s="230"/>
    </row>
    <row r="738" spans="1:165" x14ac:dyDescent="0.25">
      <c r="A738" s="230"/>
      <c r="B738" s="230"/>
      <c r="C738" s="230"/>
      <c r="D738" s="230"/>
      <c r="E738" s="230"/>
      <c r="F738" s="230"/>
      <c r="G738" s="230"/>
      <c r="H738" s="230"/>
      <c r="I738" s="230"/>
      <c r="J738" s="230"/>
      <c r="K738" s="230"/>
      <c r="L738" s="230"/>
      <c r="M738" s="230"/>
      <c r="N738" s="230"/>
      <c r="O738" s="230"/>
      <c r="P738" s="230"/>
      <c r="Q738" s="230"/>
      <c r="R738" s="230"/>
      <c r="S738" s="230"/>
      <c r="T738" s="230"/>
      <c r="U738" s="230"/>
      <c r="V738" s="230"/>
      <c r="W738" s="230"/>
      <c r="X738" s="230"/>
      <c r="Y738" s="230"/>
      <c r="Z738" s="230"/>
      <c r="AA738" s="230"/>
      <c r="AB738" s="230"/>
      <c r="AC738" s="230"/>
      <c r="AD738" s="230"/>
      <c r="AE738" s="230"/>
      <c r="AF738" s="230"/>
      <c r="AG738" s="230"/>
      <c r="AH738" s="230"/>
      <c r="AI738" s="230"/>
      <c r="AJ738" s="230"/>
      <c r="AK738" s="230"/>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F738" s="230"/>
      <c r="BG738" s="230"/>
      <c r="BH738" s="230"/>
      <c r="BI738" s="230"/>
      <c r="BJ738" s="230"/>
      <c r="BK738" s="230"/>
      <c r="BL738" s="230"/>
      <c r="BM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c r="CK738" s="230"/>
      <c r="CL738" s="230"/>
      <c r="CM738" s="230"/>
      <c r="CN738" s="230"/>
      <c r="CO738" s="230"/>
      <c r="CP738" s="230"/>
      <c r="CQ738" s="230"/>
      <c r="CR738" s="230"/>
      <c r="CS738" s="230"/>
      <c r="CT738" s="230"/>
      <c r="CU738" s="230"/>
      <c r="CV738" s="230"/>
      <c r="CW738" s="230"/>
      <c r="CX738" s="230"/>
      <c r="CY738" s="230"/>
      <c r="CZ738" s="230"/>
      <c r="DA738" s="230"/>
      <c r="DB738" s="230"/>
      <c r="DC738" s="230"/>
      <c r="DD738" s="230"/>
      <c r="DE738" s="230"/>
      <c r="DF738" s="230"/>
      <c r="DG738" s="230"/>
      <c r="DH738" s="230"/>
      <c r="DI738" s="230"/>
      <c r="DJ738" s="230"/>
      <c r="DK738" s="230"/>
      <c r="DL738" s="230"/>
      <c r="DM738" s="230"/>
      <c r="DN738" s="230"/>
      <c r="DO738" s="230"/>
      <c r="DP738" s="230"/>
      <c r="DQ738" s="230"/>
      <c r="DR738" s="230"/>
      <c r="DS738" s="230"/>
      <c r="DT738" s="230"/>
      <c r="DU738" s="230"/>
      <c r="DV738" s="230"/>
      <c r="DW738" s="230"/>
      <c r="DX738" s="230"/>
      <c r="DY738" s="230"/>
      <c r="DZ738" s="230"/>
      <c r="EA738" s="230"/>
      <c r="EB738" s="230"/>
      <c r="EC738" s="230"/>
      <c r="ED738" s="230"/>
      <c r="EE738" s="230"/>
      <c r="EF738" s="230"/>
      <c r="EG738" s="230"/>
      <c r="EH738" s="230"/>
      <c r="EI738" s="230"/>
      <c r="EJ738" s="230"/>
      <c r="EK738" s="230"/>
      <c r="EL738" s="230"/>
      <c r="EM738" s="230"/>
      <c r="EN738" s="230"/>
      <c r="EO738" s="230"/>
      <c r="EP738" s="230"/>
      <c r="EQ738" s="230"/>
      <c r="ER738" s="230"/>
      <c r="ES738" s="230"/>
      <c r="ET738" s="230"/>
      <c r="EU738" s="230"/>
      <c r="EV738" s="230"/>
      <c r="EW738" s="230"/>
      <c r="EX738" s="230"/>
      <c r="EY738" s="230"/>
      <c r="EZ738" s="230"/>
      <c r="FA738" s="230"/>
      <c r="FB738" s="230"/>
      <c r="FC738" s="230"/>
      <c r="FD738" s="230"/>
      <c r="FE738" s="230"/>
      <c r="FF738" s="230"/>
      <c r="FG738" s="230"/>
      <c r="FH738" s="230"/>
      <c r="FI738" s="230"/>
    </row>
    <row r="739" spans="1:165" x14ac:dyDescent="0.25">
      <c r="A739" s="230"/>
      <c r="B739" s="230"/>
      <c r="C739" s="230"/>
      <c r="D739" s="230"/>
      <c r="E739" s="230"/>
      <c r="F739" s="230"/>
      <c r="G739" s="230"/>
      <c r="H739" s="230"/>
      <c r="I739" s="230"/>
      <c r="J739" s="230"/>
      <c r="K739" s="230"/>
      <c r="L739" s="230"/>
      <c r="M739" s="230"/>
      <c r="N739" s="230"/>
      <c r="O739" s="230"/>
      <c r="P739" s="230"/>
      <c r="Q739" s="230"/>
      <c r="R739" s="230"/>
      <c r="S739" s="230"/>
      <c r="T739" s="230"/>
      <c r="U739" s="230"/>
      <c r="V739" s="230"/>
      <c r="W739" s="230"/>
      <c r="X739" s="230"/>
      <c r="Y739" s="230"/>
      <c r="Z739" s="230"/>
      <c r="AA739" s="230"/>
      <c r="AB739" s="230"/>
      <c r="AC739" s="230"/>
      <c r="AD739" s="230"/>
      <c r="AE739" s="230"/>
      <c r="AF739" s="230"/>
      <c r="AG739" s="230"/>
      <c r="AH739" s="230"/>
      <c r="AI739" s="230"/>
      <c r="AJ739" s="230"/>
      <c r="AK739" s="230"/>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F739" s="230"/>
      <c r="BG739" s="230"/>
      <c r="BH739" s="230"/>
      <c r="BI739" s="230"/>
      <c r="BJ739" s="230"/>
      <c r="BK739" s="230"/>
      <c r="BL739" s="230"/>
      <c r="BM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c r="CK739" s="230"/>
      <c r="CL739" s="230"/>
      <c r="CM739" s="230"/>
      <c r="CN739" s="230"/>
      <c r="CO739" s="230"/>
      <c r="CP739" s="230"/>
      <c r="CQ739" s="230"/>
      <c r="CR739" s="230"/>
      <c r="CS739" s="230"/>
      <c r="CT739" s="230"/>
      <c r="CU739" s="230"/>
      <c r="CV739" s="230"/>
      <c r="CW739" s="230"/>
      <c r="CX739" s="230"/>
      <c r="CY739" s="230"/>
      <c r="CZ739" s="230"/>
      <c r="DA739" s="230"/>
      <c r="DB739" s="230"/>
      <c r="DC739" s="230"/>
      <c r="DD739" s="230"/>
      <c r="DE739" s="230"/>
      <c r="DF739" s="230"/>
      <c r="DG739" s="230"/>
      <c r="DH739" s="230"/>
      <c r="DI739" s="230"/>
      <c r="DJ739" s="230"/>
      <c r="DK739" s="230"/>
      <c r="DL739" s="230"/>
      <c r="DM739" s="230"/>
      <c r="DN739" s="230"/>
      <c r="DO739" s="230"/>
      <c r="DP739" s="230"/>
      <c r="DQ739" s="230"/>
      <c r="DR739" s="230"/>
      <c r="DS739" s="230"/>
      <c r="DT739" s="230"/>
      <c r="DU739" s="230"/>
      <c r="DV739" s="230"/>
      <c r="DW739" s="230"/>
      <c r="DX739" s="230"/>
      <c r="DY739" s="230"/>
      <c r="DZ739" s="230"/>
      <c r="EA739" s="230"/>
      <c r="EB739" s="230"/>
      <c r="EC739" s="230"/>
      <c r="ED739" s="230"/>
      <c r="EE739" s="230"/>
      <c r="EF739" s="230"/>
      <c r="EG739" s="230"/>
      <c r="EH739" s="230"/>
      <c r="EI739" s="230"/>
      <c r="EJ739" s="230"/>
      <c r="EK739" s="230"/>
      <c r="EL739" s="230"/>
      <c r="EM739" s="230"/>
      <c r="EN739" s="230"/>
      <c r="EO739" s="230"/>
      <c r="EP739" s="230"/>
      <c r="EQ739" s="230"/>
      <c r="ER739" s="230"/>
      <c r="ES739" s="230"/>
      <c r="ET739" s="230"/>
      <c r="EU739" s="230"/>
      <c r="EV739" s="230"/>
      <c r="EW739" s="230"/>
      <c r="EX739" s="230"/>
      <c r="EY739" s="230"/>
      <c r="EZ739" s="230"/>
      <c r="FA739" s="230"/>
      <c r="FB739" s="230"/>
      <c r="FC739" s="230"/>
      <c r="FD739" s="230"/>
      <c r="FE739" s="230"/>
      <c r="FF739" s="230"/>
      <c r="FG739" s="230"/>
      <c r="FH739" s="230"/>
      <c r="FI739" s="230"/>
    </row>
    <row r="740" spans="1:165" x14ac:dyDescent="0.25">
      <c r="A740" s="230"/>
      <c r="B740" s="230"/>
      <c r="C740" s="230"/>
      <c r="D740" s="230"/>
      <c r="E740" s="230"/>
      <c r="F740" s="230"/>
      <c r="G740" s="230"/>
      <c r="H740" s="230"/>
      <c r="I740" s="230"/>
      <c r="J740" s="230"/>
      <c r="K740" s="230"/>
      <c r="L740" s="230"/>
      <c r="M740" s="230"/>
      <c r="N740" s="230"/>
      <c r="O740" s="230"/>
      <c r="P740" s="230"/>
      <c r="Q740" s="230"/>
      <c r="R740" s="230"/>
      <c r="S740" s="230"/>
      <c r="T740" s="230"/>
      <c r="U740" s="230"/>
      <c r="V740" s="230"/>
      <c r="W740" s="230"/>
      <c r="X740" s="230"/>
      <c r="Y740" s="230"/>
      <c r="Z740" s="230"/>
      <c r="AA740" s="230"/>
      <c r="AB740" s="230"/>
      <c r="AC740" s="230"/>
      <c r="AD740" s="230"/>
      <c r="AE740" s="230"/>
      <c r="AF740" s="230"/>
      <c r="AG740" s="230"/>
      <c r="AH740" s="230"/>
      <c r="AI740" s="230"/>
      <c r="AJ740" s="230"/>
      <c r="AK740" s="230"/>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F740" s="230"/>
      <c r="BG740" s="230"/>
      <c r="BH740" s="230"/>
      <c r="BI740" s="230"/>
      <c r="BJ740" s="230"/>
      <c r="BK740" s="230"/>
      <c r="BL740" s="230"/>
      <c r="BM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c r="CK740" s="230"/>
      <c r="CL740" s="230"/>
      <c r="CM740" s="230"/>
      <c r="CN740" s="230"/>
      <c r="CO740" s="230"/>
      <c r="CP740" s="230"/>
      <c r="CQ740" s="230"/>
      <c r="CR740" s="230"/>
      <c r="CS740" s="230"/>
      <c r="CT740" s="230"/>
      <c r="CU740" s="230"/>
      <c r="CV740" s="230"/>
      <c r="CW740" s="230"/>
      <c r="CX740" s="230"/>
      <c r="CY740" s="230"/>
      <c r="CZ740" s="230"/>
      <c r="DA740" s="230"/>
      <c r="DB740" s="230"/>
      <c r="DC740" s="230"/>
      <c r="DD740" s="230"/>
      <c r="DE740" s="230"/>
      <c r="DF740" s="230"/>
      <c r="DG740" s="230"/>
      <c r="DH740" s="230"/>
      <c r="DI740" s="230"/>
      <c r="DJ740" s="230"/>
      <c r="DK740" s="230"/>
      <c r="DL740" s="230"/>
      <c r="DM740" s="230"/>
      <c r="DN740" s="230"/>
      <c r="DO740" s="230"/>
      <c r="DP740" s="230"/>
      <c r="DQ740" s="230"/>
      <c r="DR740" s="230"/>
      <c r="DS740" s="230"/>
      <c r="DT740" s="230"/>
      <c r="DU740" s="230"/>
      <c r="DV740" s="230"/>
      <c r="DW740" s="230"/>
      <c r="DX740" s="230"/>
      <c r="DY740" s="230"/>
      <c r="DZ740" s="230"/>
      <c r="EA740" s="230"/>
      <c r="EB740" s="230"/>
      <c r="EC740" s="230"/>
      <c r="ED740" s="230"/>
      <c r="EE740" s="230"/>
      <c r="EF740" s="230"/>
      <c r="EG740" s="230"/>
      <c r="EH740" s="230"/>
      <c r="EI740" s="230"/>
      <c r="EJ740" s="230"/>
      <c r="EK740" s="230"/>
      <c r="EL740" s="230"/>
      <c r="EM740" s="230"/>
      <c r="EN740" s="230"/>
      <c r="EO740" s="230"/>
      <c r="EP740" s="230"/>
      <c r="EQ740" s="230"/>
      <c r="ER740" s="230"/>
      <c r="ES740" s="230"/>
      <c r="ET740" s="230"/>
      <c r="EU740" s="230"/>
      <c r="EV740" s="230"/>
      <c r="EW740" s="230"/>
      <c r="EX740" s="230"/>
      <c r="EY740" s="230"/>
      <c r="EZ740" s="230"/>
      <c r="FA740" s="230"/>
      <c r="FB740" s="230"/>
      <c r="FC740" s="230"/>
      <c r="FD740" s="230"/>
      <c r="FE740" s="230"/>
      <c r="FF740" s="230"/>
      <c r="FG740" s="230"/>
      <c r="FH740" s="230"/>
      <c r="FI740" s="230"/>
    </row>
    <row r="741" spans="1:165" x14ac:dyDescent="0.25">
      <c r="A741" s="230"/>
      <c r="B741" s="230"/>
      <c r="C741" s="230"/>
      <c r="D741" s="230"/>
      <c r="E741" s="230"/>
      <c r="F741" s="230"/>
      <c r="G741" s="230"/>
      <c r="H741" s="230"/>
      <c r="I741" s="230"/>
      <c r="J741" s="230"/>
      <c r="K741" s="230"/>
      <c r="L741" s="230"/>
      <c r="M741" s="230"/>
      <c r="N741" s="230"/>
      <c r="O741" s="230"/>
      <c r="P741" s="230"/>
      <c r="Q741" s="230"/>
      <c r="R741" s="230"/>
      <c r="S741" s="230"/>
      <c r="T741" s="230"/>
      <c r="U741" s="230"/>
      <c r="V741" s="230"/>
      <c r="W741" s="230"/>
      <c r="X741" s="230"/>
      <c r="Y741" s="230"/>
      <c r="Z741" s="230"/>
      <c r="AA741" s="230"/>
      <c r="AB741" s="230"/>
      <c r="AC741" s="230"/>
      <c r="AD741" s="230"/>
      <c r="AE741" s="230"/>
      <c r="AF741" s="230"/>
      <c r="AG741" s="230"/>
      <c r="AH741" s="230"/>
      <c r="AI741" s="230"/>
      <c r="AJ741" s="230"/>
      <c r="AK741" s="230"/>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G741" s="230"/>
      <c r="BH741" s="230"/>
      <c r="BI741" s="230"/>
      <c r="BJ741" s="230"/>
      <c r="BK741" s="230"/>
      <c r="BL741" s="230"/>
      <c r="BM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c r="CK741" s="230"/>
      <c r="CL741" s="230"/>
      <c r="CM741" s="230"/>
      <c r="CN741" s="230"/>
      <c r="CO741" s="230"/>
      <c r="CP741" s="230"/>
      <c r="CQ741" s="230"/>
      <c r="CR741" s="230"/>
      <c r="CS741" s="230"/>
      <c r="CT741" s="230"/>
      <c r="CU741" s="230"/>
      <c r="CV741" s="230"/>
      <c r="CW741" s="230"/>
      <c r="CX741" s="230"/>
      <c r="CY741" s="230"/>
      <c r="CZ741" s="230"/>
      <c r="DA741" s="230"/>
      <c r="DB741" s="230"/>
      <c r="DC741" s="230"/>
      <c r="DD741" s="230"/>
      <c r="DE741" s="230"/>
      <c r="DF741" s="230"/>
      <c r="DG741" s="230"/>
      <c r="DH741" s="230"/>
      <c r="DI741" s="230"/>
      <c r="DJ741" s="230"/>
      <c r="DK741" s="230"/>
      <c r="DL741" s="230"/>
      <c r="DM741" s="230"/>
      <c r="DN741" s="230"/>
      <c r="DO741" s="230"/>
      <c r="DP741" s="230"/>
      <c r="DQ741" s="230"/>
      <c r="DR741" s="230"/>
      <c r="DS741" s="230"/>
      <c r="DT741" s="230"/>
      <c r="DU741" s="230"/>
      <c r="DV741" s="230"/>
      <c r="DW741" s="230"/>
      <c r="DX741" s="230"/>
      <c r="DY741" s="230"/>
      <c r="DZ741" s="230"/>
      <c r="EA741" s="230"/>
      <c r="EB741" s="230"/>
      <c r="EC741" s="230"/>
      <c r="ED741" s="230"/>
      <c r="EE741" s="230"/>
      <c r="EF741" s="230"/>
      <c r="EG741" s="230"/>
      <c r="EH741" s="230"/>
      <c r="EI741" s="230"/>
      <c r="EJ741" s="230"/>
      <c r="EK741" s="230"/>
      <c r="EL741" s="230"/>
      <c r="EM741" s="230"/>
      <c r="EN741" s="230"/>
      <c r="EO741" s="230"/>
      <c r="EP741" s="230"/>
      <c r="EQ741" s="230"/>
      <c r="ER741" s="230"/>
      <c r="ES741" s="230"/>
      <c r="ET741" s="230"/>
      <c r="EU741" s="230"/>
      <c r="EV741" s="230"/>
      <c r="EW741" s="230"/>
      <c r="EX741" s="230"/>
      <c r="EY741" s="230"/>
      <c r="EZ741" s="230"/>
      <c r="FA741" s="230"/>
      <c r="FB741" s="230"/>
      <c r="FC741" s="230"/>
      <c r="FD741" s="230"/>
      <c r="FE741" s="230"/>
      <c r="FF741" s="230"/>
      <c r="FG741" s="230"/>
      <c r="FH741" s="230"/>
      <c r="FI741" s="230"/>
    </row>
    <row r="742" spans="1:165" x14ac:dyDescent="0.25">
      <c r="A742" s="230"/>
      <c r="B742" s="230"/>
      <c r="C742" s="230"/>
      <c r="D742" s="230"/>
      <c r="E742" s="230"/>
      <c r="F742" s="230"/>
      <c r="G742" s="230"/>
      <c r="H742" s="230"/>
      <c r="I742" s="230"/>
      <c r="J742" s="230"/>
      <c r="K742" s="230"/>
      <c r="L742" s="230"/>
      <c r="M742" s="230"/>
      <c r="N742" s="230"/>
      <c r="O742" s="230"/>
      <c r="P742" s="230"/>
      <c r="Q742" s="230"/>
      <c r="R742" s="230"/>
      <c r="S742" s="230"/>
      <c r="T742" s="230"/>
      <c r="U742" s="230"/>
      <c r="V742" s="230"/>
      <c r="W742" s="230"/>
      <c r="X742" s="230"/>
      <c r="Y742" s="230"/>
      <c r="Z742" s="230"/>
      <c r="AA742" s="230"/>
      <c r="AB742" s="230"/>
      <c r="AC742" s="230"/>
      <c r="AD742" s="230"/>
      <c r="AE742" s="230"/>
      <c r="AF742" s="230"/>
      <c r="AG742" s="230"/>
      <c r="AH742" s="230"/>
      <c r="AI742" s="230"/>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230"/>
      <c r="BJ742" s="230"/>
      <c r="BK742" s="230"/>
      <c r="BL742" s="230"/>
      <c r="BM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c r="CK742" s="230"/>
      <c r="CL742" s="230"/>
      <c r="CM742" s="230"/>
      <c r="CN742" s="230"/>
      <c r="CO742" s="230"/>
      <c r="CP742" s="230"/>
      <c r="CQ742" s="230"/>
      <c r="CR742" s="230"/>
      <c r="CS742" s="230"/>
      <c r="CT742" s="230"/>
      <c r="CU742" s="230"/>
      <c r="CV742" s="230"/>
      <c r="CW742" s="230"/>
      <c r="CX742" s="230"/>
      <c r="CY742" s="230"/>
      <c r="CZ742" s="230"/>
      <c r="DA742" s="230"/>
      <c r="DB742" s="230"/>
      <c r="DC742" s="230"/>
      <c r="DD742" s="230"/>
      <c r="DE742" s="230"/>
      <c r="DF742" s="230"/>
      <c r="DG742" s="230"/>
      <c r="DH742" s="230"/>
      <c r="DI742" s="230"/>
      <c r="DJ742" s="230"/>
      <c r="DK742" s="230"/>
      <c r="DL742" s="230"/>
      <c r="DM742" s="230"/>
      <c r="DN742" s="230"/>
      <c r="DO742" s="230"/>
      <c r="DP742" s="230"/>
      <c r="DQ742" s="230"/>
      <c r="DR742" s="230"/>
      <c r="DS742" s="230"/>
      <c r="DT742" s="230"/>
      <c r="DU742" s="230"/>
      <c r="DV742" s="230"/>
      <c r="DW742" s="230"/>
      <c r="DX742" s="230"/>
      <c r="DY742" s="230"/>
      <c r="DZ742" s="230"/>
      <c r="EA742" s="230"/>
      <c r="EB742" s="230"/>
      <c r="EC742" s="230"/>
      <c r="ED742" s="230"/>
      <c r="EE742" s="230"/>
      <c r="EF742" s="230"/>
      <c r="EG742" s="230"/>
      <c r="EH742" s="230"/>
      <c r="EI742" s="230"/>
      <c r="EJ742" s="230"/>
      <c r="EK742" s="230"/>
      <c r="EL742" s="230"/>
      <c r="EM742" s="230"/>
      <c r="EN742" s="230"/>
      <c r="EO742" s="230"/>
      <c r="EP742" s="230"/>
      <c r="EQ742" s="230"/>
      <c r="ER742" s="230"/>
      <c r="ES742" s="230"/>
      <c r="ET742" s="230"/>
      <c r="EU742" s="230"/>
      <c r="EV742" s="230"/>
      <c r="EW742" s="230"/>
      <c r="EX742" s="230"/>
      <c r="EY742" s="230"/>
      <c r="EZ742" s="230"/>
      <c r="FA742" s="230"/>
      <c r="FB742" s="230"/>
      <c r="FC742" s="230"/>
      <c r="FD742" s="230"/>
      <c r="FE742" s="230"/>
      <c r="FF742" s="230"/>
      <c r="FG742" s="230"/>
      <c r="FH742" s="230"/>
      <c r="FI742" s="230"/>
    </row>
    <row r="743" spans="1:165" x14ac:dyDescent="0.25">
      <c r="A743" s="230"/>
      <c r="B743" s="230"/>
      <c r="C743" s="230"/>
      <c r="D743" s="230"/>
      <c r="E743" s="230"/>
      <c r="F743" s="230"/>
      <c r="G743" s="230"/>
      <c r="H743" s="230"/>
      <c r="I743" s="230"/>
      <c r="J743" s="230"/>
      <c r="K743" s="230"/>
      <c r="L743" s="230"/>
      <c r="M743" s="230"/>
      <c r="N743" s="230"/>
      <c r="O743" s="230"/>
      <c r="P743" s="230"/>
      <c r="Q743" s="230"/>
      <c r="R743" s="230"/>
      <c r="S743" s="230"/>
      <c r="T743" s="230"/>
      <c r="U743" s="230"/>
      <c r="V743" s="230"/>
      <c r="W743" s="230"/>
      <c r="X743" s="230"/>
      <c r="Y743" s="230"/>
      <c r="Z743" s="230"/>
      <c r="AA743" s="230"/>
      <c r="AB743" s="230"/>
      <c r="AC743" s="230"/>
      <c r="AD743" s="230"/>
      <c r="AE743" s="230"/>
      <c r="AF743" s="230"/>
      <c r="AG743" s="230"/>
      <c r="AH743" s="230"/>
      <c r="AI743" s="230"/>
      <c r="AJ743" s="230"/>
      <c r="AK743" s="230"/>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F743" s="230"/>
      <c r="BG743" s="230"/>
      <c r="BH743" s="230"/>
      <c r="BI743" s="230"/>
      <c r="BJ743" s="230"/>
      <c r="BK743" s="230"/>
      <c r="BL743" s="230"/>
      <c r="BM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c r="CK743" s="230"/>
      <c r="CL743" s="230"/>
      <c r="CM743" s="230"/>
      <c r="CN743" s="230"/>
      <c r="CO743" s="230"/>
      <c r="CP743" s="230"/>
      <c r="CQ743" s="230"/>
      <c r="CR743" s="230"/>
      <c r="CS743" s="230"/>
      <c r="CT743" s="230"/>
      <c r="CU743" s="230"/>
      <c r="CV743" s="230"/>
      <c r="CW743" s="230"/>
      <c r="CX743" s="230"/>
      <c r="CY743" s="230"/>
      <c r="CZ743" s="230"/>
      <c r="DA743" s="230"/>
      <c r="DB743" s="230"/>
      <c r="DC743" s="230"/>
      <c r="DD743" s="230"/>
      <c r="DE743" s="230"/>
      <c r="DF743" s="230"/>
      <c r="DG743" s="230"/>
      <c r="DH743" s="230"/>
      <c r="DI743" s="230"/>
      <c r="DJ743" s="230"/>
      <c r="DK743" s="230"/>
      <c r="DL743" s="230"/>
      <c r="DM743" s="230"/>
      <c r="DN743" s="230"/>
      <c r="DO743" s="230"/>
      <c r="DP743" s="230"/>
      <c r="DQ743" s="230"/>
      <c r="DR743" s="230"/>
      <c r="DS743" s="230"/>
      <c r="DT743" s="230"/>
      <c r="DU743" s="230"/>
      <c r="DV743" s="230"/>
      <c r="DW743" s="230"/>
      <c r="DX743" s="230"/>
      <c r="DY743" s="230"/>
      <c r="DZ743" s="230"/>
      <c r="EA743" s="230"/>
      <c r="EB743" s="230"/>
      <c r="EC743" s="230"/>
      <c r="ED743" s="230"/>
      <c r="EE743" s="230"/>
      <c r="EF743" s="230"/>
      <c r="EG743" s="230"/>
      <c r="EH743" s="230"/>
      <c r="EI743" s="230"/>
      <c r="EJ743" s="230"/>
      <c r="EK743" s="230"/>
      <c r="EL743" s="230"/>
      <c r="EM743" s="230"/>
      <c r="EN743" s="230"/>
      <c r="EO743" s="230"/>
      <c r="EP743" s="230"/>
      <c r="EQ743" s="230"/>
      <c r="ER743" s="230"/>
      <c r="ES743" s="230"/>
      <c r="ET743" s="230"/>
      <c r="EU743" s="230"/>
      <c r="EV743" s="230"/>
      <c r="EW743" s="230"/>
      <c r="EX743" s="230"/>
      <c r="EY743" s="230"/>
      <c r="EZ743" s="230"/>
      <c r="FA743" s="230"/>
      <c r="FB743" s="230"/>
      <c r="FC743" s="230"/>
      <c r="FD743" s="230"/>
      <c r="FE743" s="230"/>
      <c r="FF743" s="230"/>
      <c r="FG743" s="230"/>
      <c r="FH743" s="230"/>
      <c r="FI743" s="230"/>
    </row>
    <row r="744" spans="1:165" x14ac:dyDescent="0.25">
      <c r="A744" s="230"/>
      <c r="B744" s="230"/>
      <c r="C744" s="230"/>
      <c r="D744" s="230"/>
      <c r="E744" s="230"/>
      <c r="F744" s="230"/>
      <c r="G744" s="230"/>
      <c r="H744" s="230"/>
      <c r="I744" s="230"/>
      <c r="J744" s="230"/>
      <c r="K744" s="230"/>
      <c r="L744" s="230"/>
      <c r="M744" s="230"/>
      <c r="N744" s="230"/>
      <c r="O744" s="230"/>
      <c r="P744" s="230"/>
      <c r="Q744" s="230"/>
      <c r="R744" s="230"/>
      <c r="S744" s="230"/>
      <c r="T744" s="230"/>
      <c r="U744" s="230"/>
      <c r="V744" s="230"/>
      <c r="W744" s="230"/>
      <c r="X744" s="230"/>
      <c r="Y744" s="230"/>
      <c r="Z744" s="230"/>
      <c r="AA744" s="230"/>
      <c r="AB744" s="230"/>
      <c r="AC744" s="230"/>
      <c r="AD744" s="230"/>
      <c r="AE744" s="230"/>
      <c r="AF744" s="230"/>
      <c r="AG744" s="230"/>
      <c r="AH744" s="230"/>
      <c r="AI744" s="230"/>
      <c r="AJ744" s="230"/>
      <c r="AK744" s="230"/>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F744" s="230"/>
      <c r="BG744" s="230"/>
      <c r="BH744" s="230"/>
      <c r="BI744" s="230"/>
      <c r="BJ744" s="230"/>
      <c r="BK744" s="230"/>
      <c r="BL744" s="230"/>
      <c r="BM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c r="CK744" s="230"/>
      <c r="CL744" s="230"/>
      <c r="CM744" s="230"/>
      <c r="CN744" s="230"/>
      <c r="CO744" s="230"/>
      <c r="CP744" s="230"/>
      <c r="CQ744" s="230"/>
      <c r="CR744" s="230"/>
      <c r="CS744" s="230"/>
      <c r="CT744" s="230"/>
      <c r="CU744" s="230"/>
      <c r="CV744" s="230"/>
      <c r="CW744" s="230"/>
      <c r="CX744" s="230"/>
      <c r="CY744" s="230"/>
      <c r="CZ744" s="230"/>
      <c r="DA744" s="230"/>
      <c r="DB744" s="230"/>
      <c r="DC744" s="230"/>
      <c r="DD744" s="230"/>
      <c r="DE744" s="230"/>
      <c r="DF744" s="230"/>
      <c r="DG744" s="230"/>
      <c r="DH744" s="230"/>
      <c r="DI744" s="230"/>
      <c r="DJ744" s="230"/>
      <c r="DK744" s="230"/>
      <c r="DL744" s="230"/>
      <c r="DM744" s="230"/>
      <c r="DN744" s="230"/>
      <c r="DO744" s="230"/>
      <c r="DP744" s="230"/>
      <c r="DQ744" s="230"/>
      <c r="DR744" s="230"/>
      <c r="DS744" s="230"/>
      <c r="DT744" s="230"/>
      <c r="DU744" s="230"/>
      <c r="DV744" s="230"/>
      <c r="DW744" s="230"/>
      <c r="DX744" s="230"/>
      <c r="DY744" s="230"/>
      <c r="DZ744" s="230"/>
      <c r="EA744" s="230"/>
      <c r="EB744" s="230"/>
      <c r="EC744" s="230"/>
      <c r="ED744" s="230"/>
      <c r="EE744" s="230"/>
      <c r="EF744" s="230"/>
      <c r="EG744" s="230"/>
      <c r="EH744" s="230"/>
      <c r="EI744" s="230"/>
      <c r="EJ744" s="230"/>
      <c r="EK744" s="230"/>
      <c r="EL744" s="230"/>
      <c r="EM744" s="230"/>
      <c r="EN744" s="230"/>
      <c r="EO744" s="230"/>
      <c r="EP744" s="230"/>
      <c r="EQ744" s="230"/>
      <c r="ER744" s="230"/>
      <c r="ES744" s="230"/>
      <c r="ET744" s="230"/>
      <c r="EU744" s="230"/>
      <c r="EV744" s="230"/>
      <c r="EW744" s="230"/>
      <c r="EX744" s="230"/>
      <c r="EY744" s="230"/>
      <c r="EZ744" s="230"/>
      <c r="FA744" s="230"/>
      <c r="FB744" s="230"/>
      <c r="FC744" s="230"/>
      <c r="FD744" s="230"/>
      <c r="FE744" s="230"/>
      <c r="FF744" s="230"/>
      <c r="FG744" s="230"/>
      <c r="FH744" s="230"/>
      <c r="FI744" s="230"/>
    </row>
    <row r="745" spans="1:165" x14ac:dyDescent="0.25">
      <c r="A745" s="230"/>
      <c r="B745" s="230"/>
      <c r="C745" s="230"/>
      <c r="D745" s="230"/>
      <c r="E745" s="230"/>
      <c r="F745" s="230"/>
      <c r="G745" s="230"/>
      <c r="H745" s="230"/>
      <c r="I745" s="230"/>
      <c r="J745" s="230"/>
      <c r="K745" s="230"/>
      <c r="L745" s="230"/>
      <c r="M745" s="230"/>
      <c r="N745" s="230"/>
      <c r="O745" s="230"/>
      <c r="P745" s="230"/>
      <c r="Q745" s="230"/>
      <c r="R745" s="230"/>
      <c r="S745" s="230"/>
      <c r="T745" s="230"/>
      <c r="U745" s="230"/>
      <c r="V745" s="230"/>
      <c r="W745" s="230"/>
      <c r="X745" s="230"/>
      <c r="Y745" s="230"/>
      <c r="Z745" s="230"/>
      <c r="AA745" s="230"/>
      <c r="AB745" s="230"/>
      <c r="AC745" s="230"/>
      <c r="AD745" s="230"/>
      <c r="AE745" s="230"/>
      <c r="AF745" s="230"/>
      <c r="AG745" s="230"/>
      <c r="AH745" s="230"/>
      <c r="AI745" s="230"/>
      <c r="AJ745" s="230"/>
      <c r="AK745" s="230"/>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F745" s="230"/>
      <c r="BG745" s="230"/>
      <c r="BH745" s="230"/>
      <c r="BI745" s="230"/>
      <c r="BJ745" s="230"/>
      <c r="BK745" s="230"/>
      <c r="BL745" s="230"/>
      <c r="BM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c r="CK745" s="230"/>
      <c r="CL745" s="230"/>
      <c r="CM745" s="230"/>
      <c r="CN745" s="230"/>
      <c r="CO745" s="230"/>
      <c r="CP745" s="230"/>
      <c r="CQ745" s="230"/>
      <c r="CR745" s="230"/>
      <c r="CS745" s="230"/>
      <c r="CT745" s="230"/>
      <c r="CU745" s="230"/>
      <c r="CV745" s="230"/>
      <c r="CW745" s="230"/>
      <c r="CX745" s="230"/>
      <c r="CY745" s="230"/>
      <c r="CZ745" s="230"/>
      <c r="DA745" s="230"/>
      <c r="DB745" s="230"/>
      <c r="DC745" s="230"/>
      <c r="DD745" s="230"/>
      <c r="DE745" s="230"/>
      <c r="DF745" s="230"/>
      <c r="DG745" s="230"/>
      <c r="DH745" s="230"/>
      <c r="DI745" s="230"/>
      <c r="DJ745" s="230"/>
      <c r="DK745" s="230"/>
      <c r="DL745" s="230"/>
      <c r="DM745" s="230"/>
      <c r="DN745" s="230"/>
      <c r="DO745" s="230"/>
      <c r="DP745" s="230"/>
      <c r="DQ745" s="230"/>
      <c r="DR745" s="230"/>
      <c r="DS745" s="230"/>
      <c r="DT745" s="230"/>
      <c r="DU745" s="230"/>
      <c r="DV745" s="230"/>
      <c r="DW745" s="230"/>
      <c r="DX745" s="230"/>
      <c r="DY745" s="230"/>
      <c r="DZ745" s="230"/>
      <c r="EA745" s="230"/>
      <c r="EB745" s="230"/>
      <c r="EC745" s="230"/>
      <c r="ED745" s="230"/>
      <c r="EE745" s="230"/>
      <c r="EF745" s="230"/>
      <c r="EG745" s="230"/>
      <c r="EH745" s="230"/>
      <c r="EI745" s="230"/>
      <c r="EJ745" s="230"/>
      <c r="EK745" s="230"/>
      <c r="EL745" s="230"/>
      <c r="EM745" s="230"/>
      <c r="EN745" s="230"/>
      <c r="EO745" s="230"/>
      <c r="EP745" s="230"/>
      <c r="EQ745" s="230"/>
      <c r="ER745" s="230"/>
      <c r="ES745" s="230"/>
      <c r="ET745" s="230"/>
      <c r="EU745" s="230"/>
      <c r="EV745" s="230"/>
      <c r="EW745" s="230"/>
      <c r="EX745" s="230"/>
      <c r="EY745" s="230"/>
      <c r="EZ745" s="230"/>
      <c r="FA745" s="230"/>
      <c r="FB745" s="230"/>
      <c r="FC745" s="230"/>
      <c r="FD745" s="230"/>
      <c r="FE745" s="230"/>
      <c r="FF745" s="230"/>
      <c r="FG745" s="230"/>
      <c r="FH745" s="230"/>
      <c r="FI745" s="230"/>
    </row>
    <row r="746" spans="1:165" x14ac:dyDescent="0.25">
      <c r="A746" s="230"/>
      <c r="B746" s="230"/>
      <c r="C746" s="230"/>
      <c r="D746" s="230"/>
      <c r="E746" s="230"/>
      <c r="F746" s="230"/>
      <c r="G746" s="230"/>
      <c r="H746" s="230"/>
      <c r="I746" s="230"/>
      <c r="J746" s="230"/>
      <c r="K746" s="230"/>
      <c r="L746" s="230"/>
      <c r="M746" s="230"/>
      <c r="N746" s="230"/>
      <c r="O746" s="230"/>
      <c r="P746" s="230"/>
      <c r="Q746" s="230"/>
      <c r="R746" s="230"/>
      <c r="S746" s="230"/>
      <c r="T746" s="230"/>
      <c r="U746" s="230"/>
      <c r="V746" s="230"/>
      <c r="W746" s="230"/>
      <c r="X746" s="230"/>
      <c r="Y746" s="230"/>
      <c r="Z746" s="230"/>
      <c r="AA746" s="230"/>
      <c r="AB746" s="230"/>
      <c r="AC746" s="230"/>
      <c r="AD746" s="230"/>
      <c r="AE746" s="230"/>
      <c r="AF746" s="230"/>
      <c r="AG746" s="230"/>
      <c r="AH746" s="230"/>
      <c r="AI746" s="230"/>
      <c r="AJ746" s="230"/>
      <c r="AK746" s="230"/>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F746" s="230"/>
      <c r="BG746" s="230"/>
      <c r="BH746" s="230"/>
      <c r="BI746" s="230"/>
      <c r="BJ746" s="230"/>
      <c r="BK746" s="230"/>
      <c r="BL746" s="230"/>
      <c r="BM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c r="CK746" s="230"/>
      <c r="CL746" s="230"/>
      <c r="CM746" s="230"/>
      <c r="CN746" s="230"/>
      <c r="CO746" s="230"/>
      <c r="CP746" s="230"/>
      <c r="CQ746" s="230"/>
      <c r="CR746" s="230"/>
      <c r="CS746" s="230"/>
      <c r="CT746" s="230"/>
      <c r="CU746" s="230"/>
      <c r="CV746" s="230"/>
      <c r="CW746" s="230"/>
      <c r="CX746" s="230"/>
      <c r="CY746" s="230"/>
      <c r="CZ746" s="230"/>
      <c r="DA746" s="230"/>
      <c r="DB746" s="230"/>
      <c r="DC746" s="230"/>
      <c r="DD746" s="230"/>
      <c r="DE746" s="230"/>
      <c r="DF746" s="230"/>
      <c r="DG746" s="230"/>
      <c r="DH746" s="230"/>
      <c r="DI746" s="230"/>
      <c r="DJ746" s="230"/>
      <c r="DK746" s="230"/>
      <c r="DL746" s="230"/>
      <c r="DM746" s="230"/>
      <c r="DN746" s="230"/>
      <c r="DO746" s="230"/>
      <c r="DP746" s="230"/>
      <c r="DQ746" s="230"/>
      <c r="DR746" s="230"/>
      <c r="DS746" s="230"/>
      <c r="DT746" s="230"/>
      <c r="DU746" s="230"/>
      <c r="DV746" s="230"/>
      <c r="DW746" s="230"/>
      <c r="DX746" s="230"/>
      <c r="DY746" s="230"/>
      <c r="DZ746" s="230"/>
      <c r="EA746" s="230"/>
      <c r="EB746" s="230"/>
      <c r="EC746" s="230"/>
      <c r="ED746" s="230"/>
      <c r="EE746" s="230"/>
      <c r="EF746" s="230"/>
      <c r="EG746" s="230"/>
      <c r="EH746" s="230"/>
      <c r="EI746" s="230"/>
      <c r="EJ746" s="230"/>
      <c r="EK746" s="230"/>
      <c r="EL746" s="230"/>
      <c r="EM746" s="230"/>
      <c r="EN746" s="230"/>
      <c r="EO746" s="230"/>
      <c r="EP746" s="230"/>
      <c r="EQ746" s="230"/>
      <c r="ER746" s="230"/>
      <c r="ES746" s="230"/>
      <c r="ET746" s="230"/>
      <c r="EU746" s="230"/>
      <c r="EV746" s="230"/>
      <c r="EW746" s="230"/>
      <c r="EX746" s="230"/>
      <c r="EY746" s="230"/>
      <c r="EZ746" s="230"/>
      <c r="FA746" s="230"/>
      <c r="FB746" s="230"/>
      <c r="FC746" s="230"/>
      <c r="FD746" s="230"/>
      <c r="FE746" s="230"/>
      <c r="FF746" s="230"/>
      <c r="FG746" s="230"/>
      <c r="FH746" s="230"/>
      <c r="FI746" s="230"/>
    </row>
    <row r="747" spans="1:165" x14ac:dyDescent="0.25">
      <c r="A747" s="230"/>
      <c r="B747" s="230"/>
      <c r="C747" s="230"/>
      <c r="D747" s="230"/>
      <c r="E747" s="230"/>
      <c r="F747" s="230"/>
      <c r="G747" s="230"/>
      <c r="H747" s="230"/>
      <c r="I747" s="230"/>
      <c r="J747" s="230"/>
      <c r="K747" s="230"/>
      <c r="L747" s="230"/>
      <c r="M747" s="230"/>
      <c r="N747" s="230"/>
      <c r="O747" s="230"/>
      <c r="P747" s="230"/>
      <c r="Q747" s="230"/>
      <c r="R747" s="230"/>
      <c r="S747" s="230"/>
      <c r="T747" s="230"/>
      <c r="U747" s="230"/>
      <c r="V747" s="230"/>
      <c r="W747" s="230"/>
      <c r="X747" s="230"/>
      <c r="Y747" s="230"/>
      <c r="Z747" s="230"/>
      <c r="AA747" s="230"/>
      <c r="AB747" s="230"/>
      <c r="AC747" s="230"/>
      <c r="AD747" s="230"/>
      <c r="AE747" s="230"/>
      <c r="AF747" s="230"/>
      <c r="AG747" s="230"/>
      <c r="AH747" s="230"/>
      <c r="AI747" s="230"/>
      <c r="AJ747" s="230"/>
      <c r="AK747" s="230"/>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F747" s="230"/>
      <c r="BG747" s="230"/>
      <c r="BH747" s="230"/>
      <c r="BI747" s="230"/>
      <c r="BJ747" s="230"/>
      <c r="BK747" s="230"/>
      <c r="BL747" s="230"/>
      <c r="BM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c r="CK747" s="230"/>
      <c r="CL747" s="230"/>
      <c r="CM747" s="230"/>
      <c r="CN747" s="230"/>
      <c r="CO747" s="230"/>
      <c r="CP747" s="230"/>
      <c r="CQ747" s="230"/>
      <c r="CR747" s="230"/>
      <c r="CS747" s="230"/>
      <c r="CT747" s="230"/>
      <c r="CU747" s="230"/>
      <c r="CV747" s="230"/>
      <c r="CW747" s="230"/>
      <c r="CX747" s="230"/>
      <c r="CY747" s="230"/>
      <c r="CZ747" s="230"/>
      <c r="DA747" s="230"/>
      <c r="DB747" s="230"/>
      <c r="DC747" s="230"/>
      <c r="DD747" s="230"/>
      <c r="DE747" s="230"/>
      <c r="DF747" s="230"/>
      <c r="DG747" s="230"/>
      <c r="DH747" s="230"/>
      <c r="DI747" s="230"/>
      <c r="DJ747" s="230"/>
      <c r="DK747" s="230"/>
      <c r="DL747" s="230"/>
      <c r="DM747" s="230"/>
      <c r="DN747" s="230"/>
      <c r="DO747" s="230"/>
      <c r="DP747" s="230"/>
      <c r="DQ747" s="230"/>
      <c r="DR747" s="230"/>
      <c r="DS747" s="230"/>
      <c r="DT747" s="230"/>
      <c r="DU747" s="230"/>
      <c r="DV747" s="230"/>
      <c r="DW747" s="230"/>
      <c r="DX747" s="230"/>
      <c r="DY747" s="230"/>
      <c r="DZ747" s="230"/>
      <c r="EA747" s="230"/>
      <c r="EB747" s="230"/>
      <c r="EC747" s="230"/>
      <c r="ED747" s="230"/>
      <c r="EE747" s="230"/>
      <c r="EF747" s="230"/>
      <c r="EG747" s="230"/>
      <c r="EH747" s="230"/>
      <c r="EI747" s="230"/>
      <c r="EJ747" s="230"/>
      <c r="EK747" s="230"/>
      <c r="EL747" s="230"/>
      <c r="EM747" s="230"/>
      <c r="EN747" s="230"/>
      <c r="EO747" s="230"/>
      <c r="EP747" s="230"/>
      <c r="EQ747" s="230"/>
      <c r="ER747" s="230"/>
      <c r="ES747" s="230"/>
      <c r="ET747" s="230"/>
      <c r="EU747" s="230"/>
      <c r="EV747" s="230"/>
      <c r="EW747" s="230"/>
      <c r="EX747" s="230"/>
      <c r="EY747" s="230"/>
      <c r="EZ747" s="230"/>
      <c r="FA747" s="230"/>
      <c r="FB747" s="230"/>
      <c r="FC747" s="230"/>
      <c r="FD747" s="230"/>
      <c r="FE747" s="230"/>
      <c r="FF747" s="230"/>
      <c r="FG747" s="230"/>
      <c r="FH747" s="230"/>
      <c r="FI747" s="230"/>
    </row>
    <row r="748" spans="1:165" x14ac:dyDescent="0.25">
      <c r="A748" s="230"/>
      <c r="B748" s="230"/>
      <c r="C748" s="230"/>
      <c r="D748" s="230"/>
      <c r="E748" s="230"/>
      <c r="F748" s="230"/>
      <c r="G748" s="230"/>
      <c r="H748" s="230"/>
      <c r="I748" s="230"/>
      <c r="J748" s="230"/>
      <c r="K748" s="230"/>
      <c r="L748" s="230"/>
      <c r="M748" s="230"/>
      <c r="N748" s="230"/>
      <c r="O748" s="230"/>
      <c r="P748" s="230"/>
      <c r="Q748" s="230"/>
      <c r="R748" s="230"/>
      <c r="S748" s="230"/>
      <c r="T748" s="230"/>
      <c r="U748" s="230"/>
      <c r="V748" s="230"/>
      <c r="W748" s="230"/>
      <c r="X748" s="230"/>
      <c r="Y748" s="230"/>
      <c r="Z748" s="230"/>
      <c r="AA748" s="230"/>
      <c r="AB748" s="230"/>
      <c r="AC748" s="230"/>
      <c r="AD748" s="230"/>
      <c r="AE748" s="230"/>
      <c r="AF748" s="230"/>
      <c r="AG748" s="230"/>
      <c r="AH748" s="230"/>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c r="BK748" s="230"/>
      <c r="BL748" s="230"/>
      <c r="BM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c r="CK748" s="230"/>
      <c r="CL748" s="230"/>
      <c r="CM748" s="230"/>
      <c r="CN748" s="230"/>
      <c r="CO748" s="230"/>
      <c r="CP748" s="230"/>
      <c r="CQ748" s="230"/>
      <c r="CR748" s="230"/>
      <c r="CS748" s="230"/>
      <c r="CT748" s="230"/>
      <c r="CU748" s="230"/>
      <c r="CV748" s="230"/>
      <c r="CW748" s="230"/>
      <c r="CX748" s="230"/>
      <c r="CY748" s="230"/>
      <c r="CZ748" s="230"/>
      <c r="DA748" s="230"/>
      <c r="DB748" s="230"/>
      <c r="DC748" s="230"/>
      <c r="DD748" s="230"/>
      <c r="DE748" s="230"/>
      <c r="DF748" s="230"/>
      <c r="DG748" s="230"/>
      <c r="DH748" s="230"/>
      <c r="DI748" s="230"/>
      <c r="DJ748" s="230"/>
      <c r="DK748" s="230"/>
      <c r="DL748" s="230"/>
      <c r="DM748" s="230"/>
      <c r="DN748" s="230"/>
      <c r="DO748" s="230"/>
      <c r="DP748" s="230"/>
      <c r="DQ748" s="230"/>
      <c r="DR748" s="230"/>
      <c r="DS748" s="230"/>
      <c r="DT748" s="230"/>
      <c r="DU748" s="230"/>
      <c r="DV748" s="230"/>
      <c r="DW748" s="230"/>
      <c r="DX748" s="230"/>
      <c r="DY748" s="230"/>
      <c r="DZ748" s="230"/>
      <c r="EA748" s="230"/>
      <c r="EB748" s="230"/>
      <c r="EC748" s="230"/>
      <c r="ED748" s="230"/>
      <c r="EE748" s="230"/>
      <c r="EF748" s="230"/>
      <c r="EG748" s="230"/>
      <c r="EH748" s="230"/>
      <c r="EI748" s="230"/>
      <c r="EJ748" s="230"/>
      <c r="EK748" s="230"/>
      <c r="EL748" s="230"/>
      <c r="EM748" s="230"/>
      <c r="EN748" s="230"/>
      <c r="EO748" s="230"/>
      <c r="EP748" s="230"/>
      <c r="EQ748" s="230"/>
      <c r="ER748" s="230"/>
      <c r="ES748" s="230"/>
      <c r="ET748" s="230"/>
      <c r="EU748" s="230"/>
      <c r="EV748" s="230"/>
      <c r="EW748" s="230"/>
      <c r="EX748" s="230"/>
      <c r="EY748" s="230"/>
      <c r="EZ748" s="230"/>
      <c r="FA748" s="230"/>
      <c r="FB748" s="230"/>
      <c r="FC748" s="230"/>
      <c r="FD748" s="230"/>
      <c r="FE748" s="230"/>
      <c r="FF748" s="230"/>
      <c r="FG748" s="230"/>
      <c r="FH748" s="230"/>
      <c r="FI748" s="230"/>
    </row>
    <row r="749" spans="1:165" x14ac:dyDescent="0.25">
      <c r="A749" s="230"/>
      <c r="B749" s="230"/>
      <c r="C749" s="230"/>
      <c r="D749" s="230"/>
      <c r="E749" s="230"/>
      <c r="F749" s="230"/>
      <c r="G749" s="230"/>
      <c r="H749" s="230"/>
      <c r="I749" s="230"/>
      <c r="J749" s="230"/>
      <c r="K749" s="230"/>
      <c r="L749" s="230"/>
      <c r="M749" s="230"/>
      <c r="N749" s="230"/>
      <c r="O749" s="230"/>
      <c r="P749" s="230"/>
      <c r="Q749" s="230"/>
      <c r="R749" s="230"/>
      <c r="S749" s="230"/>
      <c r="T749" s="230"/>
      <c r="U749" s="230"/>
      <c r="V749" s="230"/>
      <c r="W749" s="230"/>
      <c r="X749" s="230"/>
      <c r="Y749" s="230"/>
      <c r="Z749" s="230"/>
      <c r="AA749" s="230"/>
      <c r="AB749" s="230"/>
      <c r="AC749" s="230"/>
      <c r="AD749" s="230"/>
      <c r="AE749" s="230"/>
      <c r="AF749" s="230"/>
      <c r="AG749" s="230"/>
      <c r="AH749" s="230"/>
      <c r="AI749" s="230"/>
      <c r="AJ749" s="230"/>
      <c r="AK749" s="230"/>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F749" s="230"/>
      <c r="BG749" s="230"/>
      <c r="BH749" s="230"/>
      <c r="BI749" s="230"/>
      <c r="BJ749" s="230"/>
      <c r="BK749" s="230"/>
      <c r="BL749" s="230"/>
      <c r="BM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c r="CK749" s="230"/>
      <c r="CL749" s="230"/>
      <c r="CM749" s="230"/>
      <c r="CN749" s="230"/>
      <c r="CO749" s="230"/>
      <c r="CP749" s="230"/>
      <c r="CQ749" s="230"/>
      <c r="CR749" s="230"/>
      <c r="CS749" s="230"/>
      <c r="CT749" s="230"/>
      <c r="CU749" s="230"/>
      <c r="CV749" s="230"/>
      <c r="CW749" s="230"/>
      <c r="CX749" s="230"/>
      <c r="CY749" s="230"/>
      <c r="CZ749" s="230"/>
      <c r="DA749" s="230"/>
      <c r="DB749" s="230"/>
      <c r="DC749" s="230"/>
      <c r="DD749" s="230"/>
      <c r="DE749" s="230"/>
      <c r="DF749" s="230"/>
      <c r="DG749" s="230"/>
      <c r="DH749" s="230"/>
      <c r="DI749" s="230"/>
      <c r="DJ749" s="230"/>
      <c r="DK749" s="230"/>
      <c r="DL749" s="230"/>
      <c r="DM749" s="230"/>
      <c r="DN749" s="230"/>
      <c r="DO749" s="230"/>
      <c r="DP749" s="230"/>
      <c r="DQ749" s="230"/>
      <c r="DR749" s="230"/>
      <c r="DS749" s="230"/>
      <c r="DT749" s="230"/>
      <c r="DU749" s="230"/>
      <c r="DV749" s="230"/>
      <c r="DW749" s="230"/>
      <c r="DX749" s="230"/>
      <c r="DY749" s="230"/>
      <c r="DZ749" s="230"/>
      <c r="EA749" s="230"/>
      <c r="EB749" s="230"/>
      <c r="EC749" s="230"/>
      <c r="ED749" s="230"/>
      <c r="EE749" s="230"/>
      <c r="EF749" s="230"/>
      <c r="EG749" s="230"/>
      <c r="EH749" s="230"/>
      <c r="EI749" s="230"/>
      <c r="EJ749" s="230"/>
      <c r="EK749" s="230"/>
      <c r="EL749" s="230"/>
      <c r="EM749" s="230"/>
      <c r="EN749" s="230"/>
      <c r="EO749" s="230"/>
      <c r="EP749" s="230"/>
      <c r="EQ749" s="230"/>
      <c r="ER749" s="230"/>
      <c r="ES749" s="230"/>
      <c r="ET749" s="230"/>
      <c r="EU749" s="230"/>
      <c r="EV749" s="230"/>
      <c r="EW749" s="230"/>
      <c r="EX749" s="230"/>
      <c r="EY749" s="230"/>
      <c r="EZ749" s="230"/>
      <c r="FA749" s="230"/>
      <c r="FB749" s="230"/>
      <c r="FC749" s="230"/>
      <c r="FD749" s="230"/>
      <c r="FE749" s="230"/>
      <c r="FF749" s="230"/>
      <c r="FG749" s="230"/>
      <c r="FH749" s="230"/>
      <c r="FI749" s="230"/>
    </row>
    <row r="750" spans="1:165" x14ac:dyDescent="0.25">
      <c r="A750" s="230"/>
      <c r="B750" s="230"/>
      <c r="C750" s="230"/>
      <c r="D750" s="230"/>
      <c r="E750" s="230"/>
      <c r="F750" s="230"/>
      <c r="G750" s="230"/>
      <c r="H750" s="230"/>
      <c r="I750" s="230"/>
      <c r="J750" s="230"/>
      <c r="K750" s="230"/>
      <c r="L750" s="230"/>
      <c r="M750" s="230"/>
      <c r="N750" s="230"/>
      <c r="O750" s="230"/>
      <c r="P750" s="230"/>
      <c r="Q750" s="230"/>
      <c r="R750" s="230"/>
      <c r="S750" s="230"/>
      <c r="T750" s="230"/>
      <c r="U750" s="230"/>
      <c r="V750" s="230"/>
      <c r="W750" s="230"/>
      <c r="X750" s="230"/>
      <c r="Y750" s="230"/>
      <c r="Z750" s="230"/>
      <c r="AA750" s="230"/>
      <c r="AB750" s="230"/>
      <c r="AC750" s="230"/>
      <c r="AD750" s="230"/>
      <c r="AE750" s="230"/>
      <c r="AF750" s="230"/>
      <c r="AG750" s="230"/>
      <c r="AH750" s="230"/>
      <c r="AI750" s="230"/>
      <c r="AJ750" s="230"/>
      <c r="AK750" s="230"/>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F750" s="230"/>
      <c r="BG750" s="230"/>
      <c r="BH750" s="230"/>
      <c r="BI750" s="230"/>
      <c r="BJ750" s="230"/>
      <c r="BK750" s="230"/>
      <c r="BL750" s="230"/>
      <c r="BM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c r="CK750" s="230"/>
      <c r="CL750" s="230"/>
      <c r="CM750" s="230"/>
      <c r="CN750" s="230"/>
      <c r="CO750" s="230"/>
      <c r="CP750" s="230"/>
      <c r="CQ750" s="230"/>
      <c r="CR750" s="230"/>
      <c r="CS750" s="230"/>
      <c r="CT750" s="230"/>
      <c r="CU750" s="230"/>
      <c r="CV750" s="230"/>
      <c r="CW750" s="230"/>
      <c r="CX750" s="230"/>
      <c r="CY750" s="230"/>
      <c r="CZ750" s="230"/>
      <c r="DA750" s="230"/>
      <c r="DB750" s="230"/>
      <c r="DC750" s="230"/>
      <c r="DD750" s="230"/>
      <c r="DE750" s="230"/>
      <c r="DF750" s="230"/>
      <c r="DG750" s="230"/>
      <c r="DH750" s="230"/>
      <c r="DI750" s="230"/>
      <c r="DJ750" s="230"/>
      <c r="DK750" s="230"/>
      <c r="DL750" s="230"/>
      <c r="DM750" s="230"/>
      <c r="DN750" s="230"/>
      <c r="DO750" s="230"/>
      <c r="DP750" s="230"/>
      <c r="DQ750" s="230"/>
      <c r="DR750" s="230"/>
      <c r="DS750" s="230"/>
      <c r="DT750" s="230"/>
      <c r="DU750" s="230"/>
      <c r="DV750" s="230"/>
      <c r="DW750" s="230"/>
      <c r="DX750" s="230"/>
      <c r="DY750" s="230"/>
      <c r="DZ750" s="230"/>
      <c r="EA750" s="230"/>
      <c r="EB750" s="230"/>
      <c r="EC750" s="230"/>
      <c r="ED750" s="230"/>
      <c r="EE750" s="230"/>
      <c r="EF750" s="230"/>
      <c r="EG750" s="230"/>
      <c r="EH750" s="230"/>
      <c r="EI750" s="230"/>
      <c r="EJ750" s="230"/>
      <c r="EK750" s="230"/>
      <c r="EL750" s="230"/>
      <c r="EM750" s="230"/>
      <c r="EN750" s="230"/>
      <c r="EO750" s="230"/>
      <c r="EP750" s="230"/>
      <c r="EQ750" s="230"/>
      <c r="ER750" s="230"/>
      <c r="ES750" s="230"/>
      <c r="ET750" s="230"/>
      <c r="EU750" s="230"/>
      <c r="EV750" s="230"/>
      <c r="EW750" s="230"/>
      <c r="EX750" s="230"/>
      <c r="EY750" s="230"/>
      <c r="EZ750" s="230"/>
      <c r="FA750" s="230"/>
      <c r="FB750" s="230"/>
      <c r="FC750" s="230"/>
      <c r="FD750" s="230"/>
      <c r="FE750" s="230"/>
      <c r="FF750" s="230"/>
      <c r="FG750" s="230"/>
      <c r="FH750" s="230"/>
      <c r="FI750" s="230"/>
    </row>
    <row r="751" spans="1:165" x14ac:dyDescent="0.25">
      <c r="A751" s="230"/>
      <c r="B751" s="230"/>
      <c r="C751" s="230"/>
      <c r="D751" s="230"/>
      <c r="E751" s="230"/>
      <c r="F751" s="230"/>
      <c r="G751" s="230"/>
      <c r="H751" s="230"/>
      <c r="I751" s="230"/>
      <c r="J751" s="230"/>
      <c r="K751" s="230"/>
      <c r="L751" s="230"/>
      <c r="M751" s="230"/>
      <c r="N751" s="230"/>
      <c r="O751" s="230"/>
      <c r="P751" s="230"/>
      <c r="Q751" s="230"/>
      <c r="R751" s="230"/>
      <c r="S751" s="230"/>
      <c r="T751" s="230"/>
      <c r="U751" s="230"/>
      <c r="V751" s="230"/>
      <c r="W751" s="230"/>
      <c r="X751" s="230"/>
      <c r="Y751" s="230"/>
      <c r="Z751" s="230"/>
      <c r="AA751" s="230"/>
      <c r="AB751" s="230"/>
      <c r="AC751" s="230"/>
      <c r="AD751" s="230"/>
      <c r="AE751" s="230"/>
      <c r="AF751" s="230"/>
      <c r="AG751" s="230"/>
      <c r="AH751" s="230"/>
      <c r="AI751" s="230"/>
      <c r="AJ751" s="230"/>
      <c r="AK751" s="230"/>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F751" s="230"/>
      <c r="BG751" s="230"/>
      <c r="BH751" s="230"/>
      <c r="BI751" s="230"/>
      <c r="BJ751" s="230"/>
      <c r="BK751" s="230"/>
      <c r="BL751" s="230"/>
      <c r="BM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c r="CK751" s="230"/>
      <c r="CL751" s="230"/>
      <c r="CM751" s="230"/>
      <c r="CN751" s="230"/>
      <c r="CO751" s="230"/>
      <c r="CP751" s="230"/>
      <c r="CQ751" s="230"/>
      <c r="CR751" s="230"/>
      <c r="CS751" s="230"/>
      <c r="CT751" s="230"/>
      <c r="CU751" s="230"/>
      <c r="CV751" s="230"/>
      <c r="CW751" s="230"/>
      <c r="CX751" s="230"/>
      <c r="CY751" s="230"/>
      <c r="CZ751" s="230"/>
      <c r="DA751" s="230"/>
      <c r="DB751" s="230"/>
      <c r="DC751" s="230"/>
      <c r="DD751" s="230"/>
      <c r="DE751" s="230"/>
      <c r="DF751" s="230"/>
      <c r="DG751" s="230"/>
      <c r="DH751" s="230"/>
      <c r="DI751" s="230"/>
      <c r="DJ751" s="230"/>
      <c r="DK751" s="230"/>
      <c r="DL751" s="230"/>
      <c r="DM751" s="230"/>
      <c r="DN751" s="230"/>
      <c r="DO751" s="230"/>
      <c r="DP751" s="230"/>
      <c r="DQ751" s="230"/>
      <c r="DR751" s="230"/>
      <c r="DS751" s="230"/>
      <c r="DT751" s="230"/>
      <c r="DU751" s="230"/>
      <c r="DV751" s="230"/>
      <c r="DW751" s="230"/>
      <c r="DX751" s="230"/>
      <c r="DY751" s="230"/>
      <c r="DZ751" s="230"/>
      <c r="EA751" s="230"/>
      <c r="EB751" s="230"/>
      <c r="EC751" s="230"/>
      <c r="ED751" s="230"/>
      <c r="EE751" s="230"/>
      <c r="EF751" s="230"/>
      <c r="EG751" s="230"/>
      <c r="EH751" s="230"/>
      <c r="EI751" s="230"/>
      <c r="EJ751" s="230"/>
      <c r="EK751" s="230"/>
      <c r="EL751" s="230"/>
      <c r="EM751" s="230"/>
      <c r="EN751" s="230"/>
      <c r="EO751" s="230"/>
      <c r="EP751" s="230"/>
      <c r="EQ751" s="230"/>
      <c r="ER751" s="230"/>
      <c r="ES751" s="230"/>
      <c r="ET751" s="230"/>
      <c r="EU751" s="230"/>
      <c r="EV751" s="230"/>
      <c r="EW751" s="230"/>
      <c r="EX751" s="230"/>
      <c r="EY751" s="230"/>
      <c r="EZ751" s="230"/>
      <c r="FA751" s="230"/>
      <c r="FB751" s="230"/>
      <c r="FC751" s="230"/>
      <c r="FD751" s="230"/>
      <c r="FE751" s="230"/>
      <c r="FF751" s="230"/>
      <c r="FG751" s="230"/>
      <c r="FH751" s="230"/>
      <c r="FI751" s="230"/>
    </row>
    <row r="752" spans="1:165" x14ac:dyDescent="0.25">
      <c r="A752" s="230"/>
      <c r="B752" s="230"/>
      <c r="C752" s="230"/>
      <c r="D752" s="230"/>
      <c r="E752" s="230"/>
      <c r="F752" s="230"/>
      <c r="G752" s="230"/>
      <c r="H752" s="230"/>
      <c r="I752" s="230"/>
      <c r="J752" s="230"/>
      <c r="K752" s="230"/>
      <c r="L752" s="230"/>
      <c r="M752" s="230"/>
      <c r="N752" s="230"/>
      <c r="O752" s="230"/>
      <c r="P752" s="230"/>
      <c r="Q752" s="230"/>
      <c r="R752" s="230"/>
      <c r="S752" s="230"/>
      <c r="T752" s="230"/>
      <c r="U752" s="230"/>
      <c r="V752" s="230"/>
      <c r="W752" s="230"/>
      <c r="X752" s="230"/>
      <c r="Y752" s="230"/>
      <c r="Z752" s="230"/>
      <c r="AA752" s="230"/>
      <c r="AB752" s="230"/>
      <c r="AC752" s="230"/>
      <c r="AD752" s="230"/>
      <c r="AE752" s="230"/>
      <c r="AF752" s="230"/>
      <c r="AG752" s="230"/>
      <c r="AH752" s="230"/>
      <c r="AI752" s="230"/>
      <c r="AJ752" s="230"/>
      <c r="AK752" s="230"/>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F752" s="230"/>
      <c r="BG752" s="230"/>
      <c r="BH752" s="230"/>
      <c r="BI752" s="230"/>
      <c r="BJ752" s="230"/>
      <c r="BK752" s="230"/>
      <c r="BL752" s="230"/>
      <c r="BM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c r="CK752" s="230"/>
      <c r="CL752" s="230"/>
      <c r="CM752" s="230"/>
      <c r="CN752" s="230"/>
      <c r="CO752" s="230"/>
      <c r="CP752" s="230"/>
      <c r="CQ752" s="230"/>
      <c r="CR752" s="230"/>
      <c r="CS752" s="230"/>
      <c r="CT752" s="230"/>
      <c r="CU752" s="230"/>
      <c r="CV752" s="230"/>
      <c r="CW752" s="230"/>
      <c r="CX752" s="230"/>
      <c r="CY752" s="230"/>
      <c r="CZ752" s="230"/>
      <c r="DA752" s="230"/>
      <c r="DB752" s="230"/>
      <c r="DC752" s="230"/>
      <c r="DD752" s="230"/>
      <c r="DE752" s="230"/>
      <c r="DF752" s="230"/>
      <c r="DG752" s="230"/>
      <c r="DH752" s="230"/>
      <c r="DI752" s="230"/>
      <c r="DJ752" s="230"/>
      <c r="DK752" s="230"/>
      <c r="DL752" s="230"/>
      <c r="DM752" s="230"/>
      <c r="DN752" s="230"/>
      <c r="DO752" s="230"/>
      <c r="DP752" s="230"/>
      <c r="DQ752" s="230"/>
      <c r="DR752" s="230"/>
      <c r="DS752" s="230"/>
      <c r="DT752" s="230"/>
      <c r="DU752" s="230"/>
      <c r="DV752" s="230"/>
      <c r="DW752" s="230"/>
      <c r="DX752" s="230"/>
      <c r="DY752" s="230"/>
      <c r="DZ752" s="230"/>
      <c r="EA752" s="230"/>
      <c r="EB752" s="230"/>
      <c r="EC752" s="230"/>
      <c r="ED752" s="230"/>
      <c r="EE752" s="230"/>
      <c r="EF752" s="230"/>
      <c r="EG752" s="230"/>
      <c r="EH752" s="230"/>
      <c r="EI752" s="230"/>
      <c r="EJ752" s="230"/>
      <c r="EK752" s="230"/>
      <c r="EL752" s="230"/>
      <c r="EM752" s="230"/>
      <c r="EN752" s="230"/>
      <c r="EO752" s="230"/>
      <c r="EP752" s="230"/>
      <c r="EQ752" s="230"/>
      <c r="ER752" s="230"/>
      <c r="ES752" s="230"/>
      <c r="ET752" s="230"/>
      <c r="EU752" s="230"/>
      <c r="EV752" s="230"/>
      <c r="EW752" s="230"/>
      <c r="EX752" s="230"/>
      <c r="EY752" s="230"/>
      <c r="EZ752" s="230"/>
      <c r="FA752" s="230"/>
      <c r="FB752" s="230"/>
      <c r="FC752" s="230"/>
      <c r="FD752" s="230"/>
      <c r="FE752" s="230"/>
      <c r="FF752" s="230"/>
      <c r="FG752" s="230"/>
      <c r="FH752" s="230"/>
      <c r="FI752" s="230"/>
    </row>
    <row r="753" spans="1:165" x14ac:dyDescent="0.25">
      <c r="A753" s="230"/>
      <c r="B753" s="230"/>
      <c r="C753" s="230"/>
      <c r="D753" s="230"/>
      <c r="E753" s="230"/>
      <c r="F753" s="230"/>
      <c r="G753" s="230"/>
      <c r="H753" s="230"/>
      <c r="I753" s="230"/>
      <c r="J753" s="230"/>
      <c r="K753" s="230"/>
      <c r="L753" s="230"/>
      <c r="M753" s="230"/>
      <c r="N753" s="230"/>
      <c r="O753" s="230"/>
      <c r="P753" s="230"/>
      <c r="Q753" s="230"/>
      <c r="R753" s="230"/>
      <c r="S753" s="230"/>
      <c r="T753" s="230"/>
      <c r="U753" s="230"/>
      <c r="V753" s="230"/>
      <c r="W753" s="230"/>
      <c r="X753" s="230"/>
      <c r="Y753" s="230"/>
      <c r="Z753" s="230"/>
      <c r="AA753" s="230"/>
      <c r="AB753" s="230"/>
      <c r="AC753" s="230"/>
      <c r="AD753" s="230"/>
      <c r="AE753" s="230"/>
      <c r="AF753" s="230"/>
      <c r="AG753" s="230"/>
      <c r="AH753" s="230"/>
      <c r="AI753" s="230"/>
      <c r="AJ753" s="230"/>
      <c r="AK753" s="230"/>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F753" s="230"/>
      <c r="BG753" s="230"/>
      <c r="BH753" s="230"/>
      <c r="BI753" s="230"/>
      <c r="BJ753" s="230"/>
      <c r="BK753" s="230"/>
      <c r="BL753" s="230"/>
      <c r="BM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c r="CK753" s="230"/>
      <c r="CL753" s="230"/>
      <c r="CM753" s="230"/>
      <c r="CN753" s="230"/>
      <c r="CO753" s="230"/>
      <c r="CP753" s="230"/>
      <c r="CQ753" s="230"/>
      <c r="CR753" s="230"/>
      <c r="CS753" s="230"/>
      <c r="CT753" s="230"/>
      <c r="CU753" s="230"/>
      <c r="CV753" s="230"/>
      <c r="CW753" s="230"/>
      <c r="CX753" s="230"/>
      <c r="CY753" s="230"/>
      <c r="CZ753" s="230"/>
      <c r="DA753" s="230"/>
      <c r="DB753" s="230"/>
      <c r="DC753" s="230"/>
      <c r="DD753" s="230"/>
      <c r="DE753" s="230"/>
      <c r="DF753" s="230"/>
      <c r="DG753" s="230"/>
      <c r="DH753" s="230"/>
      <c r="DI753" s="230"/>
      <c r="DJ753" s="230"/>
      <c r="DK753" s="230"/>
      <c r="DL753" s="230"/>
      <c r="DM753" s="230"/>
      <c r="DN753" s="230"/>
      <c r="DO753" s="230"/>
      <c r="DP753" s="230"/>
      <c r="DQ753" s="230"/>
      <c r="DR753" s="230"/>
      <c r="DS753" s="230"/>
      <c r="DT753" s="230"/>
      <c r="DU753" s="230"/>
      <c r="DV753" s="230"/>
      <c r="DW753" s="230"/>
      <c r="DX753" s="230"/>
      <c r="DY753" s="230"/>
      <c r="DZ753" s="230"/>
      <c r="EA753" s="230"/>
      <c r="EB753" s="230"/>
      <c r="EC753" s="230"/>
      <c r="ED753" s="230"/>
      <c r="EE753" s="230"/>
      <c r="EF753" s="230"/>
      <c r="EG753" s="230"/>
      <c r="EH753" s="230"/>
      <c r="EI753" s="230"/>
      <c r="EJ753" s="230"/>
      <c r="EK753" s="230"/>
      <c r="EL753" s="230"/>
      <c r="EM753" s="230"/>
      <c r="EN753" s="230"/>
      <c r="EO753" s="230"/>
      <c r="EP753" s="230"/>
      <c r="EQ753" s="230"/>
      <c r="ER753" s="230"/>
      <c r="ES753" s="230"/>
      <c r="ET753" s="230"/>
      <c r="EU753" s="230"/>
      <c r="EV753" s="230"/>
      <c r="EW753" s="230"/>
      <c r="EX753" s="230"/>
      <c r="EY753" s="230"/>
      <c r="EZ753" s="230"/>
      <c r="FA753" s="230"/>
      <c r="FB753" s="230"/>
      <c r="FC753" s="230"/>
      <c r="FD753" s="230"/>
      <c r="FE753" s="230"/>
      <c r="FF753" s="230"/>
      <c r="FG753" s="230"/>
      <c r="FH753" s="230"/>
      <c r="FI753" s="230"/>
    </row>
    <row r="754" spans="1:165" x14ac:dyDescent="0.25">
      <c r="A754" s="230"/>
      <c r="B754" s="230"/>
      <c r="C754" s="230"/>
      <c r="D754" s="230"/>
      <c r="E754" s="230"/>
      <c r="F754" s="230"/>
      <c r="G754" s="230"/>
      <c r="H754" s="230"/>
      <c r="I754" s="230"/>
      <c r="J754" s="230"/>
      <c r="K754" s="230"/>
      <c r="L754" s="230"/>
      <c r="M754" s="230"/>
      <c r="N754" s="230"/>
      <c r="O754" s="230"/>
      <c r="P754" s="230"/>
      <c r="Q754" s="230"/>
      <c r="R754" s="230"/>
      <c r="S754" s="230"/>
      <c r="T754" s="230"/>
      <c r="U754" s="230"/>
      <c r="V754" s="230"/>
      <c r="W754" s="230"/>
      <c r="X754" s="230"/>
      <c r="Y754" s="230"/>
      <c r="Z754" s="230"/>
      <c r="AA754" s="230"/>
      <c r="AB754" s="230"/>
      <c r="AC754" s="230"/>
      <c r="AD754" s="230"/>
      <c r="AE754" s="230"/>
      <c r="AF754" s="230"/>
      <c r="AG754" s="230"/>
      <c r="AH754" s="230"/>
      <c r="AI754" s="230"/>
      <c r="AJ754" s="230"/>
      <c r="AK754" s="230"/>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G754" s="230"/>
      <c r="BH754" s="230"/>
      <c r="BI754" s="230"/>
      <c r="BJ754" s="230"/>
      <c r="BK754" s="230"/>
      <c r="BL754" s="230"/>
      <c r="BM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c r="CK754" s="230"/>
      <c r="CL754" s="230"/>
      <c r="CM754" s="230"/>
      <c r="CN754" s="230"/>
      <c r="CO754" s="230"/>
      <c r="CP754" s="230"/>
      <c r="CQ754" s="230"/>
      <c r="CR754" s="230"/>
      <c r="CS754" s="230"/>
      <c r="CT754" s="230"/>
      <c r="CU754" s="230"/>
      <c r="CV754" s="230"/>
      <c r="CW754" s="230"/>
      <c r="CX754" s="230"/>
      <c r="CY754" s="230"/>
      <c r="CZ754" s="230"/>
      <c r="DA754" s="230"/>
      <c r="DB754" s="230"/>
      <c r="DC754" s="230"/>
      <c r="DD754" s="230"/>
      <c r="DE754" s="230"/>
      <c r="DF754" s="230"/>
      <c r="DG754" s="230"/>
      <c r="DH754" s="230"/>
      <c r="DI754" s="230"/>
      <c r="DJ754" s="230"/>
      <c r="DK754" s="230"/>
      <c r="DL754" s="230"/>
      <c r="DM754" s="230"/>
      <c r="DN754" s="230"/>
      <c r="DO754" s="230"/>
      <c r="DP754" s="230"/>
      <c r="DQ754" s="230"/>
      <c r="DR754" s="230"/>
      <c r="DS754" s="230"/>
      <c r="DT754" s="230"/>
      <c r="DU754" s="230"/>
      <c r="DV754" s="230"/>
      <c r="DW754" s="230"/>
      <c r="DX754" s="230"/>
      <c r="DY754" s="230"/>
      <c r="DZ754" s="230"/>
      <c r="EA754" s="230"/>
      <c r="EB754" s="230"/>
      <c r="EC754" s="230"/>
      <c r="ED754" s="230"/>
      <c r="EE754" s="230"/>
      <c r="EF754" s="230"/>
      <c r="EG754" s="230"/>
      <c r="EH754" s="230"/>
      <c r="EI754" s="230"/>
      <c r="EJ754" s="230"/>
      <c r="EK754" s="230"/>
      <c r="EL754" s="230"/>
      <c r="EM754" s="230"/>
      <c r="EN754" s="230"/>
      <c r="EO754" s="230"/>
      <c r="EP754" s="230"/>
      <c r="EQ754" s="230"/>
      <c r="ER754" s="230"/>
      <c r="ES754" s="230"/>
      <c r="ET754" s="230"/>
      <c r="EU754" s="230"/>
      <c r="EV754" s="230"/>
      <c r="EW754" s="230"/>
      <c r="EX754" s="230"/>
      <c r="EY754" s="230"/>
      <c r="EZ754" s="230"/>
      <c r="FA754" s="230"/>
      <c r="FB754" s="230"/>
      <c r="FC754" s="230"/>
      <c r="FD754" s="230"/>
      <c r="FE754" s="230"/>
      <c r="FF754" s="230"/>
      <c r="FG754" s="230"/>
      <c r="FH754" s="230"/>
      <c r="FI754" s="230"/>
    </row>
    <row r="755" spans="1:165" x14ac:dyDescent="0.25">
      <c r="A755" s="230"/>
      <c r="B755" s="230"/>
      <c r="C755" s="230"/>
      <c r="D755" s="230"/>
      <c r="E755" s="230"/>
      <c r="F755" s="230"/>
      <c r="G755" s="230"/>
      <c r="H755" s="230"/>
      <c r="I755" s="230"/>
      <c r="J755" s="230"/>
      <c r="K755" s="230"/>
      <c r="L755" s="230"/>
      <c r="M755" s="230"/>
      <c r="N755" s="230"/>
      <c r="O755" s="230"/>
      <c r="P755" s="230"/>
      <c r="Q755" s="230"/>
      <c r="R755" s="230"/>
      <c r="S755" s="230"/>
      <c r="T755" s="230"/>
      <c r="U755" s="230"/>
      <c r="V755" s="230"/>
      <c r="W755" s="230"/>
      <c r="X755" s="230"/>
      <c r="Y755" s="230"/>
      <c r="Z755" s="230"/>
      <c r="AA755" s="230"/>
      <c r="AB755" s="230"/>
      <c r="AC755" s="230"/>
      <c r="AD755" s="230"/>
      <c r="AE755" s="230"/>
      <c r="AF755" s="230"/>
      <c r="AG755" s="230"/>
      <c r="AH755" s="230"/>
      <c r="AI755" s="230"/>
      <c r="AJ755" s="230"/>
      <c r="AK755" s="230"/>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F755" s="230"/>
      <c r="BG755" s="230"/>
      <c r="BH755" s="230"/>
      <c r="BI755" s="230"/>
      <c r="BJ755" s="230"/>
      <c r="BK755" s="230"/>
      <c r="BL755" s="230"/>
      <c r="BM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c r="CK755" s="230"/>
      <c r="CL755" s="230"/>
      <c r="CM755" s="230"/>
      <c r="CN755" s="230"/>
      <c r="CO755" s="230"/>
      <c r="CP755" s="230"/>
      <c r="CQ755" s="230"/>
      <c r="CR755" s="230"/>
      <c r="CS755" s="230"/>
      <c r="CT755" s="230"/>
      <c r="CU755" s="230"/>
      <c r="CV755" s="230"/>
      <c r="CW755" s="230"/>
      <c r="CX755" s="230"/>
      <c r="CY755" s="230"/>
      <c r="CZ755" s="230"/>
      <c r="DA755" s="230"/>
      <c r="DB755" s="230"/>
      <c r="DC755" s="230"/>
      <c r="DD755" s="230"/>
      <c r="DE755" s="230"/>
      <c r="DF755" s="230"/>
      <c r="DG755" s="230"/>
      <c r="DH755" s="230"/>
      <c r="DI755" s="230"/>
      <c r="DJ755" s="230"/>
      <c r="DK755" s="230"/>
      <c r="DL755" s="230"/>
      <c r="DM755" s="230"/>
      <c r="DN755" s="230"/>
      <c r="DO755" s="230"/>
      <c r="DP755" s="230"/>
      <c r="DQ755" s="230"/>
      <c r="DR755" s="230"/>
      <c r="DS755" s="230"/>
      <c r="DT755" s="230"/>
      <c r="DU755" s="230"/>
      <c r="DV755" s="230"/>
      <c r="DW755" s="230"/>
      <c r="DX755" s="230"/>
      <c r="DY755" s="230"/>
      <c r="DZ755" s="230"/>
      <c r="EA755" s="230"/>
      <c r="EB755" s="230"/>
      <c r="EC755" s="230"/>
      <c r="ED755" s="230"/>
      <c r="EE755" s="230"/>
      <c r="EF755" s="230"/>
      <c r="EG755" s="230"/>
      <c r="EH755" s="230"/>
      <c r="EI755" s="230"/>
      <c r="EJ755" s="230"/>
      <c r="EK755" s="230"/>
      <c r="EL755" s="230"/>
      <c r="EM755" s="230"/>
      <c r="EN755" s="230"/>
      <c r="EO755" s="230"/>
      <c r="EP755" s="230"/>
      <c r="EQ755" s="230"/>
      <c r="ER755" s="230"/>
      <c r="ES755" s="230"/>
      <c r="ET755" s="230"/>
      <c r="EU755" s="230"/>
      <c r="EV755" s="230"/>
      <c r="EW755" s="230"/>
      <c r="EX755" s="230"/>
      <c r="EY755" s="230"/>
      <c r="EZ755" s="230"/>
      <c r="FA755" s="230"/>
      <c r="FB755" s="230"/>
      <c r="FC755" s="230"/>
      <c r="FD755" s="230"/>
      <c r="FE755" s="230"/>
      <c r="FF755" s="230"/>
      <c r="FG755" s="230"/>
      <c r="FH755" s="230"/>
      <c r="FI755" s="230"/>
    </row>
    <row r="756" spans="1:165" x14ac:dyDescent="0.25">
      <c r="A756" s="230"/>
      <c r="B756" s="230"/>
      <c r="C756" s="230"/>
      <c r="D756" s="230"/>
      <c r="E756" s="230"/>
      <c r="F756" s="230"/>
      <c r="G756" s="230"/>
      <c r="H756" s="230"/>
      <c r="I756" s="230"/>
      <c r="J756" s="230"/>
      <c r="K756" s="230"/>
      <c r="L756" s="230"/>
      <c r="M756" s="230"/>
      <c r="N756" s="230"/>
      <c r="O756" s="230"/>
      <c r="P756" s="230"/>
      <c r="Q756" s="230"/>
      <c r="R756" s="230"/>
      <c r="S756" s="230"/>
      <c r="T756" s="230"/>
      <c r="U756" s="230"/>
      <c r="V756" s="230"/>
      <c r="W756" s="230"/>
      <c r="X756" s="230"/>
      <c r="Y756" s="230"/>
      <c r="Z756" s="230"/>
      <c r="AA756" s="230"/>
      <c r="AB756" s="230"/>
      <c r="AC756" s="230"/>
      <c r="AD756" s="230"/>
      <c r="AE756" s="230"/>
      <c r="AF756" s="230"/>
      <c r="AG756" s="230"/>
      <c r="AH756" s="230"/>
      <c r="AI756" s="230"/>
      <c r="AJ756" s="230"/>
      <c r="AK756" s="230"/>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G756" s="230"/>
      <c r="BH756" s="230"/>
      <c r="BI756" s="230"/>
      <c r="BJ756" s="230"/>
      <c r="BK756" s="230"/>
      <c r="BL756" s="230"/>
      <c r="BM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c r="CK756" s="230"/>
      <c r="CL756" s="230"/>
      <c r="CM756" s="230"/>
      <c r="CN756" s="230"/>
      <c r="CO756" s="230"/>
      <c r="CP756" s="230"/>
      <c r="CQ756" s="230"/>
      <c r="CR756" s="230"/>
      <c r="CS756" s="230"/>
      <c r="CT756" s="230"/>
      <c r="CU756" s="230"/>
      <c r="CV756" s="230"/>
      <c r="CW756" s="230"/>
      <c r="CX756" s="230"/>
      <c r="CY756" s="230"/>
      <c r="CZ756" s="230"/>
      <c r="DA756" s="230"/>
      <c r="DB756" s="230"/>
      <c r="DC756" s="230"/>
      <c r="DD756" s="230"/>
      <c r="DE756" s="230"/>
      <c r="DF756" s="230"/>
      <c r="DG756" s="230"/>
      <c r="DH756" s="230"/>
      <c r="DI756" s="230"/>
      <c r="DJ756" s="230"/>
      <c r="DK756" s="230"/>
      <c r="DL756" s="230"/>
      <c r="DM756" s="230"/>
      <c r="DN756" s="230"/>
      <c r="DO756" s="230"/>
      <c r="DP756" s="230"/>
      <c r="DQ756" s="230"/>
      <c r="DR756" s="230"/>
      <c r="DS756" s="230"/>
      <c r="DT756" s="230"/>
      <c r="DU756" s="230"/>
      <c r="DV756" s="230"/>
      <c r="DW756" s="230"/>
      <c r="DX756" s="230"/>
      <c r="DY756" s="230"/>
      <c r="DZ756" s="230"/>
      <c r="EA756" s="230"/>
      <c r="EB756" s="230"/>
      <c r="EC756" s="230"/>
      <c r="ED756" s="230"/>
      <c r="EE756" s="230"/>
      <c r="EF756" s="230"/>
      <c r="EG756" s="230"/>
      <c r="EH756" s="230"/>
      <c r="EI756" s="230"/>
      <c r="EJ756" s="230"/>
      <c r="EK756" s="230"/>
      <c r="EL756" s="230"/>
      <c r="EM756" s="230"/>
      <c r="EN756" s="230"/>
      <c r="EO756" s="230"/>
      <c r="EP756" s="230"/>
      <c r="EQ756" s="230"/>
      <c r="ER756" s="230"/>
      <c r="ES756" s="230"/>
      <c r="ET756" s="230"/>
      <c r="EU756" s="230"/>
      <c r="EV756" s="230"/>
      <c r="EW756" s="230"/>
      <c r="EX756" s="230"/>
      <c r="EY756" s="230"/>
      <c r="EZ756" s="230"/>
      <c r="FA756" s="230"/>
      <c r="FB756" s="230"/>
      <c r="FC756" s="230"/>
      <c r="FD756" s="230"/>
      <c r="FE756" s="230"/>
      <c r="FF756" s="230"/>
      <c r="FG756" s="230"/>
      <c r="FH756" s="230"/>
      <c r="FI756" s="230"/>
    </row>
    <row r="757" spans="1:165" x14ac:dyDescent="0.25">
      <c r="A757" s="230"/>
      <c r="B757" s="230"/>
      <c r="C757" s="230"/>
      <c r="D757" s="230"/>
      <c r="E757" s="230"/>
      <c r="F757" s="230"/>
      <c r="G757" s="230"/>
      <c r="H757" s="230"/>
      <c r="I757" s="230"/>
      <c r="J757" s="230"/>
      <c r="K757" s="230"/>
      <c r="L757" s="230"/>
      <c r="M757" s="230"/>
      <c r="N757" s="230"/>
      <c r="O757" s="230"/>
      <c r="P757" s="230"/>
      <c r="Q757" s="230"/>
      <c r="R757" s="230"/>
      <c r="S757" s="230"/>
      <c r="T757" s="230"/>
      <c r="U757" s="230"/>
      <c r="V757" s="230"/>
      <c r="W757" s="230"/>
      <c r="X757" s="230"/>
      <c r="Y757" s="230"/>
      <c r="Z757" s="230"/>
      <c r="AA757" s="230"/>
      <c r="AB757" s="230"/>
      <c r="AC757" s="230"/>
      <c r="AD757" s="230"/>
      <c r="AE757" s="230"/>
      <c r="AF757" s="230"/>
      <c r="AG757" s="230"/>
      <c r="AH757" s="230"/>
      <c r="AI757" s="230"/>
      <c r="AJ757" s="230"/>
      <c r="AK757" s="230"/>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F757" s="230"/>
      <c r="BG757" s="230"/>
      <c r="BH757" s="230"/>
      <c r="BI757" s="230"/>
      <c r="BJ757" s="230"/>
      <c r="BK757" s="230"/>
      <c r="BL757" s="230"/>
      <c r="BM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c r="CK757" s="230"/>
      <c r="CL757" s="230"/>
      <c r="CM757" s="230"/>
      <c r="CN757" s="230"/>
      <c r="CO757" s="230"/>
      <c r="CP757" s="230"/>
      <c r="CQ757" s="230"/>
      <c r="CR757" s="230"/>
      <c r="CS757" s="230"/>
      <c r="CT757" s="230"/>
      <c r="CU757" s="230"/>
      <c r="CV757" s="230"/>
      <c r="CW757" s="230"/>
      <c r="CX757" s="230"/>
      <c r="CY757" s="230"/>
      <c r="CZ757" s="230"/>
      <c r="DA757" s="230"/>
      <c r="DB757" s="230"/>
      <c r="DC757" s="230"/>
      <c r="DD757" s="230"/>
      <c r="DE757" s="230"/>
      <c r="DF757" s="230"/>
      <c r="DG757" s="230"/>
      <c r="DH757" s="230"/>
      <c r="DI757" s="230"/>
      <c r="DJ757" s="230"/>
      <c r="DK757" s="230"/>
      <c r="DL757" s="230"/>
      <c r="DM757" s="230"/>
      <c r="DN757" s="230"/>
      <c r="DO757" s="230"/>
      <c r="DP757" s="230"/>
      <c r="DQ757" s="230"/>
      <c r="DR757" s="230"/>
      <c r="DS757" s="230"/>
      <c r="DT757" s="230"/>
      <c r="DU757" s="230"/>
      <c r="DV757" s="230"/>
      <c r="DW757" s="230"/>
      <c r="DX757" s="230"/>
      <c r="DY757" s="230"/>
      <c r="DZ757" s="230"/>
      <c r="EA757" s="230"/>
      <c r="EB757" s="230"/>
      <c r="EC757" s="230"/>
      <c r="ED757" s="230"/>
      <c r="EE757" s="230"/>
      <c r="EF757" s="230"/>
      <c r="EG757" s="230"/>
      <c r="EH757" s="230"/>
      <c r="EI757" s="230"/>
      <c r="EJ757" s="230"/>
      <c r="EK757" s="230"/>
      <c r="EL757" s="230"/>
      <c r="EM757" s="230"/>
      <c r="EN757" s="230"/>
      <c r="EO757" s="230"/>
      <c r="EP757" s="230"/>
      <c r="EQ757" s="230"/>
      <c r="ER757" s="230"/>
      <c r="ES757" s="230"/>
      <c r="ET757" s="230"/>
      <c r="EU757" s="230"/>
      <c r="EV757" s="230"/>
      <c r="EW757" s="230"/>
      <c r="EX757" s="230"/>
      <c r="EY757" s="230"/>
      <c r="EZ757" s="230"/>
      <c r="FA757" s="230"/>
      <c r="FB757" s="230"/>
      <c r="FC757" s="230"/>
      <c r="FD757" s="230"/>
      <c r="FE757" s="230"/>
      <c r="FF757" s="230"/>
      <c r="FG757" s="230"/>
      <c r="FH757" s="230"/>
      <c r="FI757" s="230"/>
    </row>
    <row r="758" spans="1:165" x14ac:dyDescent="0.25">
      <c r="A758" s="230"/>
      <c r="B758" s="230"/>
      <c r="C758" s="230"/>
      <c r="D758" s="230"/>
      <c r="E758" s="230"/>
      <c r="F758" s="230"/>
      <c r="G758" s="230"/>
      <c r="H758" s="230"/>
      <c r="I758" s="230"/>
      <c r="J758" s="230"/>
      <c r="K758" s="230"/>
      <c r="L758" s="230"/>
      <c r="M758" s="230"/>
      <c r="N758" s="230"/>
      <c r="O758" s="230"/>
      <c r="P758" s="230"/>
      <c r="Q758" s="230"/>
      <c r="R758" s="230"/>
      <c r="S758" s="230"/>
      <c r="T758" s="230"/>
      <c r="U758" s="230"/>
      <c r="V758" s="230"/>
      <c r="W758" s="230"/>
      <c r="X758" s="230"/>
      <c r="Y758" s="230"/>
      <c r="Z758" s="230"/>
      <c r="AA758" s="230"/>
      <c r="AB758" s="230"/>
      <c r="AC758" s="230"/>
      <c r="AD758" s="230"/>
      <c r="AE758" s="230"/>
      <c r="AF758" s="230"/>
      <c r="AG758" s="230"/>
      <c r="AH758" s="230"/>
      <c r="AI758" s="230"/>
      <c r="AJ758" s="230"/>
      <c r="AK758" s="230"/>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F758" s="230"/>
      <c r="BG758" s="230"/>
      <c r="BH758" s="230"/>
      <c r="BI758" s="230"/>
      <c r="BJ758" s="230"/>
      <c r="BK758" s="230"/>
      <c r="BL758" s="230"/>
      <c r="BM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c r="CK758" s="230"/>
      <c r="CL758" s="230"/>
      <c r="CM758" s="230"/>
      <c r="CN758" s="230"/>
      <c r="CO758" s="230"/>
      <c r="CP758" s="230"/>
      <c r="CQ758" s="230"/>
      <c r="CR758" s="230"/>
      <c r="CS758" s="230"/>
      <c r="CT758" s="230"/>
      <c r="CU758" s="230"/>
      <c r="CV758" s="230"/>
      <c r="CW758" s="230"/>
      <c r="CX758" s="230"/>
      <c r="CY758" s="230"/>
      <c r="CZ758" s="230"/>
      <c r="DA758" s="230"/>
      <c r="DB758" s="230"/>
      <c r="DC758" s="230"/>
      <c r="DD758" s="230"/>
      <c r="DE758" s="230"/>
      <c r="DF758" s="230"/>
      <c r="DG758" s="230"/>
      <c r="DH758" s="230"/>
      <c r="DI758" s="230"/>
      <c r="DJ758" s="230"/>
      <c r="DK758" s="230"/>
      <c r="DL758" s="230"/>
      <c r="DM758" s="230"/>
      <c r="DN758" s="230"/>
      <c r="DO758" s="230"/>
      <c r="DP758" s="230"/>
      <c r="DQ758" s="230"/>
      <c r="DR758" s="230"/>
      <c r="DS758" s="230"/>
      <c r="DT758" s="230"/>
      <c r="DU758" s="230"/>
      <c r="DV758" s="230"/>
      <c r="DW758" s="230"/>
      <c r="DX758" s="230"/>
      <c r="DY758" s="230"/>
      <c r="DZ758" s="230"/>
      <c r="EA758" s="230"/>
      <c r="EB758" s="230"/>
      <c r="EC758" s="230"/>
      <c r="ED758" s="230"/>
      <c r="EE758" s="230"/>
      <c r="EF758" s="230"/>
      <c r="EG758" s="230"/>
      <c r="EH758" s="230"/>
      <c r="EI758" s="230"/>
      <c r="EJ758" s="230"/>
      <c r="EK758" s="230"/>
      <c r="EL758" s="230"/>
      <c r="EM758" s="230"/>
      <c r="EN758" s="230"/>
      <c r="EO758" s="230"/>
      <c r="EP758" s="230"/>
      <c r="EQ758" s="230"/>
      <c r="ER758" s="230"/>
      <c r="ES758" s="230"/>
      <c r="ET758" s="230"/>
      <c r="EU758" s="230"/>
      <c r="EV758" s="230"/>
      <c r="EW758" s="230"/>
      <c r="EX758" s="230"/>
      <c r="EY758" s="230"/>
      <c r="EZ758" s="230"/>
      <c r="FA758" s="230"/>
      <c r="FB758" s="230"/>
      <c r="FC758" s="230"/>
      <c r="FD758" s="230"/>
      <c r="FE758" s="230"/>
      <c r="FF758" s="230"/>
      <c r="FG758" s="230"/>
      <c r="FH758" s="230"/>
      <c r="FI758" s="230"/>
    </row>
    <row r="759" spans="1:165" x14ac:dyDescent="0.25">
      <c r="A759" s="230"/>
      <c r="B759" s="230"/>
      <c r="C759" s="230"/>
      <c r="D759" s="230"/>
      <c r="E759" s="230"/>
      <c r="F759" s="230"/>
      <c r="G759" s="230"/>
      <c r="H759" s="230"/>
      <c r="I759" s="230"/>
      <c r="J759" s="230"/>
      <c r="K759" s="230"/>
      <c r="L759" s="230"/>
      <c r="M759" s="230"/>
      <c r="N759" s="230"/>
      <c r="O759" s="230"/>
      <c r="P759" s="230"/>
      <c r="Q759" s="230"/>
      <c r="R759" s="230"/>
      <c r="S759" s="230"/>
      <c r="T759" s="230"/>
      <c r="U759" s="230"/>
      <c r="V759" s="230"/>
      <c r="W759" s="230"/>
      <c r="X759" s="230"/>
      <c r="Y759" s="230"/>
      <c r="Z759" s="230"/>
      <c r="AA759" s="230"/>
      <c r="AB759" s="230"/>
      <c r="AC759" s="230"/>
      <c r="AD759" s="230"/>
      <c r="AE759" s="230"/>
      <c r="AF759" s="230"/>
      <c r="AG759" s="230"/>
      <c r="AH759" s="230"/>
      <c r="AI759" s="230"/>
      <c r="AJ759" s="230"/>
      <c r="AK759" s="230"/>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G759" s="230"/>
      <c r="BH759" s="230"/>
      <c r="BI759" s="230"/>
      <c r="BJ759" s="230"/>
      <c r="BK759" s="230"/>
      <c r="BL759" s="230"/>
      <c r="BM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c r="CK759" s="230"/>
      <c r="CL759" s="230"/>
      <c r="CM759" s="230"/>
      <c r="CN759" s="230"/>
      <c r="CO759" s="230"/>
      <c r="CP759" s="230"/>
      <c r="CQ759" s="230"/>
      <c r="CR759" s="230"/>
      <c r="CS759" s="230"/>
      <c r="CT759" s="230"/>
      <c r="CU759" s="230"/>
      <c r="CV759" s="230"/>
      <c r="CW759" s="230"/>
      <c r="CX759" s="230"/>
      <c r="CY759" s="230"/>
      <c r="CZ759" s="230"/>
      <c r="DA759" s="230"/>
      <c r="DB759" s="230"/>
      <c r="DC759" s="230"/>
      <c r="DD759" s="230"/>
      <c r="DE759" s="230"/>
      <c r="DF759" s="230"/>
      <c r="DG759" s="230"/>
      <c r="DH759" s="230"/>
      <c r="DI759" s="230"/>
      <c r="DJ759" s="230"/>
      <c r="DK759" s="230"/>
      <c r="DL759" s="230"/>
      <c r="DM759" s="230"/>
      <c r="DN759" s="230"/>
      <c r="DO759" s="230"/>
      <c r="DP759" s="230"/>
      <c r="DQ759" s="230"/>
      <c r="DR759" s="230"/>
      <c r="DS759" s="230"/>
      <c r="DT759" s="230"/>
      <c r="DU759" s="230"/>
      <c r="DV759" s="230"/>
      <c r="DW759" s="230"/>
      <c r="DX759" s="230"/>
      <c r="DY759" s="230"/>
      <c r="DZ759" s="230"/>
      <c r="EA759" s="230"/>
      <c r="EB759" s="230"/>
      <c r="EC759" s="230"/>
      <c r="ED759" s="230"/>
      <c r="EE759" s="230"/>
      <c r="EF759" s="230"/>
      <c r="EG759" s="230"/>
      <c r="EH759" s="230"/>
      <c r="EI759" s="230"/>
      <c r="EJ759" s="230"/>
      <c r="EK759" s="230"/>
      <c r="EL759" s="230"/>
      <c r="EM759" s="230"/>
      <c r="EN759" s="230"/>
      <c r="EO759" s="230"/>
      <c r="EP759" s="230"/>
      <c r="EQ759" s="230"/>
      <c r="ER759" s="230"/>
      <c r="ES759" s="230"/>
      <c r="ET759" s="230"/>
      <c r="EU759" s="230"/>
      <c r="EV759" s="230"/>
      <c r="EW759" s="230"/>
      <c r="EX759" s="230"/>
      <c r="EY759" s="230"/>
      <c r="EZ759" s="230"/>
      <c r="FA759" s="230"/>
      <c r="FB759" s="230"/>
      <c r="FC759" s="230"/>
      <c r="FD759" s="230"/>
      <c r="FE759" s="230"/>
      <c r="FF759" s="230"/>
      <c r="FG759" s="230"/>
      <c r="FH759" s="230"/>
      <c r="FI759" s="230"/>
    </row>
    <row r="760" spans="1:165" x14ac:dyDescent="0.25">
      <c r="A760" s="230"/>
      <c r="B760" s="230"/>
      <c r="C760" s="230"/>
      <c r="D760" s="230"/>
      <c r="E760" s="230"/>
      <c r="F760" s="230"/>
      <c r="G760" s="230"/>
      <c r="H760" s="230"/>
      <c r="I760" s="230"/>
      <c r="J760" s="230"/>
      <c r="K760" s="230"/>
      <c r="L760" s="230"/>
      <c r="M760" s="230"/>
      <c r="N760" s="230"/>
      <c r="O760" s="230"/>
      <c r="P760" s="230"/>
      <c r="Q760" s="230"/>
      <c r="R760" s="230"/>
      <c r="S760" s="230"/>
      <c r="T760" s="230"/>
      <c r="U760" s="230"/>
      <c r="V760" s="230"/>
      <c r="W760" s="230"/>
      <c r="X760" s="230"/>
      <c r="Y760" s="230"/>
      <c r="Z760" s="230"/>
      <c r="AA760" s="230"/>
      <c r="AB760" s="230"/>
      <c r="AC760" s="230"/>
      <c r="AD760" s="230"/>
      <c r="AE760" s="230"/>
      <c r="AF760" s="230"/>
      <c r="AG760" s="230"/>
      <c r="AH760" s="230"/>
      <c r="AI760" s="230"/>
      <c r="AJ760" s="230"/>
      <c r="AK760" s="230"/>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F760" s="230"/>
      <c r="BG760" s="230"/>
      <c r="BH760" s="230"/>
      <c r="BI760" s="230"/>
      <c r="BJ760" s="230"/>
      <c r="BK760" s="230"/>
      <c r="BL760" s="230"/>
      <c r="BM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c r="CK760" s="230"/>
      <c r="CL760" s="230"/>
      <c r="CM760" s="230"/>
      <c r="CN760" s="230"/>
      <c r="CO760" s="230"/>
      <c r="CP760" s="230"/>
      <c r="CQ760" s="230"/>
      <c r="CR760" s="230"/>
      <c r="CS760" s="230"/>
      <c r="CT760" s="230"/>
      <c r="CU760" s="230"/>
      <c r="CV760" s="230"/>
      <c r="CW760" s="230"/>
      <c r="CX760" s="230"/>
      <c r="CY760" s="230"/>
      <c r="CZ760" s="230"/>
      <c r="DA760" s="230"/>
      <c r="DB760" s="230"/>
      <c r="DC760" s="230"/>
      <c r="DD760" s="230"/>
      <c r="DE760" s="230"/>
      <c r="DF760" s="230"/>
      <c r="DG760" s="230"/>
      <c r="DH760" s="230"/>
      <c r="DI760" s="230"/>
      <c r="DJ760" s="230"/>
      <c r="DK760" s="230"/>
      <c r="DL760" s="230"/>
      <c r="DM760" s="230"/>
      <c r="DN760" s="230"/>
      <c r="DO760" s="230"/>
      <c r="DP760" s="230"/>
      <c r="DQ760" s="230"/>
      <c r="DR760" s="230"/>
      <c r="DS760" s="230"/>
      <c r="DT760" s="230"/>
      <c r="DU760" s="230"/>
      <c r="DV760" s="230"/>
      <c r="DW760" s="230"/>
      <c r="DX760" s="230"/>
      <c r="DY760" s="230"/>
      <c r="DZ760" s="230"/>
      <c r="EA760" s="230"/>
      <c r="EB760" s="230"/>
      <c r="EC760" s="230"/>
      <c r="ED760" s="230"/>
      <c r="EE760" s="230"/>
      <c r="EF760" s="230"/>
      <c r="EG760" s="230"/>
      <c r="EH760" s="230"/>
      <c r="EI760" s="230"/>
      <c r="EJ760" s="230"/>
      <c r="EK760" s="230"/>
      <c r="EL760" s="230"/>
      <c r="EM760" s="230"/>
      <c r="EN760" s="230"/>
      <c r="EO760" s="230"/>
      <c r="EP760" s="230"/>
      <c r="EQ760" s="230"/>
      <c r="ER760" s="230"/>
      <c r="ES760" s="230"/>
      <c r="ET760" s="230"/>
      <c r="EU760" s="230"/>
      <c r="EV760" s="230"/>
      <c r="EW760" s="230"/>
      <c r="EX760" s="230"/>
      <c r="EY760" s="230"/>
      <c r="EZ760" s="230"/>
      <c r="FA760" s="230"/>
      <c r="FB760" s="230"/>
      <c r="FC760" s="230"/>
      <c r="FD760" s="230"/>
      <c r="FE760" s="230"/>
      <c r="FF760" s="230"/>
      <c r="FG760" s="230"/>
      <c r="FH760" s="230"/>
      <c r="FI760" s="230"/>
    </row>
    <row r="761" spans="1:165" x14ac:dyDescent="0.25">
      <c r="A761" s="230"/>
      <c r="B761" s="230"/>
      <c r="C761" s="230"/>
      <c r="D761" s="230"/>
      <c r="E761" s="230"/>
      <c r="F761" s="230"/>
      <c r="G761" s="230"/>
      <c r="H761" s="230"/>
      <c r="I761" s="230"/>
      <c r="J761" s="230"/>
      <c r="K761" s="230"/>
      <c r="L761" s="230"/>
      <c r="M761" s="230"/>
      <c r="N761" s="230"/>
      <c r="O761" s="230"/>
      <c r="P761" s="230"/>
      <c r="Q761" s="230"/>
      <c r="R761" s="230"/>
      <c r="S761" s="230"/>
      <c r="T761" s="230"/>
      <c r="U761" s="230"/>
      <c r="V761" s="230"/>
      <c r="W761" s="230"/>
      <c r="X761" s="230"/>
      <c r="Y761" s="230"/>
      <c r="Z761" s="230"/>
      <c r="AA761" s="230"/>
      <c r="AB761" s="230"/>
      <c r="AC761" s="230"/>
      <c r="AD761" s="230"/>
      <c r="AE761" s="230"/>
      <c r="AF761" s="230"/>
      <c r="AG761" s="230"/>
      <c r="AH761" s="230"/>
      <c r="AI761" s="230"/>
      <c r="AJ761" s="230"/>
      <c r="AK761" s="230"/>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G761" s="230"/>
      <c r="BH761" s="230"/>
      <c r="BI761" s="230"/>
      <c r="BJ761" s="230"/>
      <c r="BK761" s="230"/>
      <c r="BL761" s="230"/>
      <c r="BM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c r="CK761" s="230"/>
      <c r="CL761" s="230"/>
      <c r="CM761" s="230"/>
      <c r="CN761" s="230"/>
      <c r="CO761" s="230"/>
      <c r="CP761" s="230"/>
      <c r="CQ761" s="230"/>
      <c r="CR761" s="230"/>
      <c r="CS761" s="230"/>
      <c r="CT761" s="230"/>
      <c r="CU761" s="230"/>
      <c r="CV761" s="230"/>
      <c r="CW761" s="230"/>
      <c r="CX761" s="230"/>
      <c r="CY761" s="230"/>
      <c r="CZ761" s="230"/>
      <c r="DA761" s="230"/>
      <c r="DB761" s="230"/>
      <c r="DC761" s="230"/>
      <c r="DD761" s="230"/>
      <c r="DE761" s="230"/>
      <c r="DF761" s="230"/>
      <c r="DG761" s="230"/>
      <c r="DH761" s="230"/>
      <c r="DI761" s="230"/>
      <c r="DJ761" s="230"/>
      <c r="DK761" s="230"/>
      <c r="DL761" s="230"/>
      <c r="DM761" s="230"/>
      <c r="DN761" s="230"/>
      <c r="DO761" s="230"/>
      <c r="DP761" s="230"/>
      <c r="DQ761" s="230"/>
      <c r="DR761" s="230"/>
      <c r="DS761" s="230"/>
      <c r="DT761" s="230"/>
      <c r="DU761" s="230"/>
      <c r="DV761" s="230"/>
      <c r="DW761" s="230"/>
      <c r="DX761" s="230"/>
      <c r="DY761" s="230"/>
      <c r="DZ761" s="230"/>
      <c r="EA761" s="230"/>
      <c r="EB761" s="230"/>
      <c r="EC761" s="230"/>
      <c r="ED761" s="230"/>
      <c r="EE761" s="230"/>
      <c r="EF761" s="230"/>
      <c r="EG761" s="230"/>
      <c r="EH761" s="230"/>
      <c r="EI761" s="230"/>
      <c r="EJ761" s="230"/>
      <c r="EK761" s="230"/>
      <c r="EL761" s="230"/>
      <c r="EM761" s="230"/>
      <c r="EN761" s="230"/>
      <c r="EO761" s="230"/>
      <c r="EP761" s="230"/>
      <c r="EQ761" s="230"/>
      <c r="ER761" s="230"/>
      <c r="ES761" s="230"/>
      <c r="ET761" s="230"/>
      <c r="EU761" s="230"/>
      <c r="EV761" s="230"/>
      <c r="EW761" s="230"/>
      <c r="EX761" s="230"/>
      <c r="EY761" s="230"/>
      <c r="EZ761" s="230"/>
      <c r="FA761" s="230"/>
      <c r="FB761" s="230"/>
      <c r="FC761" s="230"/>
      <c r="FD761" s="230"/>
      <c r="FE761" s="230"/>
      <c r="FF761" s="230"/>
      <c r="FG761" s="230"/>
      <c r="FH761" s="230"/>
      <c r="FI761" s="230"/>
    </row>
    <row r="762" spans="1:165" x14ac:dyDescent="0.25">
      <c r="A762" s="230"/>
      <c r="B762" s="230"/>
      <c r="C762" s="230"/>
      <c r="D762" s="230"/>
      <c r="E762" s="230"/>
      <c r="F762" s="230"/>
      <c r="G762" s="230"/>
      <c r="H762" s="230"/>
      <c r="I762" s="230"/>
      <c r="J762" s="230"/>
      <c r="K762" s="230"/>
      <c r="L762" s="230"/>
      <c r="M762" s="230"/>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230"/>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F762" s="230"/>
      <c r="BG762" s="230"/>
      <c r="BH762" s="230"/>
      <c r="BI762" s="230"/>
      <c r="BJ762" s="230"/>
      <c r="BK762" s="230"/>
      <c r="BL762" s="230"/>
      <c r="BM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c r="CK762" s="230"/>
      <c r="CL762" s="230"/>
      <c r="CM762" s="230"/>
      <c r="CN762" s="230"/>
      <c r="CO762" s="230"/>
      <c r="CP762" s="230"/>
      <c r="CQ762" s="230"/>
      <c r="CR762" s="230"/>
      <c r="CS762" s="230"/>
      <c r="CT762" s="230"/>
      <c r="CU762" s="230"/>
      <c r="CV762" s="230"/>
      <c r="CW762" s="230"/>
      <c r="CX762" s="230"/>
      <c r="CY762" s="230"/>
      <c r="CZ762" s="230"/>
      <c r="DA762" s="230"/>
      <c r="DB762" s="230"/>
      <c r="DC762" s="230"/>
      <c r="DD762" s="230"/>
      <c r="DE762" s="230"/>
      <c r="DF762" s="230"/>
      <c r="DG762" s="230"/>
      <c r="DH762" s="230"/>
      <c r="DI762" s="230"/>
      <c r="DJ762" s="230"/>
      <c r="DK762" s="230"/>
      <c r="DL762" s="230"/>
      <c r="DM762" s="230"/>
      <c r="DN762" s="230"/>
      <c r="DO762" s="230"/>
      <c r="DP762" s="230"/>
      <c r="DQ762" s="230"/>
      <c r="DR762" s="230"/>
      <c r="DS762" s="230"/>
      <c r="DT762" s="230"/>
      <c r="DU762" s="230"/>
      <c r="DV762" s="230"/>
      <c r="DW762" s="230"/>
      <c r="DX762" s="230"/>
      <c r="DY762" s="230"/>
      <c r="DZ762" s="230"/>
      <c r="EA762" s="230"/>
      <c r="EB762" s="230"/>
      <c r="EC762" s="230"/>
      <c r="ED762" s="230"/>
      <c r="EE762" s="230"/>
      <c r="EF762" s="230"/>
      <c r="EG762" s="230"/>
      <c r="EH762" s="230"/>
      <c r="EI762" s="230"/>
      <c r="EJ762" s="230"/>
      <c r="EK762" s="230"/>
      <c r="EL762" s="230"/>
      <c r="EM762" s="230"/>
      <c r="EN762" s="230"/>
      <c r="EO762" s="230"/>
      <c r="EP762" s="230"/>
      <c r="EQ762" s="230"/>
      <c r="ER762" s="230"/>
      <c r="ES762" s="230"/>
      <c r="ET762" s="230"/>
      <c r="EU762" s="230"/>
      <c r="EV762" s="230"/>
      <c r="EW762" s="230"/>
      <c r="EX762" s="230"/>
      <c r="EY762" s="230"/>
      <c r="EZ762" s="230"/>
      <c r="FA762" s="230"/>
      <c r="FB762" s="230"/>
      <c r="FC762" s="230"/>
      <c r="FD762" s="230"/>
      <c r="FE762" s="230"/>
      <c r="FF762" s="230"/>
      <c r="FG762" s="230"/>
      <c r="FH762" s="230"/>
      <c r="FI762" s="230"/>
    </row>
    <row r="763" spans="1:165" x14ac:dyDescent="0.25">
      <c r="A763" s="230"/>
      <c r="B763" s="230"/>
      <c r="C763" s="230"/>
      <c r="D763" s="230"/>
      <c r="E763" s="230"/>
      <c r="F763" s="230"/>
      <c r="G763" s="230"/>
      <c r="H763" s="230"/>
      <c r="I763" s="230"/>
      <c r="J763" s="230"/>
      <c r="K763" s="230"/>
      <c r="L763" s="230"/>
      <c r="M763" s="230"/>
      <c r="N763" s="230"/>
      <c r="O763" s="230"/>
      <c r="P763" s="230"/>
      <c r="Q763" s="230"/>
      <c r="R763" s="230"/>
      <c r="S763" s="230"/>
      <c r="T763" s="230"/>
      <c r="U763" s="230"/>
      <c r="V763" s="230"/>
      <c r="W763" s="230"/>
      <c r="X763" s="230"/>
      <c r="Y763" s="230"/>
      <c r="Z763" s="230"/>
      <c r="AA763" s="230"/>
      <c r="AB763" s="230"/>
      <c r="AC763" s="230"/>
      <c r="AD763" s="230"/>
      <c r="AE763" s="230"/>
      <c r="AF763" s="230"/>
      <c r="AG763" s="230"/>
      <c r="AH763" s="230"/>
      <c r="AI763" s="230"/>
      <c r="AJ763" s="230"/>
      <c r="AK763" s="230"/>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F763" s="230"/>
      <c r="BG763" s="230"/>
      <c r="BH763" s="230"/>
      <c r="BI763" s="230"/>
      <c r="BJ763" s="230"/>
      <c r="BK763" s="230"/>
      <c r="BL763" s="230"/>
      <c r="BM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c r="CK763" s="230"/>
      <c r="CL763" s="230"/>
      <c r="CM763" s="230"/>
      <c r="CN763" s="230"/>
      <c r="CO763" s="230"/>
      <c r="CP763" s="230"/>
      <c r="CQ763" s="230"/>
      <c r="CR763" s="230"/>
      <c r="CS763" s="230"/>
      <c r="CT763" s="230"/>
      <c r="CU763" s="230"/>
      <c r="CV763" s="230"/>
      <c r="CW763" s="230"/>
      <c r="CX763" s="230"/>
      <c r="CY763" s="230"/>
      <c r="CZ763" s="230"/>
      <c r="DA763" s="230"/>
      <c r="DB763" s="230"/>
      <c r="DC763" s="230"/>
      <c r="DD763" s="230"/>
      <c r="DE763" s="230"/>
      <c r="DF763" s="230"/>
      <c r="DG763" s="230"/>
      <c r="DH763" s="230"/>
      <c r="DI763" s="230"/>
      <c r="DJ763" s="230"/>
      <c r="DK763" s="230"/>
      <c r="DL763" s="230"/>
      <c r="DM763" s="230"/>
      <c r="DN763" s="230"/>
      <c r="DO763" s="230"/>
      <c r="DP763" s="230"/>
      <c r="DQ763" s="230"/>
      <c r="DR763" s="230"/>
      <c r="DS763" s="230"/>
      <c r="DT763" s="230"/>
      <c r="DU763" s="230"/>
      <c r="DV763" s="230"/>
      <c r="DW763" s="230"/>
      <c r="DX763" s="230"/>
      <c r="DY763" s="230"/>
      <c r="DZ763" s="230"/>
      <c r="EA763" s="230"/>
      <c r="EB763" s="230"/>
      <c r="EC763" s="230"/>
      <c r="ED763" s="230"/>
      <c r="EE763" s="230"/>
      <c r="EF763" s="230"/>
      <c r="EG763" s="230"/>
      <c r="EH763" s="230"/>
      <c r="EI763" s="230"/>
      <c r="EJ763" s="230"/>
      <c r="EK763" s="230"/>
      <c r="EL763" s="230"/>
      <c r="EM763" s="230"/>
      <c r="EN763" s="230"/>
      <c r="EO763" s="230"/>
      <c r="EP763" s="230"/>
      <c r="EQ763" s="230"/>
      <c r="ER763" s="230"/>
      <c r="ES763" s="230"/>
      <c r="ET763" s="230"/>
      <c r="EU763" s="230"/>
      <c r="EV763" s="230"/>
      <c r="EW763" s="230"/>
      <c r="EX763" s="230"/>
      <c r="EY763" s="230"/>
      <c r="EZ763" s="230"/>
      <c r="FA763" s="230"/>
      <c r="FB763" s="230"/>
      <c r="FC763" s="230"/>
      <c r="FD763" s="230"/>
      <c r="FE763" s="230"/>
      <c r="FF763" s="230"/>
      <c r="FG763" s="230"/>
      <c r="FH763" s="230"/>
      <c r="FI763" s="230"/>
    </row>
    <row r="764" spans="1:165" x14ac:dyDescent="0.25">
      <c r="A764" s="230"/>
      <c r="B764" s="230"/>
      <c r="C764" s="230"/>
      <c r="D764" s="230"/>
      <c r="E764" s="230"/>
      <c r="F764" s="230"/>
      <c r="G764" s="230"/>
      <c r="H764" s="230"/>
      <c r="I764" s="230"/>
      <c r="J764" s="230"/>
      <c r="K764" s="230"/>
      <c r="L764" s="230"/>
      <c r="M764" s="230"/>
      <c r="N764" s="230"/>
      <c r="O764" s="230"/>
      <c r="P764" s="230"/>
      <c r="Q764" s="230"/>
      <c r="R764" s="230"/>
      <c r="S764" s="230"/>
      <c r="T764" s="230"/>
      <c r="U764" s="230"/>
      <c r="V764" s="230"/>
      <c r="W764" s="230"/>
      <c r="X764" s="230"/>
      <c r="Y764" s="230"/>
      <c r="Z764" s="230"/>
      <c r="AA764" s="230"/>
      <c r="AB764" s="230"/>
      <c r="AC764" s="230"/>
      <c r="AD764" s="230"/>
      <c r="AE764" s="230"/>
      <c r="AF764" s="230"/>
      <c r="AG764" s="230"/>
      <c r="AH764" s="230"/>
      <c r="AI764" s="230"/>
      <c r="AJ764" s="230"/>
      <c r="AK764" s="230"/>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F764" s="230"/>
      <c r="BG764" s="230"/>
      <c r="BH764" s="230"/>
      <c r="BI764" s="230"/>
      <c r="BJ764" s="230"/>
      <c r="BK764" s="230"/>
      <c r="BL764" s="230"/>
      <c r="BM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c r="CK764" s="230"/>
      <c r="CL764" s="230"/>
      <c r="CM764" s="230"/>
      <c r="CN764" s="230"/>
      <c r="CO764" s="230"/>
      <c r="CP764" s="230"/>
      <c r="CQ764" s="230"/>
      <c r="CR764" s="230"/>
      <c r="CS764" s="230"/>
      <c r="CT764" s="230"/>
      <c r="CU764" s="230"/>
      <c r="CV764" s="230"/>
      <c r="CW764" s="230"/>
      <c r="CX764" s="230"/>
      <c r="CY764" s="230"/>
      <c r="CZ764" s="230"/>
      <c r="DA764" s="230"/>
      <c r="DB764" s="230"/>
      <c r="DC764" s="230"/>
      <c r="DD764" s="230"/>
      <c r="DE764" s="230"/>
      <c r="DF764" s="230"/>
      <c r="DG764" s="230"/>
      <c r="DH764" s="230"/>
      <c r="DI764" s="230"/>
      <c r="DJ764" s="230"/>
      <c r="DK764" s="230"/>
      <c r="DL764" s="230"/>
      <c r="DM764" s="230"/>
      <c r="DN764" s="230"/>
      <c r="DO764" s="230"/>
      <c r="DP764" s="230"/>
      <c r="DQ764" s="230"/>
      <c r="DR764" s="230"/>
      <c r="DS764" s="230"/>
      <c r="DT764" s="230"/>
      <c r="DU764" s="230"/>
      <c r="DV764" s="230"/>
      <c r="DW764" s="230"/>
      <c r="DX764" s="230"/>
      <c r="DY764" s="230"/>
      <c r="DZ764" s="230"/>
      <c r="EA764" s="230"/>
      <c r="EB764" s="230"/>
      <c r="EC764" s="230"/>
      <c r="ED764" s="230"/>
      <c r="EE764" s="230"/>
      <c r="EF764" s="230"/>
      <c r="EG764" s="230"/>
      <c r="EH764" s="230"/>
      <c r="EI764" s="230"/>
      <c r="EJ764" s="230"/>
      <c r="EK764" s="230"/>
      <c r="EL764" s="230"/>
      <c r="EM764" s="230"/>
      <c r="EN764" s="230"/>
      <c r="EO764" s="230"/>
      <c r="EP764" s="230"/>
      <c r="EQ764" s="230"/>
      <c r="ER764" s="230"/>
      <c r="ES764" s="230"/>
      <c r="ET764" s="230"/>
      <c r="EU764" s="230"/>
      <c r="EV764" s="230"/>
      <c r="EW764" s="230"/>
      <c r="EX764" s="230"/>
      <c r="EY764" s="230"/>
      <c r="EZ764" s="230"/>
      <c r="FA764" s="230"/>
      <c r="FB764" s="230"/>
      <c r="FC764" s="230"/>
      <c r="FD764" s="230"/>
      <c r="FE764" s="230"/>
      <c r="FF764" s="230"/>
      <c r="FG764" s="230"/>
      <c r="FH764" s="230"/>
      <c r="FI764" s="230"/>
    </row>
    <row r="765" spans="1:165" x14ac:dyDescent="0.25">
      <c r="A765" s="230"/>
      <c r="B765" s="230"/>
      <c r="C765" s="230"/>
      <c r="D765" s="230"/>
      <c r="E765" s="230"/>
      <c r="F765" s="230"/>
      <c r="G765" s="230"/>
      <c r="H765" s="230"/>
      <c r="I765" s="230"/>
      <c r="J765" s="230"/>
      <c r="K765" s="230"/>
      <c r="L765" s="230"/>
      <c r="M765" s="230"/>
      <c r="N765" s="230"/>
      <c r="O765" s="230"/>
      <c r="P765" s="230"/>
      <c r="Q765" s="230"/>
      <c r="R765" s="230"/>
      <c r="S765" s="230"/>
      <c r="T765" s="230"/>
      <c r="U765" s="230"/>
      <c r="V765" s="230"/>
      <c r="W765" s="230"/>
      <c r="X765" s="230"/>
      <c r="Y765" s="230"/>
      <c r="Z765" s="230"/>
      <c r="AA765" s="230"/>
      <c r="AB765" s="230"/>
      <c r="AC765" s="230"/>
      <c r="AD765" s="230"/>
      <c r="AE765" s="230"/>
      <c r="AF765" s="230"/>
      <c r="AG765" s="230"/>
      <c r="AH765" s="230"/>
      <c r="AI765" s="230"/>
      <c r="AJ765" s="230"/>
      <c r="AK765" s="230"/>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G765" s="230"/>
      <c r="BH765" s="230"/>
      <c r="BI765" s="230"/>
      <c r="BJ765" s="230"/>
      <c r="BK765" s="230"/>
      <c r="BL765" s="230"/>
      <c r="BM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c r="CK765" s="230"/>
      <c r="CL765" s="230"/>
      <c r="CM765" s="230"/>
      <c r="CN765" s="230"/>
      <c r="CO765" s="230"/>
      <c r="CP765" s="230"/>
      <c r="CQ765" s="230"/>
      <c r="CR765" s="230"/>
      <c r="CS765" s="230"/>
      <c r="CT765" s="230"/>
      <c r="CU765" s="230"/>
      <c r="CV765" s="230"/>
      <c r="CW765" s="230"/>
      <c r="CX765" s="230"/>
      <c r="CY765" s="230"/>
      <c r="CZ765" s="230"/>
      <c r="DA765" s="230"/>
      <c r="DB765" s="230"/>
      <c r="DC765" s="230"/>
      <c r="DD765" s="230"/>
      <c r="DE765" s="230"/>
      <c r="DF765" s="230"/>
      <c r="DG765" s="230"/>
      <c r="DH765" s="230"/>
      <c r="DI765" s="230"/>
      <c r="DJ765" s="230"/>
      <c r="DK765" s="230"/>
      <c r="DL765" s="230"/>
      <c r="DM765" s="230"/>
      <c r="DN765" s="230"/>
      <c r="DO765" s="230"/>
      <c r="DP765" s="230"/>
      <c r="DQ765" s="230"/>
      <c r="DR765" s="230"/>
      <c r="DS765" s="230"/>
      <c r="DT765" s="230"/>
      <c r="DU765" s="230"/>
      <c r="DV765" s="230"/>
      <c r="DW765" s="230"/>
      <c r="DX765" s="230"/>
      <c r="DY765" s="230"/>
      <c r="DZ765" s="230"/>
      <c r="EA765" s="230"/>
      <c r="EB765" s="230"/>
      <c r="EC765" s="230"/>
      <c r="ED765" s="230"/>
      <c r="EE765" s="230"/>
      <c r="EF765" s="230"/>
      <c r="EG765" s="230"/>
      <c r="EH765" s="230"/>
      <c r="EI765" s="230"/>
      <c r="EJ765" s="230"/>
      <c r="EK765" s="230"/>
      <c r="EL765" s="230"/>
      <c r="EM765" s="230"/>
      <c r="EN765" s="230"/>
      <c r="EO765" s="230"/>
      <c r="EP765" s="230"/>
      <c r="EQ765" s="230"/>
      <c r="ER765" s="230"/>
      <c r="ES765" s="230"/>
      <c r="ET765" s="230"/>
      <c r="EU765" s="230"/>
      <c r="EV765" s="230"/>
      <c r="EW765" s="230"/>
      <c r="EX765" s="230"/>
      <c r="EY765" s="230"/>
      <c r="EZ765" s="230"/>
      <c r="FA765" s="230"/>
      <c r="FB765" s="230"/>
      <c r="FC765" s="230"/>
      <c r="FD765" s="230"/>
      <c r="FE765" s="230"/>
      <c r="FF765" s="230"/>
      <c r="FG765" s="230"/>
      <c r="FH765" s="230"/>
      <c r="FI765" s="230"/>
    </row>
    <row r="766" spans="1:165" x14ac:dyDescent="0.25">
      <c r="A766" s="230"/>
      <c r="B766" s="230"/>
      <c r="C766" s="230"/>
      <c r="D766" s="230"/>
      <c r="E766" s="230"/>
      <c r="F766" s="230"/>
      <c r="G766" s="230"/>
      <c r="H766" s="230"/>
      <c r="I766" s="230"/>
      <c r="J766" s="230"/>
      <c r="K766" s="230"/>
      <c r="L766" s="230"/>
      <c r="M766" s="230"/>
      <c r="N766" s="230"/>
      <c r="O766" s="230"/>
      <c r="P766" s="230"/>
      <c r="Q766" s="230"/>
      <c r="R766" s="230"/>
      <c r="S766" s="230"/>
      <c r="T766" s="230"/>
      <c r="U766" s="230"/>
      <c r="V766" s="230"/>
      <c r="W766" s="230"/>
      <c r="X766" s="230"/>
      <c r="Y766" s="230"/>
      <c r="Z766" s="230"/>
      <c r="AA766" s="230"/>
      <c r="AB766" s="230"/>
      <c r="AC766" s="230"/>
      <c r="AD766" s="230"/>
      <c r="AE766" s="230"/>
      <c r="AF766" s="230"/>
      <c r="AG766" s="230"/>
      <c r="AH766" s="230"/>
      <c r="AI766" s="230"/>
      <c r="AJ766" s="230"/>
      <c r="AK766" s="230"/>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F766" s="230"/>
      <c r="BG766" s="230"/>
      <c r="BH766" s="230"/>
      <c r="BI766" s="230"/>
      <c r="BJ766" s="230"/>
      <c r="BK766" s="230"/>
      <c r="BL766" s="230"/>
      <c r="BM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c r="CK766" s="230"/>
      <c r="CL766" s="230"/>
      <c r="CM766" s="230"/>
      <c r="CN766" s="230"/>
      <c r="CO766" s="230"/>
      <c r="CP766" s="230"/>
      <c r="CQ766" s="230"/>
      <c r="CR766" s="230"/>
      <c r="CS766" s="230"/>
      <c r="CT766" s="230"/>
      <c r="CU766" s="230"/>
      <c r="CV766" s="230"/>
      <c r="CW766" s="230"/>
      <c r="CX766" s="230"/>
      <c r="CY766" s="230"/>
      <c r="CZ766" s="230"/>
      <c r="DA766" s="230"/>
      <c r="DB766" s="230"/>
      <c r="DC766" s="230"/>
      <c r="DD766" s="230"/>
      <c r="DE766" s="230"/>
      <c r="DF766" s="230"/>
      <c r="DG766" s="230"/>
      <c r="DH766" s="230"/>
      <c r="DI766" s="230"/>
      <c r="DJ766" s="230"/>
      <c r="DK766" s="230"/>
      <c r="DL766" s="230"/>
      <c r="DM766" s="230"/>
      <c r="DN766" s="230"/>
      <c r="DO766" s="230"/>
      <c r="DP766" s="230"/>
      <c r="DQ766" s="230"/>
      <c r="DR766" s="230"/>
      <c r="DS766" s="230"/>
      <c r="DT766" s="230"/>
      <c r="DU766" s="230"/>
      <c r="DV766" s="230"/>
      <c r="DW766" s="230"/>
      <c r="DX766" s="230"/>
      <c r="DY766" s="230"/>
      <c r="DZ766" s="230"/>
      <c r="EA766" s="230"/>
      <c r="EB766" s="230"/>
      <c r="EC766" s="230"/>
      <c r="ED766" s="230"/>
      <c r="EE766" s="230"/>
      <c r="EF766" s="230"/>
      <c r="EG766" s="230"/>
      <c r="EH766" s="230"/>
      <c r="EI766" s="230"/>
      <c r="EJ766" s="230"/>
      <c r="EK766" s="230"/>
      <c r="EL766" s="230"/>
      <c r="EM766" s="230"/>
      <c r="EN766" s="230"/>
      <c r="EO766" s="230"/>
      <c r="EP766" s="230"/>
      <c r="EQ766" s="230"/>
      <c r="ER766" s="230"/>
      <c r="ES766" s="230"/>
      <c r="ET766" s="230"/>
      <c r="EU766" s="230"/>
      <c r="EV766" s="230"/>
      <c r="EW766" s="230"/>
      <c r="EX766" s="230"/>
      <c r="EY766" s="230"/>
      <c r="EZ766" s="230"/>
      <c r="FA766" s="230"/>
      <c r="FB766" s="230"/>
      <c r="FC766" s="230"/>
      <c r="FD766" s="230"/>
      <c r="FE766" s="230"/>
      <c r="FF766" s="230"/>
      <c r="FG766" s="230"/>
      <c r="FH766" s="230"/>
      <c r="FI766" s="230"/>
    </row>
    <row r="767" spans="1:165" x14ac:dyDescent="0.25">
      <c r="A767" s="230"/>
      <c r="B767" s="230"/>
      <c r="C767" s="230"/>
      <c r="D767" s="230"/>
      <c r="E767" s="230"/>
      <c r="F767" s="230"/>
      <c r="G767" s="230"/>
      <c r="H767" s="230"/>
      <c r="I767" s="230"/>
      <c r="J767" s="230"/>
      <c r="K767" s="230"/>
      <c r="L767" s="230"/>
      <c r="M767" s="230"/>
      <c r="N767" s="230"/>
      <c r="O767" s="230"/>
      <c r="P767" s="230"/>
      <c r="Q767" s="230"/>
      <c r="R767" s="230"/>
      <c r="S767" s="230"/>
      <c r="T767" s="230"/>
      <c r="U767" s="230"/>
      <c r="V767" s="230"/>
      <c r="W767" s="230"/>
      <c r="X767" s="230"/>
      <c r="Y767" s="230"/>
      <c r="Z767" s="230"/>
      <c r="AA767" s="230"/>
      <c r="AB767" s="230"/>
      <c r="AC767" s="230"/>
      <c r="AD767" s="230"/>
      <c r="AE767" s="230"/>
      <c r="AF767" s="230"/>
      <c r="AG767" s="230"/>
      <c r="AH767" s="230"/>
      <c r="AI767" s="230"/>
      <c r="AJ767" s="230"/>
      <c r="AK767" s="230"/>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G767" s="230"/>
      <c r="BH767" s="230"/>
      <c r="BI767" s="230"/>
      <c r="BJ767" s="230"/>
      <c r="BK767" s="230"/>
      <c r="BL767" s="230"/>
      <c r="BM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c r="CK767" s="230"/>
      <c r="CL767" s="230"/>
      <c r="CM767" s="230"/>
      <c r="CN767" s="230"/>
      <c r="CO767" s="230"/>
      <c r="CP767" s="230"/>
      <c r="CQ767" s="230"/>
      <c r="CR767" s="230"/>
      <c r="CS767" s="230"/>
      <c r="CT767" s="230"/>
      <c r="CU767" s="230"/>
      <c r="CV767" s="230"/>
      <c r="CW767" s="230"/>
      <c r="CX767" s="230"/>
      <c r="CY767" s="230"/>
      <c r="CZ767" s="230"/>
      <c r="DA767" s="230"/>
      <c r="DB767" s="230"/>
      <c r="DC767" s="230"/>
      <c r="DD767" s="230"/>
      <c r="DE767" s="230"/>
      <c r="DF767" s="230"/>
      <c r="DG767" s="230"/>
      <c r="DH767" s="230"/>
      <c r="DI767" s="230"/>
      <c r="DJ767" s="230"/>
      <c r="DK767" s="230"/>
      <c r="DL767" s="230"/>
      <c r="DM767" s="230"/>
      <c r="DN767" s="230"/>
      <c r="DO767" s="230"/>
      <c r="DP767" s="230"/>
      <c r="DQ767" s="230"/>
      <c r="DR767" s="230"/>
      <c r="DS767" s="230"/>
      <c r="DT767" s="230"/>
      <c r="DU767" s="230"/>
      <c r="DV767" s="230"/>
      <c r="DW767" s="230"/>
      <c r="DX767" s="230"/>
      <c r="DY767" s="230"/>
      <c r="DZ767" s="230"/>
      <c r="EA767" s="230"/>
      <c r="EB767" s="230"/>
      <c r="EC767" s="230"/>
      <c r="ED767" s="230"/>
      <c r="EE767" s="230"/>
      <c r="EF767" s="230"/>
      <c r="EG767" s="230"/>
      <c r="EH767" s="230"/>
      <c r="EI767" s="230"/>
      <c r="EJ767" s="230"/>
      <c r="EK767" s="230"/>
      <c r="EL767" s="230"/>
      <c r="EM767" s="230"/>
      <c r="EN767" s="230"/>
      <c r="EO767" s="230"/>
      <c r="EP767" s="230"/>
      <c r="EQ767" s="230"/>
      <c r="ER767" s="230"/>
      <c r="ES767" s="230"/>
      <c r="ET767" s="230"/>
      <c r="EU767" s="230"/>
      <c r="EV767" s="230"/>
      <c r="EW767" s="230"/>
      <c r="EX767" s="230"/>
      <c r="EY767" s="230"/>
      <c r="EZ767" s="230"/>
      <c r="FA767" s="230"/>
      <c r="FB767" s="230"/>
      <c r="FC767" s="230"/>
      <c r="FD767" s="230"/>
      <c r="FE767" s="230"/>
      <c r="FF767" s="230"/>
      <c r="FG767" s="230"/>
      <c r="FH767" s="230"/>
      <c r="FI767" s="230"/>
    </row>
    <row r="768" spans="1:165" x14ac:dyDescent="0.25">
      <c r="A768" s="230"/>
      <c r="B768" s="230"/>
      <c r="C768" s="230"/>
      <c r="D768" s="230"/>
      <c r="E768" s="230"/>
      <c r="F768" s="230"/>
      <c r="G768" s="230"/>
      <c r="H768" s="230"/>
      <c r="I768" s="230"/>
      <c r="J768" s="230"/>
      <c r="K768" s="230"/>
      <c r="L768" s="230"/>
      <c r="M768" s="230"/>
      <c r="N768" s="230"/>
      <c r="O768" s="230"/>
      <c r="P768" s="230"/>
      <c r="Q768" s="230"/>
      <c r="R768" s="230"/>
      <c r="S768" s="230"/>
      <c r="T768" s="230"/>
      <c r="U768" s="230"/>
      <c r="V768" s="230"/>
      <c r="W768" s="230"/>
      <c r="X768" s="230"/>
      <c r="Y768" s="230"/>
      <c r="Z768" s="230"/>
      <c r="AA768" s="230"/>
      <c r="AB768" s="230"/>
      <c r="AC768" s="230"/>
      <c r="AD768" s="230"/>
      <c r="AE768" s="230"/>
      <c r="AF768" s="230"/>
      <c r="AG768" s="230"/>
      <c r="AH768" s="230"/>
      <c r="AI768" s="230"/>
      <c r="AJ768" s="230"/>
      <c r="AK768" s="230"/>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F768" s="230"/>
      <c r="BG768" s="230"/>
      <c r="BH768" s="230"/>
      <c r="BI768" s="230"/>
      <c r="BJ768" s="230"/>
      <c r="BK768" s="230"/>
      <c r="BL768" s="230"/>
      <c r="BM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c r="CK768" s="230"/>
      <c r="CL768" s="230"/>
      <c r="CM768" s="230"/>
      <c r="CN768" s="230"/>
      <c r="CO768" s="230"/>
      <c r="CP768" s="230"/>
      <c r="CQ768" s="230"/>
      <c r="CR768" s="230"/>
      <c r="CS768" s="230"/>
      <c r="CT768" s="230"/>
      <c r="CU768" s="230"/>
      <c r="CV768" s="230"/>
      <c r="CW768" s="230"/>
      <c r="CX768" s="230"/>
      <c r="CY768" s="230"/>
      <c r="CZ768" s="230"/>
      <c r="DA768" s="230"/>
      <c r="DB768" s="230"/>
      <c r="DC768" s="230"/>
      <c r="DD768" s="230"/>
      <c r="DE768" s="230"/>
      <c r="DF768" s="230"/>
      <c r="DG768" s="230"/>
      <c r="DH768" s="230"/>
      <c r="DI768" s="230"/>
      <c r="DJ768" s="230"/>
      <c r="DK768" s="230"/>
      <c r="DL768" s="230"/>
      <c r="DM768" s="230"/>
      <c r="DN768" s="230"/>
      <c r="DO768" s="230"/>
      <c r="DP768" s="230"/>
      <c r="DQ768" s="230"/>
      <c r="DR768" s="230"/>
      <c r="DS768" s="230"/>
      <c r="DT768" s="230"/>
      <c r="DU768" s="230"/>
      <c r="DV768" s="230"/>
      <c r="DW768" s="230"/>
      <c r="DX768" s="230"/>
      <c r="DY768" s="230"/>
      <c r="DZ768" s="230"/>
      <c r="EA768" s="230"/>
      <c r="EB768" s="230"/>
      <c r="EC768" s="230"/>
      <c r="ED768" s="230"/>
      <c r="EE768" s="230"/>
      <c r="EF768" s="230"/>
      <c r="EG768" s="230"/>
      <c r="EH768" s="230"/>
      <c r="EI768" s="230"/>
      <c r="EJ768" s="230"/>
      <c r="EK768" s="230"/>
      <c r="EL768" s="230"/>
      <c r="EM768" s="230"/>
      <c r="EN768" s="230"/>
      <c r="EO768" s="230"/>
      <c r="EP768" s="230"/>
      <c r="EQ768" s="230"/>
      <c r="ER768" s="230"/>
      <c r="ES768" s="230"/>
      <c r="ET768" s="230"/>
      <c r="EU768" s="230"/>
      <c r="EV768" s="230"/>
      <c r="EW768" s="230"/>
      <c r="EX768" s="230"/>
      <c r="EY768" s="230"/>
      <c r="EZ768" s="230"/>
      <c r="FA768" s="230"/>
      <c r="FB768" s="230"/>
      <c r="FC768" s="230"/>
      <c r="FD768" s="230"/>
      <c r="FE768" s="230"/>
      <c r="FF768" s="230"/>
      <c r="FG768" s="230"/>
      <c r="FH768" s="230"/>
      <c r="FI768" s="230"/>
    </row>
    <row r="769" spans="1:165" x14ac:dyDescent="0.25">
      <c r="A769" s="230"/>
      <c r="B769" s="230"/>
      <c r="C769" s="230"/>
      <c r="D769" s="230"/>
      <c r="E769" s="230"/>
      <c r="F769" s="230"/>
      <c r="G769" s="230"/>
      <c r="H769" s="230"/>
      <c r="I769" s="230"/>
      <c r="J769" s="230"/>
      <c r="K769" s="230"/>
      <c r="L769" s="230"/>
      <c r="M769" s="230"/>
      <c r="N769" s="230"/>
      <c r="O769" s="230"/>
      <c r="P769" s="230"/>
      <c r="Q769" s="230"/>
      <c r="R769" s="230"/>
      <c r="S769" s="230"/>
      <c r="T769" s="230"/>
      <c r="U769" s="230"/>
      <c r="V769" s="230"/>
      <c r="W769" s="230"/>
      <c r="X769" s="230"/>
      <c r="Y769" s="230"/>
      <c r="Z769" s="230"/>
      <c r="AA769" s="230"/>
      <c r="AB769" s="230"/>
      <c r="AC769" s="230"/>
      <c r="AD769" s="230"/>
      <c r="AE769" s="230"/>
      <c r="AF769" s="230"/>
      <c r="AG769" s="230"/>
      <c r="AH769" s="230"/>
      <c r="AI769" s="230"/>
      <c r="AJ769" s="230"/>
      <c r="AK769" s="230"/>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F769" s="230"/>
      <c r="BG769" s="230"/>
      <c r="BH769" s="230"/>
      <c r="BI769" s="230"/>
      <c r="BJ769" s="230"/>
      <c r="BK769" s="230"/>
      <c r="BL769" s="230"/>
      <c r="BM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c r="CK769" s="230"/>
      <c r="CL769" s="230"/>
      <c r="CM769" s="230"/>
      <c r="CN769" s="230"/>
      <c r="CO769" s="230"/>
      <c r="CP769" s="230"/>
      <c r="CQ769" s="230"/>
      <c r="CR769" s="230"/>
      <c r="CS769" s="230"/>
      <c r="CT769" s="230"/>
      <c r="CU769" s="230"/>
      <c r="CV769" s="230"/>
      <c r="CW769" s="230"/>
      <c r="CX769" s="230"/>
      <c r="CY769" s="230"/>
      <c r="CZ769" s="230"/>
      <c r="DA769" s="230"/>
      <c r="DB769" s="230"/>
      <c r="DC769" s="230"/>
      <c r="DD769" s="230"/>
      <c r="DE769" s="230"/>
      <c r="DF769" s="230"/>
      <c r="DG769" s="230"/>
      <c r="DH769" s="230"/>
      <c r="DI769" s="230"/>
      <c r="DJ769" s="230"/>
      <c r="DK769" s="230"/>
      <c r="DL769" s="230"/>
      <c r="DM769" s="230"/>
      <c r="DN769" s="230"/>
      <c r="DO769" s="230"/>
      <c r="DP769" s="230"/>
      <c r="DQ769" s="230"/>
      <c r="DR769" s="230"/>
      <c r="DS769" s="230"/>
      <c r="DT769" s="230"/>
      <c r="DU769" s="230"/>
      <c r="DV769" s="230"/>
      <c r="DW769" s="230"/>
      <c r="DX769" s="230"/>
      <c r="DY769" s="230"/>
      <c r="DZ769" s="230"/>
      <c r="EA769" s="230"/>
      <c r="EB769" s="230"/>
      <c r="EC769" s="230"/>
      <c r="ED769" s="230"/>
      <c r="EE769" s="230"/>
      <c r="EF769" s="230"/>
      <c r="EG769" s="230"/>
      <c r="EH769" s="230"/>
      <c r="EI769" s="230"/>
      <c r="EJ769" s="230"/>
      <c r="EK769" s="230"/>
      <c r="EL769" s="230"/>
      <c r="EM769" s="230"/>
      <c r="EN769" s="230"/>
      <c r="EO769" s="230"/>
      <c r="EP769" s="230"/>
      <c r="EQ769" s="230"/>
      <c r="ER769" s="230"/>
      <c r="ES769" s="230"/>
      <c r="ET769" s="230"/>
      <c r="EU769" s="230"/>
      <c r="EV769" s="230"/>
      <c r="EW769" s="230"/>
      <c r="EX769" s="230"/>
      <c r="EY769" s="230"/>
      <c r="EZ769" s="230"/>
      <c r="FA769" s="230"/>
      <c r="FB769" s="230"/>
      <c r="FC769" s="230"/>
      <c r="FD769" s="230"/>
      <c r="FE769" s="230"/>
      <c r="FF769" s="230"/>
      <c r="FG769" s="230"/>
      <c r="FH769" s="230"/>
      <c r="FI769" s="230"/>
    </row>
    <row r="770" spans="1:165" x14ac:dyDescent="0.25">
      <c r="A770" s="230"/>
      <c r="B770" s="230"/>
      <c r="C770" s="230"/>
      <c r="D770" s="230"/>
      <c r="E770" s="230"/>
      <c r="F770" s="230"/>
      <c r="G770" s="230"/>
      <c r="H770" s="230"/>
      <c r="I770" s="230"/>
      <c r="J770" s="230"/>
      <c r="K770" s="230"/>
      <c r="L770" s="230"/>
      <c r="M770" s="230"/>
      <c r="N770" s="230"/>
      <c r="O770" s="230"/>
      <c r="P770" s="230"/>
      <c r="Q770" s="230"/>
      <c r="R770" s="230"/>
      <c r="S770" s="230"/>
      <c r="T770" s="230"/>
      <c r="U770" s="230"/>
      <c r="V770" s="230"/>
      <c r="W770" s="230"/>
      <c r="X770" s="230"/>
      <c r="Y770" s="230"/>
      <c r="Z770" s="230"/>
      <c r="AA770" s="230"/>
      <c r="AB770" s="230"/>
      <c r="AC770" s="230"/>
      <c r="AD770" s="230"/>
      <c r="AE770" s="230"/>
      <c r="AF770" s="230"/>
      <c r="AG770" s="230"/>
      <c r="AH770" s="230"/>
      <c r="AI770" s="230"/>
      <c r="AJ770" s="230"/>
      <c r="AK770" s="230"/>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F770" s="230"/>
      <c r="BG770" s="230"/>
      <c r="BH770" s="230"/>
      <c r="BI770" s="230"/>
      <c r="BJ770" s="230"/>
      <c r="BK770" s="230"/>
      <c r="BL770" s="230"/>
      <c r="BM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c r="CK770" s="230"/>
      <c r="CL770" s="230"/>
      <c r="CM770" s="230"/>
      <c r="CN770" s="230"/>
      <c r="CO770" s="230"/>
      <c r="CP770" s="230"/>
      <c r="CQ770" s="230"/>
      <c r="CR770" s="230"/>
      <c r="CS770" s="230"/>
      <c r="CT770" s="230"/>
      <c r="CU770" s="230"/>
      <c r="CV770" s="230"/>
      <c r="CW770" s="230"/>
      <c r="CX770" s="230"/>
      <c r="CY770" s="230"/>
      <c r="CZ770" s="230"/>
      <c r="DA770" s="230"/>
      <c r="DB770" s="230"/>
      <c r="DC770" s="230"/>
      <c r="DD770" s="230"/>
      <c r="DE770" s="230"/>
      <c r="DF770" s="230"/>
      <c r="DG770" s="230"/>
      <c r="DH770" s="230"/>
      <c r="DI770" s="230"/>
      <c r="DJ770" s="230"/>
      <c r="DK770" s="230"/>
      <c r="DL770" s="230"/>
      <c r="DM770" s="230"/>
      <c r="DN770" s="230"/>
      <c r="DO770" s="230"/>
      <c r="DP770" s="230"/>
      <c r="DQ770" s="230"/>
      <c r="DR770" s="230"/>
      <c r="DS770" s="230"/>
      <c r="DT770" s="230"/>
      <c r="DU770" s="230"/>
      <c r="DV770" s="230"/>
      <c r="DW770" s="230"/>
      <c r="DX770" s="230"/>
      <c r="DY770" s="230"/>
      <c r="DZ770" s="230"/>
      <c r="EA770" s="230"/>
      <c r="EB770" s="230"/>
      <c r="EC770" s="230"/>
      <c r="ED770" s="230"/>
      <c r="EE770" s="230"/>
      <c r="EF770" s="230"/>
      <c r="EG770" s="230"/>
      <c r="EH770" s="230"/>
      <c r="EI770" s="230"/>
      <c r="EJ770" s="230"/>
      <c r="EK770" s="230"/>
      <c r="EL770" s="230"/>
      <c r="EM770" s="230"/>
      <c r="EN770" s="230"/>
      <c r="EO770" s="230"/>
      <c r="EP770" s="230"/>
      <c r="EQ770" s="230"/>
      <c r="ER770" s="230"/>
      <c r="ES770" s="230"/>
      <c r="ET770" s="230"/>
      <c r="EU770" s="230"/>
      <c r="EV770" s="230"/>
      <c r="EW770" s="230"/>
      <c r="EX770" s="230"/>
      <c r="EY770" s="230"/>
      <c r="EZ770" s="230"/>
      <c r="FA770" s="230"/>
      <c r="FB770" s="230"/>
      <c r="FC770" s="230"/>
      <c r="FD770" s="230"/>
      <c r="FE770" s="230"/>
      <c r="FF770" s="230"/>
      <c r="FG770" s="230"/>
      <c r="FH770" s="230"/>
      <c r="FI770" s="230"/>
    </row>
    <row r="771" spans="1:165" x14ac:dyDescent="0.25">
      <c r="A771" s="230"/>
      <c r="B771" s="230"/>
      <c r="C771" s="230"/>
      <c r="D771" s="230"/>
      <c r="E771" s="230"/>
      <c r="F771" s="230"/>
      <c r="G771" s="230"/>
      <c r="H771" s="230"/>
      <c r="I771" s="230"/>
      <c r="J771" s="230"/>
      <c r="K771" s="230"/>
      <c r="L771" s="230"/>
      <c r="M771" s="230"/>
      <c r="N771" s="230"/>
      <c r="O771" s="230"/>
      <c r="P771" s="230"/>
      <c r="Q771" s="230"/>
      <c r="R771" s="230"/>
      <c r="S771" s="230"/>
      <c r="T771" s="230"/>
      <c r="U771" s="230"/>
      <c r="V771" s="230"/>
      <c r="W771" s="230"/>
      <c r="X771" s="230"/>
      <c r="Y771" s="230"/>
      <c r="Z771" s="230"/>
      <c r="AA771" s="230"/>
      <c r="AB771" s="230"/>
      <c r="AC771" s="230"/>
      <c r="AD771" s="230"/>
      <c r="AE771" s="230"/>
      <c r="AF771" s="230"/>
      <c r="AG771" s="230"/>
      <c r="AH771" s="230"/>
      <c r="AI771" s="230"/>
      <c r="AJ771" s="230"/>
      <c r="AK771" s="230"/>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F771" s="230"/>
      <c r="BG771" s="230"/>
      <c r="BH771" s="230"/>
      <c r="BI771" s="230"/>
      <c r="BJ771" s="230"/>
      <c r="BK771" s="230"/>
      <c r="BL771" s="230"/>
      <c r="BM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c r="CK771" s="230"/>
      <c r="CL771" s="230"/>
      <c r="CM771" s="230"/>
      <c r="CN771" s="230"/>
      <c r="CO771" s="230"/>
      <c r="CP771" s="230"/>
      <c r="CQ771" s="230"/>
      <c r="CR771" s="230"/>
      <c r="CS771" s="230"/>
      <c r="CT771" s="230"/>
      <c r="CU771" s="230"/>
      <c r="CV771" s="230"/>
      <c r="CW771" s="230"/>
      <c r="CX771" s="230"/>
      <c r="CY771" s="230"/>
      <c r="CZ771" s="230"/>
      <c r="DA771" s="230"/>
      <c r="DB771" s="230"/>
      <c r="DC771" s="230"/>
      <c r="DD771" s="230"/>
      <c r="DE771" s="230"/>
      <c r="DF771" s="230"/>
      <c r="DG771" s="230"/>
      <c r="DH771" s="230"/>
      <c r="DI771" s="230"/>
      <c r="DJ771" s="230"/>
      <c r="DK771" s="230"/>
      <c r="DL771" s="230"/>
      <c r="DM771" s="230"/>
      <c r="DN771" s="230"/>
      <c r="DO771" s="230"/>
      <c r="DP771" s="230"/>
      <c r="DQ771" s="230"/>
      <c r="DR771" s="230"/>
      <c r="DS771" s="230"/>
      <c r="DT771" s="230"/>
      <c r="DU771" s="230"/>
      <c r="DV771" s="230"/>
      <c r="DW771" s="230"/>
      <c r="DX771" s="230"/>
      <c r="DY771" s="230"/>
      <c r="DZ771" s="230"/>
      <c r="EA771" s="230"/>
      <c r="EB771" s="230"/>
      <c r="EC771" s="230"/>
      <c r="ED771" s="230"/>
      <c r="EE771" s="230"/>
      <c r="EF771" s="230"/>
      <c r="EG771" s="230"/>
      <c r="EH771" s="230"/>
      <c r="EI771" s="230"/>
      <c r="EJ771" s="230"/>
      <c r="EK771" s="230"/>
      <c r="EL771" s="230"/>
      <c r="EM771" s="230"/>
      <c r="EN771" s="230"/>
      <c r="EO771" s="230"/>
      <c r="EP771" s="230"/>
      <c r="EQ771" s="230"/>
      <c r="ER771" s="230"/>
      <c r="ES771" s="230"/>
      <c r="ET771" s="230"/>
      <c r="EU771" s="230"/>
      <c r="EV771" s="230"/>
      <c r="EW771" s="230"/>
      <c r="EX771" s="230"/>
      <c r="EY771" s="230"/>
      <c r="EZ771" s="230"/>
      <c r="FA771" s="230"/>
      <c r="FB771" s="230"/>
      <c r="FC771" s="230"/>
      <c r="FD771" s="230"/>
      <c r="FE771" s="230"/>
      <c r="FF771" s="230"/>
      <c r="FG771" s="230"/>
      <c r="FH771" s="230"/>
      <c r="FI771" s="230"/>
    </row>
    <row r="772" spans="1:165" x14ac:dyDescent="0.25">
      <c r="A772" s="230"/>
      <c r="B772" s="230"/>
      <c r="C772" s="230"/>
      <c r="D772" s="230"/>
      <c r="E772" s="230"/>
      <c r="F772" s="230"/>
      <c r="G772" s="230"/>
      <c r="H772" s="230"/>
      <c r="I772" s="230"/>
      <c r="J772" s="230"/>
      <c r="K772" s="230"/>
      <c r="L772" s="230"/>
      <c r="M772" s="230"/>
      <c r="N772" s="230"/>
      <c r="O772" s="230"/>
      <c r="P772" s="230"/>
      <c r="Q772" s="230"/>
      <c r="R772" s="230"/>
      <c r="S772" s="230"/>
      <c r="T772" s="230"/>
      <c r="U772" s="230"/>
      <c r="V772" s="230"/>
      <c r="W772" s="230"/>
      <c r="X772" s="230"/>
      <c r="Y772" s="230"/>
      <c r="Z772" s="230"/>
      <c r="AA772" s="230"/>
      <c r="AB772" s="230"/>
      <c r="AC772" s="230"/>
      <c r="AD772" s="230"/>
      <c r="AE772" s="230"/>
      <c r="AF772" s="230"/>
      <c r="AG772" s="230"/>
      <c r="AH772" s="230"/>
      <c r="AI772" s="230"/>
      <c r="AJ772" s="230"/>
      <c r="AK772" s="230"/>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F772" s="230"/>
      <c r="BG772" s="230"/>
      <c r="BH772" s="230"/>
      <c r="BI772" s="230"/>
      <c r="BJ772" s="230"/>
      <c r="BK772" s="230"/>
      <c r="BL772" s="230"/>
      <c r="BM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c r="CK772" s="230"/>
      <c r="CL772" s="230"/>
      <c r="CM772" s="230"/>
      <c r="CN772" s="230"/>
      <c r="CO772" s="230"/>
      <c r="CP772" s="230"/>
      <c r="CQ772" s="230"/>
      <c r="CR772" s="230"/>
      <c r="CS772" s="230"/>
      <c r="CT772" s="230"/>
      <c r="CU772" s="230"/>
      <c r="CV772" s="230"/>
      <c r="CW772" s="230"/>
      <c r="CX772" s="230"/>
      <c r="CY772" s="230"/>
      <c r="CZ772" s="230"/>
      <c r="DA772" s="230"/>
      <c r="DB772" s="230"/>
      <c r="DC772" s="230"/>
      <c r="DD772" s="230"/>
      <c r="DE772" s="230"/>
      <c r="DF772" s="230"/>
      <c r="DG772" s="230"/>
      <c r="DH772" s="230"/>
      <c r="DI772" s="230"/>
      <c r="DJ772" s="230"/>
      <c r="DK772" s="230"/>
      <c r="DL772" s="230"/>
      <c r="DM772" s="230"/>
      <c r="DN772" s="230"/>
      <c r="DO772" s="230"/>
      <c r="DP772" s="230"/>
      <c r="DQ772" s="230"/>
      <c r="DR772" s="230"/>
      <c r="DS772" s="230"/>
      <c r="DT772" s="230"/>
      <c r="DU772" s="230"/>
      <c r="DV772" s="230"/>
      <c r="DW772" s="230"/>
      <c r="DX772" s="230"/>
      <c r="DY772" s="230"/>
      <c r="DZ772" s="230"/>
      <c r="EA772" s="230"/>
      <c r="EB772" s="230"/>
      <c r="EC772" s="230"/>
      <c r="ED772" s="230"/>
      <c r="EE772" s="230"/>
      <c r="EF772" s="230"/>
      <c r="EG772" s="230"/>
      <c r="EH772" s="230"/>
      <c r="EI772" s="230"/>
      <c r="EJ772" s="230"/>
      <c r="EK772" s="230"/>
      <c r="EL772" s="230"/>
      <c r="EM772" s="230"/>
      <c r="EN772" s="230"/>
      <c r="EO772" s="230"/>
      <c r="EP772" s="230"/>
      <c r="EQ772" s="230"/>
      <c r="ER772" s="230"/>
      <c r="ES772" s="230"/>
      <c r="ET772" s="230"/>
      <c r="EU772" s="230"/>
      <c r="EV772" s="230"/>
      <c r="EW772" s="230"/>
      <c r="EX772" s="230"/>
      <c r="EY772" s="230"/>
      <c r="EZ772" s="230"/>
      <c r="FA772" s="230"/>
      <c r="FB772" s="230"/>
      <c r="FC772" s="230"/>
      <c r="FD772" s="230"/>
      <c r="FE772" s="230"/>
      <c r="FF772" s="230"/>
      <c r="FG772" s="230"/>
      <c r="FH772" s="230"/>
      <c r="FI772" s="230"/>
    </row>
    <row r="773" spans="1:165" x14ac:dyDescent="0.25">
      <c r="A773" s="230"/>
      <c r="B773" s="230"/>
      <c r="C773" s="230"/>
      <c r="D773" s="230"/>
      <c r="E773" s="230"/>
      <c r="F773" s="230"/>
      <c r="G773" s="230"/>
      <c r="H773" s="230"/>
      <c r="I773" s="230"/>
      <c r="J773" s="230"/>
      <c r="K773" s="230"/>
      <c r="L773" s="230"/>
      <c r="M773" s="230"/>
      <c r="N773" s="230"/>
      <c r="O773" s="230"/>
      <c r="P773" s="230"/>
      <c r="Q773" s="230"/>
      <c r="R773" s="230"/>
      <c r="S773" s="230"/>
      <c r="T773" s="230"/>
      <c r="U773" s="230"/>
      <c r="V773" s="230"/>
      <c r="W773" s="230"/>
      <c r="X773" s="230"/>
      <c r="Y773" s="230"/>
      <c r="Z773" s="230"/>
      <c r="AA773" s="230"/>
      <c r="AB773" s="230"/>
      <c r="AC773" s="230"/>
      <c r="AD773" s="230"/>
      <c r="AE773" s="230"/>
      <c r="AF773" s="230"/>
      <c r="AG773" s="230"/>
      <c r="AH773" s="230"/>
      <c r="AI773" s="230"/>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0"/>
      <c r="BI773" s="230"/>
      <c r="BJ773" s="230"/>
      <c r="BK773" s="230"/>
      <c r="BL773" s="230"/>
      <c r="BM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c r="CK773" s="230"/>
      <c r="CL773" s="230"/>
      <c r="CM773" s="230"/>
      <c r="CN773" s="230"/>
      <c r="CO773" s="230"/>
      <c r="CP773" s="230"/>
      <c r="CQ773" s="230"/>
      <c r="CR773" s="230"/>
      <c r="CS773" s="230"/>
      <c r="CT773" s="230"/>
      <c r="CU773" s="230"/>
      <c r="CV773" s="230"/>
      <c r="CW773" s="230"/>
      <c r="CX773" s="230"/>
      <c r="CY773" s="230"/>
      <c r="CZ773" s="230"/>
      <c r="DA773" s="230"/>
      <c r="DB773" s="230"/>
      <c r="DC773" s="230"/>
      <c r="DD773" s="230"/>
      <c r="DE773" s="230"/>
      <c r="DF773" s="230"/>
      <c r="DG773" s="230"/>
      <c r="DH773" s="230"/>
      <c r="DI773" s="230"/>
      <c r="DJ773" s="230"/>
      <c r="DK773" s="230"/>
      <c r="DL773" s="230"/>
      <c r="DM773" s="230"/>
      <c r="DN773" s="230"/>
      <c r="DO773" s="230"/>
      <c r="DP773" s="230"/>
      <c r="DQ773" s="230"/>
      <c r="DR773" s="230"/>
      <c r="DS773" s="230"/>
      <c r="DT773" s="230"/>
      <c r="DU773" s="230"/>
      <c r="DV773" s="230"/>
      <c r="DW773" s="230"/>
      <c r="DX773" s="230"/>
      <c r="DY773" s="230"/>
      <c r="DZ773" s="230"/>
      <c r="EA773" s="230"/>
      <c r="EB773" s="230"/>
      <c r="EC773" s="230"/>
      <c r="ED773" s="230"/>
      <c r="EE773" s="230"/>
      <c r="EF773" s="230"/>
      <c r="EG773" s="230"/>
      <c r="EH773" s="230"/>
      <c r="EI773" s="230"/>
      <c r="EJ773" s="230"/>
      <c r="EK773" s="230"/>
      <c r="EL773" s="230"/>
      <c r="EM773" s="230"/>
      <c r="EN773" s="230"/>
      <c r="EO773" s="230"/>
      <c r="EP773" s="230"/>
      <c r="EQ773" s="230"/>
      <c r="ER773" s="230"/>
      <c r="ES773" s="230"/>
      <c r="ET773" s="230"/>
      <c r="EU773" s="230"/>
      <c r="EV773" s="230"/>
      <c r="EW773" s="230"/>
      <c r="EX773" s="230"/>
      <c r="EY773" s="230"/>
      <c r="EZ773" s="230"/>
      <c r="FA773" s="230"/>
      <c r="FB773" s="230"/>
      <c r="FC773" s="230"/>
      <c r="FD773" s="230"/>
      <c r="FE773" s="230"/>
      <c r="FF773" s="230"/>
      <c r="FG773" s="230"/>
      <c r="FH773" s="230"/>
      <c r="FI773" s="230"/>
    </row>
    <row r="774" spans="1:165" x14ac:dyDescent="0.25">
      <c r="A774" s="230"/>
      <c r="B774" s="230"/>
      <c r="C774" s="230"/>
      <c r="D774" s="230"/>
      <c r="E774" s="230"/>
      <c r="F774" s="230"/>
      <c r="G774" s="230"/>
      <c r="H774" s="230"/>
      <c r="I774" s="230"/>
      <c r="J774" s="230"/>
      <c r="K774" s="230"/>
      <c r="L774" s="230"/>
      <c r="M774" s="230"/>
      <c r="N774" s="230"/>
      <c r="O774" s="230"/>
      <c r="P774" s="230"/>
      <c r="Q774" s="230"/>
      <c r="R774" s="230"/>
      <c r="S774" s="230"/>
      <c r="T774" s="230"/>
      <c r="U774" s="230"/>
      <c r="V774" s="230"/>
      <c r="W774" s="230"/>
      <c r="X774" s="230"/>
      <c r="Y774" s="230"/>
      <c r="Z774" s="230"/>
      <c r="AA774" s="230"/>
      <c r="AB774" s="230"/>
      <c r="AC774" s="230"/>
      <c r="AD774" s="230"/>
      <c r="AE774" s="230"/>
      <c r="AF774" s="230"/>
      <c r="AG774" s="230"/>
      <c r="AH774" s="230"/>
      <c r="AI774" s="230"/>
      <c r="AJ774" s="230"/>
      <c r="AK774" s="230"/>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F774" s="230"/>
      <c r="BG774" s="230"/>
      <c r="BH774" s="230"/>
      <c r="BI774" s="230"/>
      <c r="BJ774" s="230"/>
      <c r="BK774" s="230"/>
      <c r="BL774" s="230"/>
      <c r="BM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c r="CK774" s="230"/>
      <c r="CL774" s="230"/>
      <c r="CM774" s="230"/>
      <c r="CN774" s="230"/>
      <c r="CO774" s="230"/>
      <c r="CP774" s="230"/>
      <c r="CQ774" s="230"/>
      <c r="CR774" s="230"/>
      <c r="CS774" s="230"/>
      <c r="CT774" s="230"/>
      <c r="CU774" s="230"/>
      <c r="CV774" s="230"/>
      <c r="CW774" s="230"/>
      <c r="CX774" s="230"/>
      <c r="CY774" s="230"/>
      <c r="CZ774" s="230"/>
      <c r="DA774" s="230"/>
      <c r="DB774" s="230"/>
      <c r="DC774" s="230"/>
      <c r="DD774" s="230"/>
      <c r="DE774" s="230"/>
      <c r="DF774" s="230"/>
      <c r="DG774" s="230"/>
      <c r="DH774" s="230"/>
      <c r="DI774" s="230"/>
      <c r="DJ774" s="230"/>
      <c r="DK774" s="230"/>
      <c r="DL774" s="230"/>
      <c r="DM774" s="230"/>
      <c r="DN774" s="230"/>
      <c r="DO774" s="230"/>
      <c r="DP774" s="230"/>
      <c r="DQ774" s="230"/>
      <c r="DR774" s="230"/>
      <c r="DS774" s="230"/>
      <c r="DT774" s="230"/>
      <c r="DU774" s="230"/>
      <c r="DV774" s="230"/>
      <c r="DW774" s="230"/>
      <c r="DX774" s="230"/>
      <c r="DY774" s="230"/>
      <c r="DZ774" s="230"/>
      <c r="EA774" s="230"/>
      <c r="EB774" s="230"/>
      <c r="EC774" s="230"/>
      <c r="ED774" s="230"/>
      <c r="EE774" s="230"/>
      <c r="EF774" s="230"/>
      <c r="EG774" s="230"/>
      <c r="EH774" s="230"/>
      <c r="EI774" s="230"/>
      <c r="EJ774" s="230"/>
      <c r="EK774" s="230"/>
      <c r="EL774" s="230"/>
      <c r="EM774" s="230"/>
      <c r="EN774" s="230"/>
      <c r="EO774" s="230"/>
      <c r="EP774" s="230"/>
      <c r="EQ774" s="230"/>
      <c r="ER774" s="230"/>
      <c r="ES774" s="230"/>
      <c r="ET774" s="230"/>
      <c r="EU774" s="230"/>
      <c r="EV774" s="230"/>
      <c r="EW774" s="230"/>
      <c r="EX774" s="230"/>
      <c r="EY774" s="230"/>
      <c r="EZ774" s="230"/>
      <c r="FA774" s="230"/>
      <c r="FB774" s="230"/>
      <c r="FC774" s="230"/>
      <c r="FD774" s="230"/>
      <c r="FE774" s="230"/>
      <c r="FF774" s="230"/>
      <c r="FG774" s="230"/>
      <c r="FH774" s="230"/>
      <c r="FI774" s="230"/>
    </row>
    <row r="775" spans="1:165" x14ac:dyDescent="0.25">
      <c r="A775" s="230"/>
      <c r="B775" s="230"/>
      <c r="C775" s="230"/>
      <c r="D775" s="230"/>
      <c r="E775" s="230"/>
      <c r="F775" s="230"/>
      <c r="G775" s="230"/>
      <c r="H775" s="230"/>
      <c r="I775" s="230"/>
      <c r="J775" s="230"/>
      <c r="K775" s="230"/>
      <c r="L775" s="230"/>
      <c r="M775" s="230"/>
      <c r="N775" s="230"/>
      <c r="O775" s="230"/>
      <c r="P775" s="230"/>
      <c r="Q775" s="230"/>
      <c r="R775" s="230"/>
      <c r="S775" s="230"/>
      <c r="T775" s="230"/>
      <c r="U775" s="230"/>
      <c r="V775" s="230"/>
      <c r="W775" s="230"/>
      <c r="X775" s="230"/>
      <c r="Y775" s="230"/>
      <c r="Z775" s="230"/>
      <c r="AA775" s="230"/>
      <c r="AB775" s="230"/>
      <c r="AC775" s="230"/>
      <c r="AD775" s="230"/>
      <c r="AE775" s="230"/>
      <c r="AF775" s="230"/>
      <c r="AG775" s="230"/>
      <c r="AH775" s="230"/>
      <c r="AI775" s="230"/>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0"/>
      <c r="BI775" s="230"/>
      <c r="BJ775" s="230"/>
      <c r="BK775" s="230"/>
      <c r="BL775" s="230"/>
      <c r="BM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c r="CK775" s="230"/>
      <c r="CL775" s="230"/>
      <c r="CM775" s="230"/>
      <c r="CN775" s="230"/>
      <c r="CO775" s="230"/>
      <c r="CP775" s="230"/>
      <c r="CQ775" s="230"/>
      <c r="CR775" s="230"/>
      <c r="CS775" s="230"/>
      <c r="CT775" s="230"/>
      <c r="CU775" s="230"/>
      <c r="CV775" s="230"/>
      <c r="CW775" s="230"/>
      <c r="CX775" s="230"/>
      <c r="CY775" s="230"/>
      <c r="CZ775" s="230"/>
      <c r="DA775" s="230"/>
      <c r="DB775" s="230"/>
      <c r="DC775" s="230"/>
      <c r="DD775" s="230"/>
      <c r="DE775" s="230"/>
      <c r="DF775" s="230"/>
      <c r="DG775" s="230"/>
      <c r="DH775" s="230"/>
      <c r="DI775" s="230"/>
      <c r="DJ775" s="230"/>
      <c r="DK775" s="230"/>
      <c r="DL775" s="230"/>
      <c r="DM775" s="230"/>
      <c r="DN775" s="230"/>
      <c r="DO775" s="230"/>
      <c r="DP775" s="230"/>
      <c r="DQ775" s="230"/>
      <c r="DR775" s="230"/>
      <c r="DS775" s="230"/>
      <c r="DT775" s="230"/>
      <c r="DU775" s="230"/>
      <c r="DV775" s="230"/>
      <c r="DW775" s="230"/>
      <c r="DX775" s="230"/>
      <c r="DY775" s="230"/>
      <c r="DZ775" s="230"/>
      <c r="EA775" s="230"/>
      <c r="EB775" s="230"/>
      <c r="EC775" s="230"/>
      <c r="ED775" s="230"/>
      <c r="EE775" s="230"/>
      <c r="EF775" s="230"/>
      <c r="EG775" s="230"/>
      <c r="EH775" s="230"/>
      <c r="EI775" s="230"/>
      <c r="EJ775" s="230"/>
      <c r="EK775" s="230"/>
      <c r="EL775" s="230"/>
      <c r="EM775" s="230"/>
      <c r="EN775" s="230"/>
      <c r="EO775" s="230"/>
      <c r="EP775" s="230"/>
      <c r="EQ775" s="230"/>
      <c r="ER775" s="230"/>
      <c r="ES775" s="230"/>
      <c r="ET775" s="230"/>
      <c r="EU775" s="230"/>
      <c r="EV775" s="230"/>
      <c r="EW775" s="230"/>
      <c r="EX775" s="230"/>
      <c r="EY775" s="230"/>
      <c r="EZ775" s="230"/>
      <c r="FA775" s="230"/>
      <c r="FB775" s="230"/>
      <c r="FC775" s="230"/>
      <c r="FD775" s="230"/>
      <c r="FE775" s="230"/>
      <c r="FF775" s="230"/>
      <c r="FG775" s="230"/>
      <c r="FH775" s="230"/>
      <c r="FI775" s="230"/>
    </row>
    <row r="776" spans="1:165" x14ac:dyDescent="0.25">
      <c r="A776" s="230"/>
      <c r="B776" s="230"/>
      <c r="C776" s="230"/>
      <c r="D776" s="230"/>
      <c r="E776" s="230"/>
      <c r="F776" s="230"/>
      <c r="G776" s="230"/>
      <c r="H776" s="230"/>
      <c r="I776" s="230"/>
      <c r="J776" s="230"/>
      <c r="K776" s="230"/>
      <c r="L776" s="230"/>
      <c r="M776" s="230"/>
      <c r="N776" s="230"/>
      <c r="O776" s="230"/>
      <c r="P776" s="230"/>
      <c r="Q776" s="230"/>
      <c r="R776" s="230"/>
      <c r="S776" s="230"/>
      <c r="T776" s="230"/>
      <c r="U776" s="230"/>
      <c r="V776" s="230"/>
      <c r="W776" s="230"/>
      <c r="X776" s="230"/>
      <c r="Y776" s="230"/>
      <c r="Z776" s="230"/>
      <c r="AA776" s="230"/>
      <c r="AB776" s="230"/>
      <c r="AC776" s="230"/>
      <c r="AD776" s="230"/>
      <c r="AE776" s="230"/>
      <c r="AF776" s="230"/>
      <c r="AG776" s="230"/>
      <c r="AH776" s="230"/>
      <c r="AI776" s="230"/>
      <c r="AJ776" s="230"/>
      <c r="AK776" s="230"/>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G776" s="230"/>
      <c r="BH776" s="230"/>
      <c r="BI776" s="230"/>
      <c r="BJ776" s="230"/>
      <c r="BK776" s="230"/>
      <c r="BL776" s="230"/>
      <c r="BM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c r="CK776" s="230"/>
      <c r="CL776" s="230"/>
      <c r="CM776" s="230"/>
      <c r="CN776" s="230"/>
      <c r="CO776" s="230"/>
      <c r="CP776" s="230"/>
      <c r="CQ776" s="230"/>
      <c r="CR776" s="230"/>
      <c r="CS776" s="230"/>
      <c r="CT776" s="230"/>
      <c r="CU776" s="230"/>
      <c r="CV776" s="230"/>
      <c r="CW776" s="230"/>
      <c r="CX776" s="230"/>
      <c r="CY776" s="230"/>
      <c r="CZ776" s="230"/>
      <c r="DA776" s="230"/>
      <c r="DB776" s="230"/>
      <c r="DC776" s="230"/>
      <c r="DD776" s="230"/>
      <c r="DE776" s="230"/>
      <c r="DF776" s="230"/>
      <c r="DG776" s="230"/>
      <c r="DH776" s="230"/>
      <c r="DI776" s="230"/>
      <c r="DJ776" s="230"/>
      <c r="DK776" s="230"/>
      <c r="DL776" s="230"/>
      <c r="DM776" s="230"/>
      <c r="DN776" s="230"/>
      <c r="DO776" s="230"/>
      <c r="DP776" s="230"/>
      <c r="DQ776" s="230"/>
      <c r="DR776" s="230"/>
      <c r="DS776" s="230"/>
      <c r="DT776" s="230"/>
      <c r="DU776" s="230"/>
      <c r="DV776" s="230"/>
      <c r="DW776" s="230"/>
      <c r="DX776" s="230"/>
      <c r="DY776" s="230"/>
      <c r="DZ776" s="230"/>
      <c r="EA776" s="230"/>
      <c r="EB776" s="230"/>
      <c r="EC776" s="230"/>
      <c r="ED776" s="230"/>
      <c r="EE776" s="230"/>
      <c r="EF776" s="230"/>
      <c r="EG776" s="230"/>
      <c r="EH776" s="230"/>
      <c r="EI776" s="230"/>
      <c r="EJ776" s="230"/>
      <c r="EK776" s="230"/>
      <c r="EL776" s="230"/>
      <c r="EM776" s="230"/>
      <c r="EN776" s="230"/>
      <c r="EO776" s="230"/>
      <c r="EP776" s="230"/>
      <c r="EQ776" s="230"/>
      <c r="ER776" s="230"/>
      <c r="ES776" s="230"/>
      <c r="ET776" s="230"/>
      <c r="EU776" s="230"/>
      <c r="EV776" s="230"/>
      <c r="EW776" s="230"/>
      <c r="EX776" s="230"/>
      <c r="EY776" s="230"/>
      <c r="EZ776" s="230"/>
      <c r="FA776" s="230"/>
      <c r="FB776" s="230"/>
      <c r="FC776" s="230"/>
      <c r="FD776" s="230"/>
      <c r="FE776" s="230"/>
      <c r="FF776" s="230"/>
      <c r="FG776" s="230"/>
      <c r="FH776" s="230"/>
      <c r="FI776" s="230"/>
    </row>
    <row r="777" spans="1:165" x14ac:dyDescent="0.25">
      <c r="A777" s="230"/>
      <c r="B777" s="230"/>
      <c r="C777" s="230"/>
      <c r="D777" s="230"/>
      <c r="E777" s="230"/>
      <c r="F777" s="230"/>
      <c r="G777" s="230"/>
      <c r="H777" s="230"/>
      <c r="I777" s="230"/>
      <c r="J777" s="230"/>
      <c r="K777" s="230"/>
      <c r="L777" s="230"/>
      <c r="M777" s="230"/>
      <c r="N777" s="230"/>
      <c r="O777" s="230"/>
      <c r="P777" s="230"/>
      <c r="Q777" s="230"/>
      <c r="R777" s="230"/>
      <c r="S777" s="230"/>
      <c r="T777" s="230"/>
      <c r="U777" s="230"/>
      <c r="V777" s="230"/>
      <c r="W777" s="230"/>
      <c r="X777" s="230"/>
      <c r="Y777" s="230"/>
      <c r="Z777" s="230"/>
      <c r="AA777" s="230"/>
      <c r="AB777" s="230"/>
      <c r="AC777" s="230"/>
      <c r="AD777" s="230"/>
      <c r="AE777" s="230"/>
      <c r="AF777" s="230"/>
      <c r="AG777" s="230"/>
      <c r="AH777" s="230"/>
      <c r="AI777" s="230"/>
      <c r="AJ777" s="230"/>
      <c r="AK777" s="230"/>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F777" s="230"/>
      <c r="BG777" s="230"/>
      <c r="BH777" s="230"/>
      <c r="BI777" s="230"/>
      <c r="BJ777" s="230"/>
      <c r="BK777" s="230"/>
      <c r="BL777" s="230"/>
      <c r="BM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c r="CK777" s="230"/>
      <c r="CL777" s="230"/>
      <c r="CM777" s="230"/>
      <c r="CN777" s="230"/>
      <c r="CO777" s="230"/>
      <c r="CP777" s="230"/>
      <c r="CQ777" s="230"/>
      <c r="CR777" s="230"/>
      <c r="CS777" s="230"/>
      <c r="CT777" s="230"/>
      <c r="CU777" s="230"/>
      <c r="CV777" s="230"/>
      <c r="CW777" s="230"/>
      <c r="CX777" s="230"/>
      <c r="CY777" s="230"/>
      <c r="CZ777" s="230"/>
      <c r="DA777" s="230"/>
      <c r="DB777" s="230"/>
      <c r="DC777" s="230"/>
      <c r="DD777" s="230"/>
      <c r="DE777" s="230"/>
      <c r="DF777" s="230"/>
      <c r="DG777" s="230"/>
      <c r="DH777" s="230"/>
      <c r="DI777" s="230"/>
      <c r="DJ777" s="230"/>
      <c r="DK777" s="230"/>
      <c r="DL777" s="230"/>
      <c r="DM777" s="230"/>
      <c r="DN777" s="230"/>
      <c r="DO777" s="230"/>
      <c r="DP777" s="230"/>
      <c r="DQ777" s="230"/>
      <c r="DR777" s="230"/>
      <c r="DS777" s="230"/>
      <c r="DT777" s="230"/>
      <c r="DU777" s="230"/>
      <c r="DV777" s="230"/>
      <c r="DW777" s="230"/>
      <c r="DX777" s="230"/>
      <c r="DY777" s="230"/>
      <c r="DZ777" s="230"/>
      <c r="EA777" s="230"/>
      <c r="EB777" s="230"/>
      <c r="EC777" s="230"/>
      <c r="ED777" s="230"/>
      <c r="EE777" s="230"/>
      <c r="EF777" s="230"/>
      <c r="EG777" s="230"/>
      <c r="EH777" s="230"/>
      <c r="EI777" s="230"/>
      <c r="EJ777" s="230"/>
      <c r="EK777" s="230"/>
      <c r="EL777" s="230"/>
      <c r="EM777" s="230"/>
      <c r="EN777" s="230"/>
      <c r="EO777" s="230"/>
      <c r="EP777" s="230"/>
      <c r="EQ777" s="230"/>
      <c r="ER777" s="230"/>
      <c r="ES777" s="230"/>
      <c r="ET777" s="230"/>
      <c r="EU777" s="230"/>
      <c r="EV777" s="230"/>
      <c r="EW777" s="230"/>
      <c r="EX777" s="230"/>
      <c r="EY777" s="230"/>
      <c r="EZ777" s="230"/>
      <c r="FA777" s="230"/>
      <c r="FB777" s="230"/>
      <c r="FC777" s="230"/>
      <c r="FD777" s="230"/>
      <c r="FE777" s="230"/>
      <c r="FF777" s="230"/>
      <c r="FG777" s="230"/>
      <c r="FH777" s="230"/>
      <c r="FI777" s="230"/>
    </row>
    <row r="778" spans="1:165" x14ac:dyDescent="0.25">
      <c r="A778" s="230"/>
      <c r="B778" s="230"/>
      <c r="C778" s="230"/>
      <c r="D778" s="230"/>
      <c r="E778" s="230"/>
      <c r="F778" s="230"/>
      <c r="G778" s="230"/>
      <c r="H778" s="230"/>
      <c r="I778" s="230"/>
      <c r="J778" s="230"/>
      <c r="K778" s="230"/>
      <c r="L778" s="230"/>
      <c r="M778" s="230"/>
      <c r="N778" s="230"/>
      <c r="O778" s="230"/>
      <c r="P778" s="230"/>
      <c r="Q778" s="230"/>
      <c r="R778" s="230"/>
      <c r="S778" s="230"/>
      <c r="T778" s="230"/>
      <c r="U778" s="230"/>
      <c r="V778" s="230"/>
      <c r="W778" s="230"/>
      <c r="X778" s="230"/>
      <c r="Y778" s="230"/>
      <c r="Z778" s="230"/>
      <c r="AA778" s="230"/>
      <c r="AB778" s="230"/>
      <c r="AC778" s="230"/>
      <c r="AD778" s="230"/>
      <c r="AE778" s="230"/>
      <c r="AF778" s="230"/>
      <c r="AG778" s="230"/>
      <c r="AH778" s="230"/>
      <c r="AI778" s="230"/>
      <c r="AJ778" s="230"/>
      <c r="AK778" s="230"/>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F778" s="230"/>
      <c r="BG778" s="230"/>
      <c r="BH778" s="230"/>
      <c r="BI778" s="230"/>
      <c r="BJ778" s="230"/>
      <c r="BK778" s="230"/>
      <c r="BL778" s="230"/>
      <c r="BM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c r="CK778" s="230"/>
      <c r="CL778" s="230"/>
      <c r="CM778" s="230"/>
      <c r="CN778" s="230"/>
      <c r="CO778" s="230"/>
      <c r="CP778" s="230"/>
      <c r="CQ778" s="230"/>
      <c r="CR778" s="230"/>
      <c r="CS778" s="230"/>
      <c r="CT778" s="230"/>
      <c r="CU778" s="230"/>
      <c r="CV778" s="230"/>
      <c r="CW778" s="230"/>
      <c r="CX778" s="230"/>
      <c r="CY778" s="230"/>
      <c r="CZ778" s="230"/>
      <c r="DA778" s="230"/>
      <c r="DB778" s="230"/>
      <c r="DC778" s="230"/>
      <c r="DD778" s="230"/>
      <c r="DE778" s="230"/>
      <c r="DF778" s="230"/>
      <c r="DG778" s="230"/>
      <c r="DH778" s="230"/>
      <c r="DI778" s="230"/>
      <c r="DJ778" s="230"/>
      <c r="DK778" s="230"/>
      <c r="DL778" s="230"/>
      <c r="DM778" s="230"/>
      <c r="DN778" s="230"/>
      <c r="DO778" s="230"/>
      <c r="DP778" s="230"/>
      <c r="DQ778" s="230"/>
      <c r="DR778" s="230"/>
      <c r="DS778" s="230"/>
      <c r="DT778" s="230"/>
      <c r="DU778" s="230"/>
      <c r="DV778" s="230"/>
      <c r="DW778" s="230"/>
      <c r="DX778" s="230"/>
      <c r="DY778" s="230"/>
      <c r="DZ778" s="230"/>
      <c r="EA778" s="230"/>
      <c r="EB778" s="230"/>
      <c r="EC778" s="230"/>
      <c r="ED778" s="230"/>
      <c r="EE778" s="230"/>
      <c r="EF778" s="230"/>
      <c r="EG778" s="230"/>
      <c r="EH778" s="230"/>
      <c r="EI778" s="230"/>
      <c r="EJ778" s="230"/>
      <c r="EK778" s="230"/>
      <c r="EL778" s="230"/>
      <c r="EM778" s="230"/>
      <c r="EN778" s="230"/>
      <c r="EO778" s="230"/>
      <c r="EP778" s="230"/>
      <c r="EQ778" s="230"/>
      <c r="ER778" s="230"/>
      <c r="ES778" s="230"/>
      <c r="ET778" s="230"/>
      <c r="EU778" s="230"/>
      <c r="EV778" s="230"/>
      <c r="EW778" s="230"/>
      <c r="EX778" s="230"/>
      <c r="EY778" s="230"/>
      <c r="EZ778" s="230"/>
      <c r="FA778" s="230"/>
      <c r="FB778" s="230"/>
      <c r="FC778" s="230"/>
      <c r="FD778" s="230"/>
      <c r="FE778" s="230"/>
      <c r="FF778" s="230"/>
      <c r="FG778" s="230"/>
      <c r="FH778" s="230"/>
      <c r="FI778" s="230"/>
    </row>
    <row r="779" spans="1:165" x14ac:dyDescent="0.25">
      <c r="A779" s="230"/>
      <c r="B779" s="230"/>
      <c r="C779" s="230"/>
      <c r="D779" s="230"/>
      <c r="E779" s="230"/>
      <c r="F779" s="230"/>
      <c r="G779" s="230"/>
      <c r="H779" s="230"/>
      <c r="I779" s="230"/>
      <c r="J779" s="230"/>
      <c r="K779" s="230"/>
      <c r="L779" s="230"/>
      <c r="M779" s="230"/>
      <c r="N779" s="230"/>
      <c r="O779" s="230"/>
      <c r="P779" s="230"/>
      <c r="Q779" s="230"/>
      <c r="R779" s="230"/>
      <c r="S779" s="230"/>
      <c r="T779" s="230"/>
      <c r="U779" s="230"/>
      <c r="V779" s="230"/>
      <c r="W779" s="230"/>
      <c r="X779" s="230"/>
      <c r="Y779" s="230"/>
      <c r="Z779" s="230"/>
      <c r="AA779" s="230"/>
      <c r="AB779" s="230"/>
      <c r="AC779" s="230"/>
      <c r="AD779" s="230"/>
      <c r="AE779" s="230"/>
      <c r="AF779" s="230"/>
      <c r="AG779" s="230"/>
      <c r="AH779" s="230"/>
      <c r="AI779" s="230"/>
      <c r="AJ779" s="230"/>
      <c r="AK779" s="230"/>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F779" s="230"/>
      <c r="BG779" s="230"/>
      <c r="BH779" s="230"/>
      <c r="BI779" s="230"/>
      <c r="BJ779" s="230"/>
      <c r="BK779" s="230"/>
      <c r="BL779" s="230"/>
      <c r="BM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c r="CK779" s="230"/>
      <c r="CL779" s="230"/>
      <c r="CM779" s="230"/>
      <c r="CN779" s="230"/>
      <c r="CO779" s="230"/>
      <c r="CP779" s="230"/>
      <c r="CQ779" s="230"/>
      <c r="CR779" s="230"/>
      <c r="CS779" s="230"/>
      <c r="CT779" s="230"/>
      <c r="CU779" s="230"/>
      <c r="CV779" s="230"/>
      <c r="CW779" s="230"/>
      <c r="CX779" s="230"/>
      <c r="CY779" s="230"/>
      <c r="CZ779" s="230"/>
      <c r="DA779" s="230"/>
      <c r="DB779" s="230"/>
      <c r="DC779" s="230"/>
      <c r="DD779" s="230"/>
      <c r="DE779" s="230"/>
      <c r="DF779" s="230"/>
      <c r="DG779" s="230"/>
      <c r="DH779" s="230"/>
      <c r="DI779" s="230"/>
      <c r="DJ779" s="230"/>
      <c r="DK779" s="230"/>
      <c r="DL779" s="230"/>
      <c r="DM779" s="230"/>
      <c r="DN779" s="230"/>
      <c r="DO779" s="230"/>
      <c r="DP779" s="230"/>
      <c r="DQ779" s="230"/>
      <c r="DR779" s="230"/>
      <c r="DS779" s="230"/>
      <c r="DT779" s="230"/>
      <c r="DU779" s="230"/>
      <c r="DV779" s="230"/>
      <c r="DW779" s="230"/>
      <c r="DX779" s="230"/>
      <c r="DY779" s="230"/>
      <c r="DZ779" s="230"/>
      <c r="EA779" s="230"/>
      <c r="EB779" s="230"/>
      <c r="EC779" s="230"/>
      <c r="ED779" s="230"/>
      <c r="EE779" s="230"/>
      <c r="EF779" s="230"/>
      <c r="EG779" s="230"/>
      <c r="EH779" s="230"/>
      <c r="EI779" s="230"/>
      <c r="EJ779" s="230"/>
      <c r="EK779" s="230"/>
      <c r="EL779" s="230"/>
      <c r="EM779" s="230"/>
      <c r="EN779" s="230"/>
      <c r="EO779" s="230"/>
      <c r="EP779" s="230"/>
      <c r="EQ779" s="230"/>
      <c r="ER779" s="230"/>
      <c r="ES779" s="230"/>
      <c r="ET779" s="230"/>
      <c r="EU779" s="230"/>
      <c r="EV779" s="230"/>
      <c r="EW779" s="230"/>
      <c r="EX779" s="230"/>
      <c r="EY779" s="230"/>
      <c r="EZ779" s="230"/>
      <c r="FA779" s="230"/>
      <c r="FB779" s="230"/>
      <c r="FC779" s="230"/>
      <c r="FD779" s="230"/>
      <c r="FE779" s="230"/>
      <c r="FF779" s="230"/>
      <c r="FG779" s="230"/>
      <c r="FH779" s="230"/>
      <c r="FI779" s="230"/>
    </row>
    <row r="780" spans="1:165" x14ac:dyDescent="0.25">
      <c r="A780" s="230"/>
      <c r="B780" s="230"/>
      <c r="C780" s="230"/>
      <c r="D780" s="230"/>
      <c r="E780" s="230"/>
      <c r="F780" s="230"/>
      <c r="G780" s="230"/>
      <c r="H780" s="230"/>
      <c r="I780" s="230"/>
      <c r="J780" s="230"/>
      <c r="K780" s="230"/>
      <c r="L780" s="230"/>
      <c r="M780" s="230"/>
      <c r="N780" s="230"/>
      <c r="O780" s="230"/>
      <c r="P780" s="230"/>
      <c r="Q780" s="230"/>
      <c r="R780" s="230"/>
      <c r="S780" s="230"/>
      <c r="T780" s="230"/>
      <c r="U780" s="230"/>
      <c r="V780" s="230"/>
      <c r="W780" s="230"/>
      <c r="X780" s="230"/>
      <c r="Y780" s="230"/>
      <c r="Z780" s="230"/>
      <c r="AA780" s="230"/>
      <c r="AB780" s="230"/>
      <c r="AC780" s="230"/>
      <c r="AD780" s="230"/>
      <c r="AE780" s="230"/>
      <c r="AF780" s="230"/>
      <c r="AG780" s="230"/>
      <c r="AH780" s="230"/>
      <c r="AI780" s="230"/>
      <c r="AJ780" s="230"/>
      <c r="AK780" s="230"/>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F780" s="230"/>
      <c r="BG780" s="230"/>
      <c r="BH780" s="230"/>
      <c r="BI780" s="230"/>
      <c r="BJ780" s="230"/>
      <c r="BK780" s="230"/>
      <c r="BL780" s="230"/>
      <c r="BM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c r="CK780" s="230"/>
      <c r="CL780" s="230"/>
      <c r="CM780" s="230"/>
      <c r="CN780" s="230"/>
      <c r="CO780" s="230"/>
      <c r="CP780" s="230"/>
      <c r="CQ780" s="230"/>
      <c r="CR780" s="230"/>
      <c r="CS780" s="230"/>
      <c r="CT780" s="230"/>
      <c r="CU780" s="230"/>
      <c r="CV780" s="230"/>
      <c r="CW780" s="230"/>
      <c r="CX780" s="230"/>
      <c r="CY780" s="230"/>
      <c r="CZ780" s="230"/>
      <c r="DA780" s="230"/>
      <c r="DB780" s="230"/>
      <c r="DC780" s="230"/>
      <c r="DD780" s="230"/>
      <c r="DE780" s="230"/>
      <c r="DF780" s="230"/>
      <c r="DG780" s="230"/>
      <c r="DH780" s="230"/>
      <c r="DI780" s="230"/>
      <c r="DJ780" s="230"/>
      <c r="DK780" s="230"/>
      <c r="DL780" s="230"/>
      <c r="DM780" s="230"/>
      <c r="DN780" s="230"/>
      <c r="DO780" s="230"/>
      <c r="DP780" s="230"/>
      <c r="DQ780" s="230"/>
      <c r="DR780" s="230"/>
      <c r="DS780" s="230"/>
      <c r="DT780" s="230"/>
      <c r="DU780" s="230"/>
      <c r="DV780" s="230"/>
      <c r="DW780" s="230"/>
      <c r="DX780" s="230"/>
      <c r="DY780" s="230"/>
      <c r="DZ780" s="230"/>
      <c r="EA780" s="230"/>
      <c r="EB780" s="230"/>
      <c r="EC780" s="230"/>
      <c r="ED780" s="230"/>
      <c r="EE780" s="230"/>
      <c r="EF780" s="230"/>
      <c r="EG780" s="230"/>
      <c r="EH780" s="230"/>
      <c r="EI780" s="230"/>
      <c r="EJ780" s="230"/>
      <c r="EK780" s="230"/>
      <c r="EL780" s="230"/>
      <c r="EM780" s="230"/>
      <c r="EN780" s="230"/>
      <c r="EO780" s="230"/>
      <c r="EP780" s="230"/>
      <c r="EQ780" s="230"/>
      <c r="ER780" s="230"/>
      <c r="ES780" s="230"/>
      <c r="ET780" s="230"/>
      <c r="EU780" s="230"/>
      <c r="EV780" s="230"/>
      <c r="EW780" s="230"/>
      <c r="EX780" s="230"/>
      <c r="EY780" s="230"/>
      <c r="EZ780" s="230"/>
      <c r="FA780" s="230"/>
      <c r="FB780" s="230"/>
      <c r="FC780" s="230"/>
      <c r="FD780" s="230"/>
      <c r="FE780" s="230"/>
      <c r="FF780" s="230"/>
      <c r="FG780" s="230"/>
      <c r="FH780" s="230"/>
      <c r="FI780" s="230"/>
    </row>
    <row r="781" spans="1:165" x14ac:dyDescent="0.25">
      <c r="A781" s="230"/>
      <c r="B781" s="230"/>
      <c r="C781" s="230"/>
      <c r="D781" s="230"/>
      <c r="E781" s="230"/>
      <c r="F781" s="230"/>
      <c r="G781" s="230"/>
      <c r="H781" s="230"/>
      <c r="I781" s="230"/>
      <c r="J781" s="230"/>
      <c r="K781" s="230"/>
      <c r="L781" s="230"/>
      <c r="M781" s="230"/>
      <c r="N781" s="230"/>
      <c r="O781" s="230"/>
      <c r="P781" s="230"/>
      <c r="Q781" s="230"/>
      <c r="R781" s="230"/>
      <c r="S781" s="230"/>
      <c r="T781" s="230"/>
      <c r="U781" s="230"/>
      <c r="V781" s="230"/>
      <c r="W781" s="230"/>
      <c r="X781" s="230"/>
      <c r="Y781" s="230"/>
      <c r="Z781" s="230"/>
      <c r="AA781" s="230"/>
      <c r="AB781" s="230"/>
      <c r="AC781" s="230"/>
      <c r="AD781" s="230"/>
      <c r="AE781" s="230"/>
      <c r="AF781" s="230"/>
      <c r="AG781" s="230"/>
      <c r="AH781" s="230"/>
      <c r="AI781" s="230"/>
      <c r="AJ781" s="230"/>
      <c r="AK781" s="230"/>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F781" s="230"/>
      <c r="BG781" s="230"/>
      <c r="BH781" s="230"/>
      <c r="BI781" s="230"/>
      <c r="BJ781" s="230"/>
      <c r="BK781" s="230"/>
      <c r="BL781" s="230"/>
      <c r="BM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c r="CK781" s="230"/>
      <c r="CL781" s="230"/>
      <c r="CM781" s="230"/>
      <c r="CN781" s="230"/>
      <c r="CO781" s="230"/>
      <c r="CP781" s="230"/>
      <c r="CQ781" s="230"/>
      <c r="CR781" s="230"/>
      <c r="CS781" s="230"/>
      <c r="CT781" s="230"/>
      <c r="CU781" s="230"/>
      <c r="CV781" s="230"/>
      <c r="CW781" s="230"/>
      <c r="CX781" s="230"/>
      <c r="CY781" s="230"/>
      <c r="CZ781" s="230"/>
      <c r="DA781" s="230"/>
      <c r="DB781" s="230"/>
      <c r="DC781" s="230"/>
      <c r="DD781" s="230"/>
      <c r="DE781" s="230"/>
      <c r="DF781" s="230"/>
      <c r="DG781" s="230"/>
      <c r="DH781" s="230"/>
      <c r="DI781" s="230"/>
      <c r="DJ781" s="230"/>
      <c r="DK781" s="230"/>
      <c r="DL781" s="230"/>
      <c r="DM781" s="230"/>
      <c r="DN781" s="230"/>
      <c r="DO781" s="230"/>
      <c r="DP781" s="230"/>
      <c r="DQ781" s="230"/>
      <c r="DR781" s="230"/>
      <c r="DS781" s="230"/>
      <c r="DT781" s="230"/>
      <c r="DU781" s="230"/>
      <c r="DV781" s="230"/>
      <c r="DW781" s="230"/>
      <c r="DX781" s="230"/>
      <c r="DY781" s="230"/>
      <c r="DZ781" s="230"/>
      <c r="EA781" s="230"/>
      <c r="EB781" s="230"/>
      <c r="EC781" s="230"/>
      <c r="ED781" s="230"/>
      <c r="EE781" s="230"/>
      <c r="EF781" s="230"/>
      <c r="EG781" s="230"/>
      <c r="EH781" s="230"/>
      <c r="EI781" s="230"/>
      <c r="EJ781" s="230"/>
      <c r="EK781" s="230"/>
      <c r="EL781" s="230"/>
      <c r="EM781" s="230"/>
      <c r="EN781" s="230"/>
      <c r="EO781" s="230"/>
      <c r="EP781" s="230"/>
      <c r="EQ781" s="230"/>
      <c r="ER781" s="230"/>
      <c r="ES781" s="230"/>
      <c r="ET781" s="230"/>
      <c r="EU781" s="230"/>
      <c r="EV781" s="230"/>
      <c r="EW781" s="230"/>
      <c r="EX781" s="230"/>
      <c r="EY781" s="230"/>
      <c r="EZ781" s="230"/>
      <c r="FA781" s="230"/>
      <c r="FB781" s="230"/>
      <c r="FC781" s="230"/>
      <c r="FD781" s="230"/>
      <c r="FE781" s="230"/>
      <c r="FF781" s="230"/>
      <c r="FG781" s="230"/>
      <c r="FH781" s="230"/>
      <c r="FI781" s="230"/>
    </row>
    <row r="782" spans="1:165" x14ac:dyDescent="0.25">
      <c r="A782" s="230"/>
      <c r="B782" s="230"/>
      <c r="C782" s="230"/>
      <c r="D782" s="230"/>
      <c r="E782" s="230"/>
      <c r="F782" s="230"/>
      <c r="G782" s="230"/>
      <c r="H782" s="230"/>
      <c r="I782" s="230"/>
      <c r="J782" s="230"/>
      <c r="K782" s="230"/>
      <c r="L782" s="230"/>
      <c r="M782" s="230"/>
      <c r="N782" s="230"/>
      <c r="O782" s="230"/>
      <c r="P782" s="230"/>
      <c r="Q782" s="230"/>
      <c r="R782" s="230"/>
      <c r="S782" s="230"/>
      <c r="T782" s="230"/>
      <c r="U782" s="230"/>
      <c r="V782" s="230"/>
      <c r="W782" s="230"/>
      <c r="X782" s="230"/>
      <c r="Y782" s="230"/>
      <c r="Z782" s="230"/>
      <c r="AA782" s="230"/>
      <c r="AB782" s="230"/>
      <c r="AC782" s="230"/>
      <c r="AD782" s="230"/>
      <c r="AE782" s="230"/>
      <c r="AF782" s="230"/>
      <c r="AG782" s="230"/>
      <c r="AH782" s="230"/>
      <c r="AI782" s="230"/>
      <c r="AJ782" s="230"/>
      <c r="AK782" s="230"/>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F782" s="230"/>
      <c r="BG782" s="230"/>
      <c r="BH782" s="230"/>
      <c r="BI782" s="230"/>
      <c r="BJ782" s="230"/>
      <c r="BK782" s="230"/>
      <c r="BL782" s="230"/>
      <c r="BM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c r="CK782" s="230"/>
      <c r="CL782" s="230"/>
      <c r="CM782" s="230"/>
      <c r="CN782" s="230"/>
      <c r="CO782" s="230"/>
      <c r="CP782" s="230"/>
      <c r="CQ782" s="230"/>
      <c r="CR782" s="230"/>
      <c r="CS782" s="230"/>
      <c r="CT782" s="230"/>
      <c r="CU782" s="230"/>
      <c r="CV782" s="230"/>
      <c r="CW782" s="230"/>
      <c r="CX782" s="230"/>
      <c r="CY782" s="230"/>
      <c r="CZ782" s="230"/>
      <c r="DA782" s="230"/>
      <c r="DB782" s="230"/>
      <c r="DC782" s="230"/>
      <c r="DD782" s="230"/>
      <c r="DE782" s="230"/>
      <c r="DF782" s="230"/>
      <c r="DG782" s="230"/>
      <c r="DH782" s="230"/>
      <c r="DI782" s="230"/>
      <c r="DJ782" s="230"/>
      <c r="DK782" s="230"/>
      <c r="DL782" s="230"/>
      <c r="DM782" s="230"/>
      <c r="DN782" s="230"/>
      <c r="DO782" s="230"/>
      <c r="DP782" s="230"/>
      <c r="DQ782" s="230"/>
      <c r="DR782" s="230"/>
      <c r="DS782" s="230"/>
      <c r="DT782" s="230"/>
      <c r="DU782" s="230"/>
      <c r="DV782" s="230"/>
      <c r="DW782" s="230"/>
      <c r="DX782" s="230"/>
      <c r="DY782" s="230"/>
      <c r="DZ782" s="230"/>
      <c r="EA782" s="230"/>
      <c r="EB782" s="230"/>
      <c r="EC782" s="230"/>
      <c r="ED782" s="230"/>
      <c r="EE782" s="230"/>
      <c r="EF782" s="230"/>
      <c r="EG782" s="230"/>
      <c r="EH782" s="230"/>
      <c r="EI782" s="230"/>
      <c r="EJ782" s="230"/>
      <c r="EK782" s="230"/>
      <c r="EL782" s="230"/>
      <c r="EM782" s="230"/>
      <c r="EN782" s="230"/>
      <c r="EO782" s="230"/>
      <c r="EP782" s="230"/>
      <c r="EQ782" s="230"/>
      <c r="ER782" s="230"/>
      <c r="ES782" s="230"/>
      <c r="ET782" s="230"/>
      <c r="EU782" s="230"/>
      <c r="EV782" s="230"/>
      <c r="EW782" s="230"/>
      <c r="EX782" s="230"/>
      <c r="EY782" s="230"/>
      <c r="EZ782" s="230"/>
      <c r="FA782" s="230"/>
      <c r="FB782" s="230"/>
      <c r="FC782" s="230"/>
      <c r="FD782" s="230"/>
      <c r="FE782" s="230"/>
      <c r="FF782" s="230"/>
      <c r="FG782" s="230"/>
      <c r="FH782" s="230"/>
      <c r="FI782" s="230"/>
    </row>
    <row r="783" spans="1:165" x14ac:dyDescent="0.25">
      <c r="A783" s="230"/>
      <c r="B783" s="230"/>
      <c r="C783" s="230"/>
      <c r="D783" s="230"/>
      <c r="E783" s="230"/>
      <c r="F783" s="230"/>
      <c r="G783" s="230"/>
      <c r="H783" s="230"/>
      <c r="I783" s="230"/>
      <c r="J783" s="230"/>
      <c r="K783" s="230"/>
      <c r="L783" s="230"/>
      <c r="M783" s="230"/>
      <c r="N783" s="230"/>
      <c r="O783" s="230"/>
      <c r="P783" s="230"/>
      <c r="Q783" s="230"/>
      <c r="R783" s="230"/>
      <c r="S783" s="230"/>
      <c r="T783" s="230"/>
      <c r="U783" s="230"/>
      <c r="V783" s="230"/>
      <c r="W783" s="230"/>
      <c r="X783" s="230"/>
      <c r="Y783" s="230"/>
      <c r="Z783" s="230"/>
      <c r="AA783" s="230"/>
      <c r="AB783" s="230"/>
      <c r="AC783" s="230"/>
      <c r="AD783" s="230"/>
      <c r="AE783" s="230"/>
      <c r="AF783" s="230"/>
      <c r="AG783" s="230"/>
      <c r="AH783" s="230"/>
      <c r="AI783" s="230"/>
      <c r="AJ783" s="230"/>
      <c r="AK783" s="230"/>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F783" s="230"/>
      <c r="BG783" s="230"/>
      <c r="BH783" s="230"/>
      <c r="BI783" s="230"/>
      <c r="BJ783" s="230"/>
      <c r="BK783" s="230"/>
      <c r="BL783" s="230"/>
      <c r="BM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c r="CK783" s="230"/>
      <c r="CL783" s="230"/>
      <c r="CM783" s="230"/>
      <c r="CN783" s="230"/>
      <c r="CO783" s="230"/>
      <c r="CP783" s="230"/>
      <c r="CQ783" s="230"/>
      <c r="CR783" s="230"/>
      <c r="CS783" s="230"/>
      <c r="CT783" s="230"/>
      <c r="CU783" s="230"/>
      <c r="CV783" s="230"/>
      <c r="CW783" s="230"/>
      <c r="CX783" s="230"/>
      <c r="CY783" s="230"/>
      <c r="CZ783" s="230"/>
      <c r="DA783" s="230"/>
      <c r="DB783" s="230"/>
      <c r="DC783" s="230"/>
      <c r="DD783" s="230"/>
      <c r="DE783" s="230"/>
      <c r="DF783" s="230"/>
      <c r="DG783" s="230"/>
      <c r="DH783" s="230"/>
      <c r="DI783" s="230"/>
      <c r="DJ783" s="230"/>
      <c r="DK783" s="230"/>
      <c r="DL783" s="230"/>
      <c r="DM783" s="230"/>
      <c r="DN783" s="230"/>
      <c r="DO783" s="230"/>
      <c r="DP783" s="230"/>
      <c r="DQ783" s="230"/>
      <c r="DR783" s="230"/>
      <c r="DS783" s="230"/>
      <c r="DT783" s="230"/>
      <c r="DU783" s="230"/>
      <c r="DV783" s="230"/>
      <c r="DW783" s="230"/>
      <c r="DX783" s="230"/>
      <c r="DY783" s="230"/>
      <c r="DZ783" s="230"/>
      <c r="EA783" s="230"/>
      <c r="EB783" s="230"/>
      <c r="EC783" s="230"/>
      <c r="ED783" s="230"/>
      <c r="EE783" s="230"/>
      <c r="EF783" s="230"/>
      <c r="EG783" s="230"/>
      <c r="EH783" s="230"/>
      <c r="EI783" s="230"/>
      <c r="EJ783" s="230"/>
      <c r="EK783" s="230"/>
      <c r="EL783" s="230"/>
      <c r="EM783" s="230"/>
      <c r="EN783" s="230"/>
      <c r="EO783" s="230"/>
      <c r="EP783" s="230"/>
      <c r="EQ783" s="230"/>
      <c r="ER783" s="230"/>
      <c r="ES783" s="230"/>
      <c r="ET783" s="230"/>
      <c r="EU783" s="230"/>
      <c r="EV783" s="230"/>
      <c r="EW783" s="230"/>
      <c r="EX783" s="230"/>
      <c r="EY783" s="230"/>
      <c r="EZ783" s="230"/>
      <c r="FA783" s="230"/>
      <c r="FB783" s="230"/>
      <c r="FC783" s="230"/>
      <c r="FD783" s="230"/>
      <c r="FE783" s="230"/>
      <c r="FF783" s="230"/>
      <c r="FG783" s="230"/>
      <c r="FH783" s="230"/>
      <c r="FI783" s="230"/>
    </row>
    <row r="784" spans="1:165" x14ac:dyDescent="0.25">
      <c r="A784" s="230"/>
      <c r="B784" s="230"/>
      <c r="C784" s="230"/>
      <c r="D784" s="230"/>
      <c r="E784" s="230"/>
      <c r="F784" s="230"/>
      <c r="G784" s="230"/>
      <c r="H784" s="230"/>
      <c r="I784" s="230"/>
      <c r="J784" s="230"/>
      <c r="K784" s="230"/>
      <c r="L784" s="230"/>
      <c r="M784" s="230"/>
      <c r="N784" s="230"/>
      <c r="O784" s="230"/>
      <c r="P784" s="230"/>
      <c r="Q784" s="230"/>
      <c r="R784" s="230"/>
      <c r="S784" s="230"/>
      <c r="T784" s="230"/>
      <c r="U784" s="230"/>
      <c r="V784" s="230"/>
      <c r="W784" s="230"/>
      <c r="X784" s="230"/>
      <c r="Y784" s="230"/>
      <c r="Z784" s="230"/>
      <c r="AA784" s="230"/>
      <c r="AB784" s="230"/>
      <c r="AC784" s="230"/>
      <c r="AD784" s="230"/>
      <c r="AE784" s="230"/>
      <c r="AF784" s="230"/>
      <c r="AG784" s="230"/>
      <c r="AH784" s="230"/>
      <c r="AI784" s="230"/>
      <c r="AJ784" s="230"/>
      <c r="AK784" s="230"/>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F784" s="230"/>
      <c r="BG784" s="230"/>
      <c r="BH784" s="230"/>
      <c r="BI784" s="230"/>
      <c r="BJ784" s="230"/>
      <c r="BK784" s="230"/>
      <c r="BL784" s="230"/>
      <c r="BM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c r="CK784" s="230"/>
      <c r="CL784" s="230"/>
      <c r="CM784" s="230"/>
      <c r="CN784" s="230"/>
      <c r="CO784" s="230"/>
      <c r="CP784" s="230"/>
      <c r="CQ784" s="230"/>
      <c r="CR784" s="230"/>
      <c r="CS784" s="230"/>
      <c r="CT784" s="230"/>
      <c r="CU784" s="230"/>
      <c r="CV784" s="230"/>
      <c r="CW784" s="230"/>
      <c r="CX784" s="230"/>
      <c r="CY784" s="230"/>
      <c r="CZ784" s="230"/>
      <c r="DA784" s="230"/>
      <c r="DB784" s="230"/>
      <c r="DC784" s="230"/>
      <c r="DD784" s="230"/>
      <c r="DE784" s="230"/>
      <c r="DF784" s="230"/>
      <c r="DG784" s="230"/>
      <c r="DH784" s="230"/>
      <c r="DI784" s="230"/>
      <c r="DJ784" s="230"/>
      <c r="DK784" s="230"/>
      <c r="DL784" s="230"/>
      <c r="DM784" s="230"/>
      <c r="DN784" s="230"/>
      <c r="DO784" s="230"/>
      <c r="DP784" s="230"/>
      <c r="DQ784" s="230"/>
      <c r="DR784" s="230"/>
      <c r="DS784" s="230"/>
      <c r="DT784" s="230"/>
      <c r="DU784" s="230"/>
      <c r="DV784" s="230"/>
      <c r="DW784" s="230"/>
      <c r="DX784" s="230"/>
      <c r="DY784" s="230"/>
      <c r="DZ784" s="230"/>
      <c r="EA784" s="230"/>
      <c r="EB784" s="230"/>
      <c r="EC784" s="230"/>
      <c r="ED784" s="230"/>
      <c r="EE784" s="230"/>
      <c r="EF784" s="230"/>
      <c r="EG784" s="230"/>
      <c r="EH784" s="230"/>
      <c r="EI784" s="230"/>
      <c r="EJ784" s="230"/>
      <c r="EK784" s="230"/>
      <c r="EL784" s="230"/>
      <c r="EM784" s="230"/>
      <c r="EN784" s="230"/>
      <c r="EO784" s="230"/>
      <c r="EP784" s="230"/>
      <c r="EQ784" s="230"/>
      <c r="ER784" s="230"/>
      <c r="ES784" s="230"/>
      <c r="ET784" s="230"/>
      <c r="EU784" s="230"/>
      <c r="EV784" s="230"/>
      <c r="EW784" s="230"/>
      <c r="EX784" s="230"/>
      <c r="EY784" s="230"/>
      <c r="EZ784" s="230"/>
      <c r="FA784" s="230"/>
      <c r="FB784" s="230"/>
      <c r="FC784" s="230"/>
      <c r="FD784" s="230"/>
      <c r="FE784" s="230"/>
      <c r="FF784" s="230"/>
      <c r="FG784" s="230"/>
      <c r="FH784" s="230"/>
      <c r="FI784" s="230"/>
    </row>
    <row r="785" spans="1:165" x14ac:dyDescent="0.25">
      <c r="A785" s="230"/>
      <c r="B785" s="230"/>
      <c r="C785" s="230"/>
      <c r="D785" s="230"/>
      <c r="E785" s="230"/>
      <c r="F785" s="230"/>
      <c r="G785" s="230"/>
      <c r="H785" s="230"/>
      <c r="I785" s="230"/>
      <c r="J785" s="230"/>
      <c r="K785" s="230"/>
      <c r="L785" s="230"/>
      <c r="M785" s="230"/>
      <c r="N785" s="230"/>
      <c r="O785" s="230"/>
      <c r="P785" s="230"/>
      <c r="Q785" s="230"/>
      <c r="R785" s="230"/>
      <c r="S785" s="230"/>
      <c r="T785" s="230"/>
      <c r="U785" s="230"/>
      <c r="V785" s="230"/>
      <c r="W785" s="230"/>
      <c r="X785" s="230"/>
      <c r="Y785" s="230"/>
      <c r="Z785" s="230"/>
      <c r="AA785" s="230"/>
      <c r="AB785" s="230"/>
      <c r="AC785" s="230"/>
      <c r="AD785" s="230"/>
      <c r="AE785" s="230"/>
      <c r="AF785" s="230"/>
      <c r="AG785" s="230"/>
      <c r="AH785" s="230"/>
      <c r="AI785" s="230"/>
      <c r="AJ785" s="230"/>
      <c r="AK785" s="230"/>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F785" s="230"/>
      <c r="BG785" s="230"/>
      <c r="BH785" s="230"/>
      <c r="BI785" s="230"/>
      <c r="BJ785" s="230"/>
      <c r="BK785" s="230"/>
      <c r="BL785" s="230"/>
      <c r="BM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c r="CK785" s="230"/>
      <c r="CL785" s="230"/>
      <c r="CM785" s="230"/>
      <c r="CN785" s="230"/>
      <c r="CO785" s="230"/>
      <c r="CP785" s="230"/>
      <c r="CQ785" s="230"/>
      <c r="CR785" s="230"/>
      <c r="CS785" s="230"/>
      <c r="CT785" s="230"/>
      <c r="CU785" s="230"/>
      <c r="CV785" s="230"/>
      <c r="CW785" s="230"/>
      <c r="CX785" s="230"/>
      <c r="CY785" s="230"/>
      <c r="CZ785" s="230"/>
      <c r="DA785" s="230"/>
      <c r="DB785" s="230"/>
      <c r="DC785" s="230"/>
      <c r="DD785" s="230"/>
      <c r="DE785" s="230"/>
      <c r="DF785" s="230"/>
      <c r="DG785" s="230"/>
      <c r="DH785" s="230"/>
      <c r="DI785" s="230"/>
      <c r="DJ785" s="230"/>
      <c r="DK785" s="230"/>
      <c r="DL785" s="230"/>
      <c r="DM785" s="230"/>
      <c r="DN785" s="230"/>
      <c r="DO785" s="230"/>
      <c r="DP785" s="230"/>
      <c r="DQ785" s="230"/>
      <c r="DR785" s="230"/>
      <c r="DS785" s="230"/>
      <c r="DT785" s="230"/>
      <c r="DU785" s="230"/>
      <c r="DV785" s="230"/>
      <c r="DW785" s="230"/>
      <c r="DX785" s="230"/>
      <c r="DY785" s="230"/>
      <c r="DZ785" s="230"/>
      <c r="EA785" s="230"/>
      <c r="EB785" s="230"/>
      <c r="EC785" s="230"/>
      <c r="ED785" s="230"/>
      <c r="EE785" s="230"/>
      <c r="EF785" s="230"/>
      <c r="EG785" s="230"/>
      <c r="EH785" s="230"/>
      <c r="EI785" s="230"/>
      <c r="EJ785" s="230"/>
      <c r="EK785" s="230"/>
      <c r="EL785" s="230"/>
      <c r="EM785" s="230"/>
      <c r="EN785" s="230"/>
      <c r="EO785" s="230"/>
      <c r="EP785" s="230"/>
      <c r="EQ785" s="230"/>
      <c r="ER785" s="230"/>
      <c r="ES785" s="230"/>
      <c r="ET785" s="230"/>
      <c r="EU785" s="230"/>
      <c r="EV785" s="230"/>
      <c r="EW785" s="230"/>
      <c r="EX785" s="230"/>
      <c r="EY785" s="230"/>
      <c r="EZ785" s="230"/>
      <c r="FA785" s="230"/>
      <c r="FB785" s="230"/>
      <c r="FC785" s="230"/>
      <c r="FD785" s="230"/>
      <c r="FE785" s="230"/>
      <c r="FF785" s="230"/>
      <c r="FG785" s="230"/>
      <c r="FH785" s="230"/>
      <c r="FI785" s="230"/>
    </row>
    <row r="786" spans="1:165" x14ac:dyDescent="0.25">
      <c r="A786" s="230"/>
      <c r="B786" s="230"/>
      <c r="C786" s="230"/>
      <c r="D786" s="230"/>
      <c r="E786" s="230"/>
      <c r="F786" s="230"/>
      <c r="G786" s="230"/>
      <c r="H786" s="230"/>
      <c r="I786" s="230"/>
      <c r="J786" s="230"/>
      <c r="K786" s="230"/>
      <c r="L786" s="230"/>
      <c r="M786" s="230"/>
      <c r="N786" s="230"/>
      <c r="O786" s="230"/>
      <c r="P786" s="230"/>
      <c r="Q786" s="230"/>
      <c r="R786" s="230"/>
      <c r="S786" s="230"/>
      <c r="T786" s="230"/>
      <c r="U786" s="230"/>
      <c r="V786" s="230"/>
      <c r="W786" s="230"/>
      <c r="X786" s="230"/>
      <c r="Y786" s="230"/>
      <c r="Z786" s="230"/>
      <c r="AA786" s="230"/>
      <c r="AB786" s="230"/>
      <c r="AC786" s="230"/>
      <c r="AD786" s="230"/>
      <c r="AE786" s="230"/>
      <c r="AF786" s="230"/>
      <c r="AG786" s="230"/>
      <c r="AH786" s="230"/>
      <c r="AI786" s="230"/>
      <c r="AJ786" s="230"/>
      <c r="AK786" s="230"/>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F786" s="230"/>
      <c r="BG786" s="230"/>
      <c r="BH786" s="230"/>
      <c r="BI786" s="230"/>
      <c r="BJ786" s="230"/>
      <c r="BK786" s="230"/>
      <c r="BL786" s="230"/>
      <c r="BM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c r="CK786" s="230"/>
      <c r="CL786" s="230"/>
      <c r="CM786" s="230"/>
      <c r="CN786" s="230"/>
      <c r="CO786" s="230"/>
      <c r="CP786" s="230"/>
      <c r="CQ786" s="230"/>
      <c r="CR786" s="230"/>
      <c r="CS786" s="230"/>
      <c r="CT786" s="230"/>
      <c r="CU786" s="230"/>
      <c r="CV786" s="230"/>
      <c r="CW786" s="230"/>
      <c r="CX786" s="230"/>
      <c r="CY786" s="230"/>
      <c r="CZ786" s="230"/>
      <c r="DA786" s="230"/>
      <c r="DB786" s="230"/>
      <c r="DC786" s="230"/>
      <c r="DD786" s="230"/>
      <c r="DE786" s="230"/>
      <c r="DF786" s="230"/>
      <c r="DG786" s="230"/>
      <c r="DH786" s="230"/>
      <c r="DI786" s="230"/>
      <c r="DJ786" s="230"/>
      <c r="DK786" s="230"/>
      <c r="DL786" s="230"/>
      <c r="DM786" s="230"/>
      <c r="DN786" s="230"/>
      <c r="DO786" s="230"/>
      <c r="DP786" s="230"/>
      <c r="DQ786" s="230"/>
      <c r="DR786" s="230"/>
      <c r="DS786" s="230"/>
      <c r="DT786" s="230"/>
      <c r="DU786" s="230"/>
      <c r="DV786" s="230"/>
      <c r="DW786" s="230"/>
      <c r="DX786" s="230"/>
      <c r="DY786" s="230"/>
      <c r="DZ786" s="230"/>
      <c r="EA786" s="230"/>
      <c r="EB786" s="230"/>
      <c r="EC786" s="230"/>
      <c r="ED786" s="230"/>
      <c r="EE786" s="230"/>
      <c r="EF786" s="230"/>
      <c r="EG786" s="230"/>
      <c r="EH786" s="230"/>
      <c r="EI786" s="230"/>
      <c r="EJ786" s="230"/>
      <c r="EK786" s="230"/>
      <c r="EL786" s="230"/>
      <c r="EM786" s="230"/>
      <c r="EN786" s="230"/>
      <c r="EO786" s="230"/>
      <c r="EP786" s="230"/>
      <c r="EQ786" s="230"/>
      <c r="ER786" s="230"/>
      <c r="ES786" s="230"/>
      <c r="ET786" s="230"/>
      <c r="EU786" s="230"/>
      <c r="EV786" s="230"/>
      <c r="EW786" s="230"/>
      <c r="EX786" s="230"/>
      <c r="EY786" s="230"/>
      <c r="EZ786" s="230"/>
      <c r="FA786" s="230"/>
      <c r="FB786" s="230"/>
      <c r="FC786" s="230"/>
      <c r="FD786" s="230"/>
      <c r="FE786" s="230"/>
      <c r="FF786" s="230"/>
      <c r="FG786" s="230"/>
      <c r="FH786" s="230"/>
      <c r="FI786" s="230"/>
    </row>
    <row r="787" spans="1:165" x14ac:dyDescent="0.25">
      <c r="A787" s="230"/>
      <c r="B787" s="230"/>
      <c r="C787" s="230"/>
      <c r="D787" s="230"/>
      <c r="E787" s="230"/>
      <c r="F787" s="230"/>
      <c r="G787" s="230"/>
      <c r="H787" s="230"/>
      <c r="I787" s="230"/>
      <c r="J787" s="230"/>
      <c r="K787" s="230"/>
      <c r="L787" s="230"/>
      <c r="M787" s="230"/>
      <c r="N787" s="230"/>
      <c r="O787" s="230"/>
      <c r="P787" s="230"/>
      <c r="Q787" s="230"/>
      <c r="R787" s="230"/>
      <c r="S787" s="230"/>
      <c r="T787" s="230"/>
      <c r="U787" s="230"/>
      <c r="V787" s="230"/>
      <c r="W787" s="230"/>
      <c r="X787" s="230"/>
      <c r="Y787" s="230"/>
      <c r="Z787" s="230"/>
      <c r="AA787" s="230"/>
      <c r="AB787" s="230"/>
      <c r="AC787" s="230"/>
      <c r="AD787" s="230"/>
      <c r="AE787" s="230"/>
      <c r="AF787" s="230"/>
      <c r="AG787" s="230"/>
      <c r="AH787" s="230"/>
      <c r="AI787" s="230"/>
      <c r="AJ787" s="230"/>
      <c r="AK787" s="230"/>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F787" s="230"/>
      <c r="BG787" s="230"/>
      <c r="BH787" s="230"/>
      <c r="BI787" s="230"/>
      <c r="BJ787" s="230"/>
      <c r="BK787" s="230"/>
      <c r="BL787" s="230"/>
      <c r="BM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c r="CK787" s="230"/>
      <c r="CL787" s="230"/>
      <c r="CM787" s="230"/>
      <c r="CN787" s="230"/>
      <c r="CO787" s="230"/>
      <c r="CP787" s="230"/>
      <c r="CQ787" s="230"/>
      <c r="CR787" s="230"/>
      <c r="CS787" s="230"/>
      <c r="CT787" s="230"/>
      <c r="CU787" s="230"/>
      <c r="CV787" s="230"/>
      <c r="CW787" s="230"/>
      <c r="CX787" s="230"/>
      <c r="CY787" s="230"/>
      <c r="CZ787" s="230"/>
      <c r="DA787" s="230"/>
      <c r="DB787" s="230"/>
      <c r="DC787" s="230"/>
      <c r="DD787" s="230"/>
      <c r="DE787" s="230"/>
      <c r="DF787" s="230"/>
      <c r="DG787" s="230"/>
      <c r="DH787" s="230"/>
      <c r="DI787" s="230"/>
      <c r="DJ787" s="230"/>
      <c r="DK787" s="230"/>
      <c r="DL787" s="230"/>
      <c r="DM787" s="230"/>
      <c r="DN787" s="230"/>
      <c r="DO787" s="230"/>
      <c r="DP787" s="230"/>
      <c r="DQ787" s="230"/>
      <c r="DR787" s="230"/>
      <c r="DS787" s="230"/>
      <c r="DT787" s="230"/>
      <c r="DU787" s="230"/>
      <c r="DV787" s="230"/>
      <c r="DW787" s="230"/>
      <c r="DX787" s="230"/>
      <c r="DY787" s="230"/>
      <c r="DZ787" s="230"/>
      <c r="EA787" s="230"/>
      <c r="EB787" s="230"/>
      <c r="EC787" s="230"/>
      <c r="ED787" s="230"/>
      <c r="EE787" s="230"/>
      <c r="EF787" s="230"/>
      <c r="EG787" s="230"/>
      <c r="EH787" s="230"/>
      <c r="EI787" s="230"/>
      <c r="EJ787" s="230"/>
      <c r="EK787" s="230"/>
      <c r="EL787" s="230"/>
      <c r="EM787" s="230"/>
      <c r="EN787" s="230"/>
      <c r="EO787" s="230"/>
      <c r="EP787" s="230"/>
      <c r="EQ787" s="230"/>
      <c r="ER787" s="230"/>
      <c r="ES787" s="230"/>
      <c r="ET787" s="230"/>
      <c r="EU787" s="230"/>
      <c r="EV787" s="230"/>
      <c r="EW787" s="230"/>
      <c r="EX787" s="230"/>
      <c r="EY787" s="230"/>
      <c r="EZ787" s="230"/>
      <c r="FA787" s="230"/>
      <c r="FB787" s="230"/>
      <c r="FC787" s="230"/>
      <c r="FD787" s="230"/>
      <c r="FE787" s="230"/>
      <c r="FF787" s="230"/>
      <c r="FG787" s="230"/>
      <c r="FH787" s="230"/>
      <c r="FI787" s="230"/>
    </row>
    <row r="788" spans="1:165" x14ac:dyDescent="0.25">
      <c r="A788" s="230"/>
      <c r="B788" s="230"/>
      <c r="C788" s="230"/>
      <c r="D788" s="230"/>
      <c r="E788" s="230"/>
      <c r="F788" s="230"/>
      <c r="G788" s="230"/>
      <c r="H788" s="230"/>
      <c r="I788" s="230"/>
      <c r="J788" s="230"/>
      <c r="K788" s="230"/>
      <c r="L788" s="230"/>
      <c r="M788" s="230"/>
      <c r="N788" s="230"/>
      <c r="O788" s="230"/>
      <c r="P788" s="230"/>
      <c r="Q788" s="230"/>
      <c r="R788" s="230"/>
      <c r="S788" s="230"/>
      <c r="T788" s="230"/>
      <c r="U788" s="230"/>
      <c r="V788" s="230"/>
      <c r="W788" s="230"/>
      <c r="X788" s="230"/>
      <c r="Y788" s="230"/>
      <c r="Z788" s="230"/>
      <c r="AA788" s="230"/>
      <c r="AB788" s="230"/>
      <c r="AC788" s="230"/>
      <c r="AD788" s="230"/>
      <c r="AE788" s="230"/>
      <c r="AF788" s="230"/>
      <c r="AG788" s="230"/>
      <c r="AH788" s="230"/>
      <c r="AI788" s="230"/>
      <c r="AJ788" s="230"/>
      <c r="AK788" s="230"/>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F788" s="230"/>
      <c r="BG788" s="230"/>
      <c r="BH788" s="230"/>
      <c r="BI788" s="230"/>
      <c r="BJ788" s="230"/>
      <c r="BK788" s="230"/>
      <c r="BL788" s="230"/>
      <c r="BM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c r="CK788" s="230"/>
      <c r="CL788" s="230"/>
      <c r="CM788" s="230"/>
      <c r="CN788" s="230"/>
      <c r="CO788" s="230"/>
      <c r="CP788" s="230"/>
      <c r="CQ788" s="230"/>
      <c r="CR788" s="230"/>
      <c r="CS788" s="230"/>
      <c r="CT788" s="230"/>
      <c r="CU788" s="230"/>
      <c r="CV788" s="230"/>
      <c r="CW788" s="230"/>
      <c r="CX788" s="230"/>
      <c r="CY788" s="230"/>
      <c r="CZ788" s="230"/>
      <c r="DA788" s="230"/>
      <c r="DB788" s="230"/>
      <c r="DC788" s="230"/>
      <c r="DD788" s="230"/>
      <c r="DE788" s="230"/>
      <c r="DF788" s="230"/>
      <c r="DG788" s="230"/>
      <c r="DH788" s="230"/>
      <c r="DI788" s="230"/>
      <c r="DJ788" s="230"/>
      <c r="DK788" s="230"/>
      <c r="DL788" s="230"/>
      <c r="DM788" s="230"/>
      <c r="DN788" s="230"/>
      <c r="DO788" s="230"/>
      <c r="DP788" s="230"/>
      <c r="DQ788" s="230"/>
      <c r="DR788" s="230"/>
      <c r="DS788" s="230"/>
      <c r="DT788" s="230"/>
      <c r="DU788" s="230"/>
      <c r="DV788" s="230"/>
      <c r="DW788" s="230"/>
      <c r="DX788" s="230"/>
      <c r="DY788" s="230"/>
      <c r="DZ788" s="230"/>
      <c r="EA788" s="230"/>
      <c r="EB788" s="230"/>
      <c r="EC788" s="230"/>
      <c r="ED788" s="230"/>
      <c r="EE788" s="230"/>
      <c r="EF788" s="230"/>
      <c r="EG788" s="230"/>
      <c r="EH788" s="230"/>
      <c r="EI788" s="230"/>
      <c r="EJ788" s="230"/>
      <c r="EK788" s="230"/>
      <c r="EL788" s="230"/>
      <c r="EM788" s="230"/>
      <c r="EN788" s="230"/>
      <c r="EO788" s="230"/>
      <c r="EP788" s="230"/>
      <c r="EQ788" s="230"/>
      <c r="ER788" s="230"/>
      <c r="ES788" s="230"/>
      <c r="ET788" s="230"/>
      <c r="EU788" s="230"/>
      <c r="EV788" s="230"/>
      <c r="EW788" s="230"/>
      <c r="EX788" s="230"/>
      <c r="EY788" s="230"/>
      <c r="EZ788" s="230"/>
      <c r="FA788" s="230"/>
      <c r="FB788" s="230"/>
      <c r="FC788" s="230"/>
      <c r="FD788" s="230"/>
      <c r="FE788" s="230"/>
      <c r="FF788" s="230"/>
      <c r="FG788" s="230"/>
      <c r="FH788" s="230"/>
      <c r="FI788" s="230"/>
    </row>
    <row r="789" spans="1:165" x14ac:dyDescent="0.25">
      <c r="A789" s="230"/>
      <c r="B789" s="230"/>
      <c r="C789" s="230"/>
      <c r="D789" s="230"/>
      <c r="E789" s="230"/>
      <c r="F789" s="230"/>
      <c r="G789" s="230"/>
      <c r="H789" s="230"/>
      <c r="I789" s="230"/>
      <c r="J789" s="230"/>
      <c r="K789" s="230"/>
      <c r="L789" s="230"/>
      <c r="M789" s="230"/>
      <c r="N789" s="230"/>
      <c r="O789" s="230"/>
      <c r="P789" s="230"/>
      <c r="Q789" s="230"/>
      <c r="R789" s="230"/>
      <c r="S789" s="230"/>
      <c r="T789" s="230"/>
      <c r="U789" s="230"/>
      <c r="V789" s="230"/>
      <c r="W789" s="230"/>
      <c r="X789" s="230"/>
      <c r="Y789" s="230"/>
      <c r="Z789" s="230"/>
      <c r="AA789" s="230"/>
      <c r="AB789" s="230"/>
      <c r="AC789" s="230"/>
      <c r="AD789" s="230"/>
      <c r="AE789" s="230"/>
      <c r="AF789" s="230"/>
      <c r="AG789" s="230"/>
      <c r="AH789" s="230"/>
      <c r="AI789" s="230"/>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c r="BK789" s="230"/>
      <c r="BL789" s="230"/>
      <c r="BM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c r="CK789" s="230"/>
      <c r="CL789" s="230"/>
      <c r="CM789" s="230"/>
      <c r="CN789" s="230"/>
      <c r="CO789" s="230"/>
      <c r="CP789" s="230"/>
      <c r="CQ789" s="230"/>
      <c r="CR789" s="230"/>
      <c r="CS789" s="230"/>
      <c r="CT789" s="230"/>
      <c r="CU789" s="230"/>
      <c r="CV789" s="230"/>
      <c r="CW789" s="230"/>
      <c r="CX789" s="230"/>
      <c r="CY789" s="230"/>
      <c r="CZ789" s="230"/>
      <c r="DA789" s="230"/>
      <c r="DB789" s="230"/>
      <c r="DC789" s="230"/>
      <c r="DD789" s="230"/>
      <c r="DE789" s="230"/>
      <c r="DF789" s="230"/>
      <c r="DG789" s="230"/>
      <c r="DH789" s="230"/>
      <c r="DI789" s="230"/>
      <c r="DJ789" s="230"/>
      <c r="DK789" s="230"/>
      <c r="DL789" s="230"/>
      <c r="DM789" s="230"/>
      <c r="DN789" s="230"/>
      <c r="DO789" s="230"/>
      <c r="DP789" s="230"/>
      <c r="DQ789" s="230"/>
      <c r="DR789" s="230"/>
      <c r="DS789" s="230"/>
      <c r="DT789" s="230"/>
      <c r="DU789" s="230"/>
      <c r="DV789" s="230"/>
      <c r="DW789" s="230"/>
      <c r="DX789" s="230"/>
      <c r="DY789" s="230"/>
      <c r="DZ789" s="230"/>
      <c r="EA789" s="230"/>
      <c r="EB789" s="230"/>
      <c r="EC789" s="230"/>
      <c r="ED789" s="230"/>
      <c r="EE789" s="230"/>
      <c r="EF789" s="230"/>
      <c r="EG789" s="230"/>
      <c r="EH789" s="230"/>
      <c r="EI789" s="230"/>
      <c r="EJ789" s="230"/>
      <c r="EK789" s="230"/>
      <c r="EL789" s="230"/>
      <c r="EM789" s="230"/>
      <c r="EN789" s="230"/>
      <c r="EO789" s="230"/>
      <c r="EP789" s="230"/>
      <c r="EQ789" s="230"/>
      <c r="ER789" s="230"/>
      <c r="ES789" s="230"/>
      <c r="ET789" s="230"/>
      <c r="EU789" s="230"/>
      <c r="EV789" s="230"/>
      <c r="EW789" s="230"/>
      <c r="EX789" s="230"/>
      <c r="EY789" s="230"/>
      <c r="EZ789" s="230"/>
      <c r="FA789" s="230"/>
      <c r="FB789" s="230"/>
      <c r="FC789" s="230"/>
      <c r="FD789" s="230"/>
      <c r="FE789" s="230"/>
      <c r="FF789" s="230"/>
      <c r="FG789" s="230"/>
      <c r="FH789" s="230"/>
      <c r="FI789" s="230"/>
    </row>
    <row r="790" spans="1:165" x14ac:dyDescent="0.25">
      <c r="A790" s="230"/>
      <c r="B790" s="230"/>
      <c r="C790" s="230"/>
      <c r="D790" s="230"/>
      <c r="E790" s="230"/>
      <c r="F790" s="230"/>
      <c r="G790" s="230"/>
      <c r="H790" s="230"/>
      <c r="I790" s="230"/>
      <c r="J790" s="230"/>
      <c r="K790" s="230"/>
      <c r="L790" s="230"/>
      <c r="M790" s="230"/>
      <c r="N790" s="230"/>
      <c r="O790" s="230"/>
      <c r="P790" s="230"/>
      <c r="Q790" s="230"/>
      <c r="R790" s="230"/>
      <c r="S790" s="230"/>
      <c r="T790" s="230"/>
      <c r="U790" s="230"/>
      <c r="V790" s="230"/>
      <c r="W790" s="230"/>
      <c r="X790" s="230"/>
      <c r="Y790" s="230"/>
      <c r="Z790" s="230"/>
      <c r="AA790" s="230"/>
      <c r="AB790" s="230"/>
      <c r="AC790" s="230"/>
      <c r="AD790" s="230"/>
      <c r="AE790" s="230"/>
      <c r="AF790" s="230"/>
      <c r="AG790" s="230"/>
      <c r="AH790" s="230"/>
      <c r="AI790" s="230"/>
      <c r="AJ790" s="230"/>
      <c r="AK790" s="230"/>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F790" s="230"/>
      <c r="BG790" s="230"/>
      <c r="BH790" s="230"/>
      <c r="BI790" s="230"/>
      <c r="BJ790" s="230"/>
      <c r="BK790" s="230"/>
      <c r="BL790" s="230"/>
      <c r="BM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c r="CK790" s="230"/>
      <c r="CL790" s="230"/>
      <c r="CM790" s="230"/>
      <c r="CN790" s="230"/>
      <c r="CO790" s="230"/>
      <c r="CP790" s="230"/>
      <c r="CQ790" s="230"/>
      <c r="CR790" s="230"/>
      <c r="CS790" s="230"/>
      <c r="CT790" s="230"/>
      <c r="CU790" s="230"/>
      <c r="CV790" s="230"/>
      <c r="CW790" s="230"/>
      <c r="CX790" s="230"/>
      <c r="CY790" s="230"/>
      <c r="CZ790" s="230"/>
      <c r="DA790" s="230"/>
      <c r="DB790" s="230"/>
      <c r="DC790" s="230"/>
      <c r="DD790" s="230"/>
      <c r="DE790" s="230"/>
      <c r="DF790" s="230"/>
      <c r="DG790" s="230"/>
      <c r="DH790" s="230"/>
      <c r="DI790" s="230"/>
      <c r="DJ790" s="230"/>
      <c r="DK790" s="230"/>
      <c r="DL790" s="230"/>
      <c r="DM790" s="230"/>
      <c r="DN790" s="230"/>
      <c r="DO790" s="230"/>
      <c r="DP790" s="230"/>
      <c r="DQ790" s="230"/>
      <c r="DR790" s="230"/>
      <c r="DS790" s="230"/>
      <c r="DT790" s="230"/>
      <c r="DU790" s="230"/>
      <c r="DV790" s="230"/>
      <c r="DW790" s="230"/>
      <c r="DX790" s="230"/>
      <c r="DY790" s="230"/>
      <c r="DZ790" s="230"/>
      <c r="EA790" s="230"/>
      <c r="EB790" s="230"/>
      <c r="EC790" s="230"/>
      <c r="ED790" s="230"/>
      <c r="EE790" s="230"/>
      <c r="EF790" s="230"/>
      <c r="EG790" s="230"/>
      <c r="EH790" s="230"/>
      <c r="EI790" s="230"/>
      <c r="EJ790" s="230"/>
      <c r="EK790" s="230"/>
      <c r="EL790" s="230"/>
      <c r="EM790" s="230"/>
      <c r="EN790" s="230"/>
      <c r="EO790" s="230"/>
      <c r="EP790" s="230"/>
      <c r="EQ790" s="230"/>
      <c r="ER790" s="230"/>
      <c r="ES790" s="230"/>
      <c r="ET790" s="230"/>
      <c r="EU790" s="230"/>
      <c r="EV790" s="230"/>
      <c r="EW790" s="230"/>
      <c r="EX790" s="230"/>
      <c r="EY790" s="230"/>
      <c r="EZ790" s="230"/>
      <c r="FA790" s="230"/>
      <c r="FB790" s="230"/>
      <c r="FC790" s="230"/>
      <c r="FD790" s="230"/>
      <c r="FE790" s="230"/>
      <c r="FF790" s="230"/>
      <c r="FG790" s="230"/>
      <c r="FH790" s="230"/>
      <c r="FI790" s="230"/>
    </row>
    <row r="791" spans="1:165" x14ac:dyDescent="0.25">
      <c r="A791" s="230"/>
      <c r="B791" s="230"/>
      <c r="C791" s="230"/>
      <c r="D791" s="230"/>
      <c r="E791" s="230"/>
      <c r="F791" s="230"/>
      <c r="G791" s="230"/>
      <c r="H791" s="230"/>
      <c r="I791" s="230"/>
      <c r="J791" s="230"/>
      <c r="K791" s="230"/>
      <c r="L791" s="230"/>
      <c r="M791" s="230"/>
      <c r="N791" s="230"/>
      <c r="O791" s="230"/>
      <c r="P791" s="230"/>
      <c r="Q791" s="230"/>
      <c r="R791" s="230"/>
      <c r="S791" s="230"/>
      <c r="T791" s="230"/>
      <c r="U791" s="230"/>
      <c r="V791" s="230"/>
      <c r="W791" s="230"/>
      <c r="X791" s="230"/>
      <c r="Y791" s="230"/>
      <c r="Z791" s="230"/>
      <c r="AA791" s="230"/>
      <c r="AB791" s="230"/>
      <c r="AC791" s="230"/>
      <c r="AD791" s="230"/>
      <c r="AE791" s="230"/>
      <c r="AF791" s="230"/>
      <c r="AG791" s="230"/>
      <c r="AH791" s="230"/>
      <c r="AI791" s="230"/>
      <c r="AJ791" s="230"/>
      <c r="AK791" s="230"/>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F791" s="230"/>
      <c r="BG791" s="230"/>
      <c r="BH791" s="230"/>
      <c r="BI791" s="230"/>
      <c r="BJ791" s="230"/>
      <c r="BK791" s="230"/>
      <c r="BL791" s="230"/>
      <c r="BM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c r="CK791" s="230"/>
      <c r="CL791" s="230"/>
      <c r="CM791" s="230"/>
      <c r="CN791" s="230"/>
      <c r="CO791" s="230"/>
      <c r="CP791" s="230"/>
      <c r="CQ791" s="230"/>
      <c r="CR791" s="230"/>
      <c r="CS791" s="230"/>
      <c r="CT791" s="230"/>
      <c r="CU791" s="230"/>
      <c r="CV791" s="230"/>
      <c r="CW791" s="230"/>
      <c r="CX791" s="230"/>
      <c r="CY791" s="230"/>
      <c r="CZ791" s="230"/>
      <c r="DA791" s="230"/>
      <c r="DB791" s="230"/>
      <c r="DC791" s="230"/>
      <c r="DD791" s="230"/>
      <c r="DE791" s="230"/>
      <c r="DF791" s="230"/>
      <c r="DG791" s="230"/>
      <c r="DH791" s="230"/>
      <c r="DI791" s="230"/>
      <c r="DJ791" s="230"/>
      <c r="DK791" s="230"/>
      <c r="DL791" s="230"/>
      <c r="DM791" s="230"/>
      <c r="DN791" s="230"/>
      <c r="DO791" s="230"/>
      <c r="DP791" s="230"/>
      <c r="DQ791" s="230"/>
      <c r="DR791" s="230"/>
      <c r="DS791" s="230"/>
      <c r="DT791" s="230"/>
      <c r="DU791" s="230"/>
      <c r="DV791" s="230"/>
      <c r="DW791" s="230"/>
      <c r="DX791" s="230"/>
      <c r="DY791" s="230"/>
      <c r="DZ791" s="230"/>
      <c r="EA791" s="230"/>
      <c r="EB791" s="230"/>
      <c r="EC791" s="230"/>
      <c r="ED791" s="230"/>
      <c r="EE791" s="230"/>
      <c r="EF791" s="230"/>
      <c r="EG791" s="230"/>
      <c r="EH791" s="230"/>
      <c r="EI791" s="230"/>
      <c r="EJ791" s="230"/>
      <c r="EK791" s="230"/>
      <c r="EL791" s="230"/>
      <c r="EM791" s="230"/>
      <c r="EN791" s="230"/>
      <c r="EO791" s="230"/>
      <c r="EP791" s="230"/>
      <c r="EQ791" s="230"/>
      <c r="ER791" s="230"/>
      <c r="ES791" s="230"/>
      <c r="ET791" s="230"/>
      <c r="EU791" s="230"/>
      <c r="EV791" s="230"/>
      <c r="EW791" s="230"/>
      <c r="EX791" s="230"/>
      <c r="EY791" s="230"/>
      <c r="EZ791" s="230"/>
      <c r="FA791" s="230"/>
      <c r="FB791" s="230"/>
      <c r="FC791" s="230"/>
      <c r="FD791" s="230"/>
      <c r="FE791" s="230"/>
      <c r="FF791" s="230"/>
      <c r="FG791" s="230"/>
      <c r="FH791" s="230"/>
      <c r="FI791" s="230"/>
    </row>
    <row r="792" spans="1:165" x14ac:dyDescent="0.25">
      <c r="A792" s="230"/>
      <c r="B792" s="230"/>
      <c r="C792" s="230"/>
      <c r="D792" s="230"/>
      <c r="E792" s="230"/>
      <c r="F792" s="230"/>
      <c r="G792" s="230"/>
      <c r="H792" s="230"/>
      <c r="I792" s="230"/>
      <c r="J792" s="230"/>
      <c r="K792" s="230"/>
      <c r="L792" s="230"/>
      <c r="M792" s="230"/>
      <c r="N792" s="230"/>
      <c r="O792" s="230"/>
      <c r="P792" s="230"/>
      <c r="Q792" s="230"/>
      <c r="R792" s="230"/>
      <c r="S792" s="230"/>
      <c r="T792" s="230"/>
      <c r="U792" s="230"/>
      <c r="V792" s="230"/>
      <c r="W792" s="230"/>
      <c r="X792" s="230"/>
      <c r="Y792" s="230"/>
      <c r="Z792" s="230"/>
      <c r="AA792" s="230"/>
      <c r="AB792" s="230"/>
      <c r="AC792" s="230"/>
      <c r="AD792" s="230"/>
      <c r="AE792" s="230"/>
      <c r="AF792" s="230"/>
      <c r="AG792" s="230"/>
      <c r="AH792" s="230"/>
      <c r="AI792" s="230"/>
      <c r="AJ792" s="230"/>
      <c r="AK792" s="230"/>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F792" s="230"/>
      <c r="BG792" s="230"/>
      <c r="BH792" s="230"/>
      <c r="BI792" s="230"/>
      <c r="BJ792" s="230"/>
      <c r="BK792" s="230"/>
      <c r="BL792" s="230"/>
      <c r="BM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c r="CK792" s="230"/>
      <c r="CL792" s="230"/>
      <c r="CM792" s="230"/>
      <c r="CN792" s="230"/>
      <c r="CO792" s="230"/>
      <c r="CP792" s="230"/>
      <c r="CQ792" s="230"/>
      <c r="CR792" s="230"/>
      <c r="CS792" s="230"/>
      <c r="CT792" s="230"/>
      <c r="CU792" s="230"/>
      <c r="CV792" s="230"/>
      <c r="CW792" s="230"/>
      <c r="CX792" s="230"/>
      <c r="CY792" s="230"/>
      <c r="CZ792" s="230"/>
      <c r="DA792" s="230"/>
      <c r="DB792" s="230"/>
      <c r="DC792" s="230"/>
      <c r="DD792" s="230"/>
      <c r="DE792" s="230"/>
      <c r="DF792" s="230"/>
      <c r="DG792" s="230"/>
      <c r="DH792" s="230"/>
      <c r="DI792" s="230"/>
      <c r="DJ792" s="230"/>
      <c r="DK792" s="230"/>
      <c r="DL792" s="230"/>
      <c r="DM792" s="230"/>
      <c r="DN792" s="230"/>
      <c r="DO792" s="230"/>
      <c r="DP792" s="230"/>
      <c r="DQ792" s="230"/>
      <c r="DR792" s="230"/>
      <c r="DS792" s="230"/>
      <c r="DT792" s="230"/>
      <c r="DU792" s="230"/>
      <c r="DV792" s="230"/>
      <c r="DW792" s="230"/>
      <c r="DX792" s="230"/>
      <c r="DY792" s="230"/>
      <c r="DZ792" s="230"/>
      <c r="EA792" s="230"/>
      <c r="EB792" s="230"/>
      <c r="EC792" s="230"/>
      <c r="ED792" s="230"/>
      <c r="EE792" s="230"/>
      <c r="EF792" s="230"/>
      <c r="EG792" s="230"/>
      <c r="EH792" s="230"/>
      <c r="EI792" s="230"/>
      <c r="EJ792" s="230"/>
      <c r="EK792" s="230"/>
      <c r="EL792" s="230"/>
      <c r="EM792" s="230"/>
      <c r="EN792" s="230"/>
      <c r="EO792" s="230"/>
      <c r="EP792" s="230"/>
      <c r="EQ792" s="230"/>
      <c r="ER792" s="230"/>
      <c r="ES792" s="230"/>
      <c r="ET792" s="230"/>
      <c r="EU792" s="230"/>
      <c r="EV792" s="230"/>
      <c r="EW792" s="230"/>
      <c r="EX792" s="230"/>
      <c r="EY792" s="230"/>
      <c r="EZ792" s="230"/>
      <c r="FA792" s="230"/>
      <c r="FB792" s="230"/>
      <c r="FC792" s="230"/>
      <c r="FD792" s="230"/>
      <c r="FE792" s="230"/>
      <c r="FF792" s="230"/>
      <c r="FG792" s="230"/>
      <c r="FH792" s="230"/>
      <c r="FI792" s="230"/>
    </row>
    <row r="793" spans="1:165" x14ac:dyDescent="0.25">
      <c r="A793" s="230"/>
      <c r="B793" s="230"/>
      <c r="C793" s="230"/>
      <c r="D793" s="230"/>
      <c r="E793" s="230"/>
      <c r="F793" s="230"/>
      <c r="G793" s="230"/>
      <c r="H793" s="230"/>
      <c r="I793" s="230"/>
      <c r="J793" s="230"/>
      <c r="K793" s="230"/>
      <c r="L793" s="230"/>
      <c r="M793" s="230"/>
      <c r="N793" s="230"/>
      <c r="O793" s="230"/>
      <c r="P793" s="230"/>
      <c r="Q793" s="230"/>
      <c r="R793" s="230"/>
      <c r="S793" s="230"/>
      <c r="T793" s="230"/>
      <c r="U793" s="230"/>
      <c r="V793" s="230"/>
      <c r="W793" s="230"/>
      <c r="X793" s="230"/>
      <c r="Y793" s="230"/>
      <c r="Z793" s="230"/>
      <c r="AA793" s="230"/>
      <c r="AB793" s="230"/>
      <c r="AC793" s="230"/>
      <c r="AD793" s="230"/>
      <c r="AE793" s="230"/>
      <c r="AF793" s="230"/>
      <c r="AG793" s="230"/>
      <c r="AH793" s="230"/>
      <c r="AI793" s="230"/>
      <c r="AJ793" s="230"/>
      <c r="AK793" s="230"/>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F793" s="230"/>
      <c r="BG793" s="230"/>
      <c r="BH793" s="230"/>
      <c r="BI793" s="230"/>
      <c r="BJ793" s="230"/>
      <c r="BK793" s="230"/>
      <c r="BL793" s="230"/>
      <c r="BM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c r="CK793" s="230"/>
      <c r="CL793" s="230"/>
      <c r="CM793" s="230"/>
      <c r="CN793" s="230"/>
      <c r="CO793" s="230"/>
      <c r="CP793" s="230"/>
      <c r="CQ793" s="230"/>
      <c r="CR793" s="230"/>
      <c r="CS793" s="230"/>
      <c r="CT793" s="230"/>
      <c r="CU793" s="230"/>
      <c r="CV793" s="230"/>
      <c r="CW793" s="230"/>
      <c r="CX793" s="230"/>
      <c r="CY793" s="230"/>
      <c r="CZ793" s="230"/>
      <c r="DA793" s="230"/>
      <c r="DB793" s="230"/>
      <c r="DC793" s="230"/>
      <c r="DD793" s="230"/>
      <c r="DE793" s="230"/>
      <c r="DF793" s="230"/>
      <c r="DG793" s="230"/>
      <c r="DH793" s="230"/>
      <c r="DI793" s="230"/>
      <c r="DJ793" s="230"/>
      <c r="DK793" s="230"/>
      <c r="DL793" s="230"/>
      <c r="DM793" s="230"/>
      <c r="DN793" s="230"/>
      <c r="DO793" s="230"/>
      <c r="DP793" s="230"/>
      <c r="DQ793" s="230"/>
      <c r="DR793" s="230"/>
      <c r="DS793" s="230"/>
      <c r="DT793" s="230"/>
      <c r="DU793" s="230"/>
      <c r="DV793" s="230"/>
      <c r="DW793" s="230"/>
      <c r="DX793" s="230"/>
      <c r="DY793" s="230"/>
      <c r="DZ793" s="230"/>
      <c r="EA793" s="230"/>
      <c r="EB793" s="230"/>
      <c r="EC793" s="230"/>
      <c r="ED793" s="230"/>
      <c r="EE793" s="230"/>
      <c r="EF793" s="230"/>
      <c r="EG793" s="230"/>
      <c r="EH793" s="230"/>
      <c r="EI793" s="230"/>
      <c r="EJ793" s="230"/>
      <c r="EK793" s="230"/>
      <c r="EL793" s="230"/>
      <c r="EM793" s="230"/>
      <c r="EN793" s="230"/>
      <c r="EO793" s="230"/>
      <c r="EP793" s="230"/>
      <c r="EQ793" s="230"/>
      <c r="ER793" s="230"/>
      <c r="ES793" s="230"/>
      <c r="ET793" s="230"/>
      <c r="EU793" s="230"/>
      <c r="EV793" s="230"/>
      <c r="EW793" s="230"/>
      <c r="EX793" s="230"/>
      <c r="EY793" s="230"/>
      <c r="EZ793" s="230"/>
      <c r="FA793" s="230"/>
      <c r="FB793" s="230"/>
      <c r="FC793" s="230"/>
      <c r="FD793" s="230"/>
      <c r="FE793" s="230"/>
      <c r="FF793" s="230"/>
      <c r="FG793" s="230"/>
      <c r="FH793" s="230"/>
      <c r="FI793" s="230"/>
    </row>
    <row r="794" spans="1:165" x14ac:dyDescent="0.25">
      <c r="A794" s="230"/>
      <c r="B794" s="230"/>
      <c r="C794" s="230"/>
      <c r="D794" s="230"/>
      <c r="E794" s="230"/>
      <c r="F794" s="230"/>
      <c r="G794" s="230"/>
      <c r="H794" s="230"/>
      <c r="I794" s="230"/>
      <c r="J794" s="230"/>
      <c r="K794" s="230"/>
      <c r="L794" s="230"/>
      <c r="M794" s="230"/>
      <c r="N794" s="230"/>
      <c r="O794" s="230"/>
      <c r="P794" s="230"/>
      <c r="Q794" s="230"/>
      <c r="R794" s="230"/>
      <c r="S794" s="230"/>
      <c r="T794" s="230"/>
      <c r="U794" s="230"/>
      <c r="V794" s="230"/>
      <c r="W794" s="230"/>
      <c r="X794" s="230"/>
      <c r="Y794" s="230"/>
      <c r="Z794" s="230"/>
      <c r="AA794" s="230"/>
      <c r="AB794" s="230"/>
      <c r="AC794" s="230"/>
      <c r="AD794" s="230"/>
      <c r="AE794" s="230"/>
      <c r="AF794" s="230"/>
      <c r="AG794" s="230"/>
      <c r="AH794" s="230"/>
      <c r="AI794" s="230"/>
      <c r="AJ794" s="230"/>
      <c r="AK794" s="230"/>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G794" s="230"/>
      <c r="BH794" s="230"/>
      <c r="BI794" s="230"/>
      <c r="BJ794" s="230"/>
      <c r="BK794" s="230"/>
      <c r="BL794" s="230"/>
      <c r="BM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c r="CK794" s="230"/>
      <c r="CL794" s="230"/>
      <c r="CM794" s="230"/>
      <c r="CN794" s="230"/>
      <c r="CO794" s="230"/>
      <c r="CP794" s="230"/>
      <c r="CQ794" s="230"/>
      <c r="CR794" s="230"/>
      <c r="CS794" s="230"/>
      <c r="CT794" s="230"/>
      <c r="CU794" s="230"/>
      <c r="CV794" s="230"/>
      <c r="CW794" s="230"/>
      <c r="CX794" s="230"/>
      <c r="CY794" s="230"/>
      <c r="CZ794" s="230"/>
      <c r="DA794" s="230"/>
      <c r="DB794" s="230"/>
      <c r="DC794" s="230"/>
      <c r="DD794" s="230"/>
      <c r="DE794" s="230"/>
      <c r="DF794" s="230"/>
      <c r="DG794" s="230"/>
      <c r="DH794" s="230"/>
      <c r="DI794" s="230"/>
      <c r="DJ794" s="230"/>
      <c r="DK794" s="230"/>
      <c r="DL794" s="230"/>
      <c r="DM794" s="230"/>
      <c r="DN794" s="230"/>
      <c r="DO794" s="230"/>
      <c r="DP794" s="230"/>
      <c r="DQ794" s="230"/>
      <c r="DR794" s="230"/>
      <c r="DS794" s="230"/>
      <c r="DT794" s="230"/>
      <c r="DU794" s="230"/>
      <c r="DV794" s="230"/>
      <c r="DW794" s="230"/>
      <c r="DX794" s="230"/>
      <c r="DY794" s="230"/>
      <c r="DZ794" s="230"/>
      <c r="EA794" s="230"/>
      <c r="EB794" s="230"/>
      <c r="EC794" s="230"/>
      <c r="ED794" s="230"/>
      <c r="EE794" s="230"/>
      <c r="EF794" s="230"/>
      <c r="EG794" s="230"/>
      <c r="EH794" s="230"/>
      <c r="EI794" s="230"/>
      <c r="EJ794" s="230"/>
      <c r="EK794" s="230"/>
      <c r="EL794" s="230"/>
      <c r="EM794" s="230"/>
      <c r="EN794" s="230"/>
      <c r="EO794" s="230"/>
      <c r="EP794" s="230"/>
      <c r="EQ794" s="230"/>
      <c r="ER794" s="230"/>
      <c r="ES794" s="230"/>
      <c r="ET794" s="230"/>
      <c r="EU794" s="230"/>
      <c r="EV794" s="230"/>
      <c r="EW794" s="230"/>
      <c r="EX794" s="230"/>
      <c r="EY794" s="230"/>
      <c r="EZ794" s="230"/>
      <c r="FA794" s="230"/>
      <c r="FB794" s="230"/>
      <c r="FC794" s="230"/>
      <c r="FD794" s="230"/>
      <c r="FE794" s="230"/>
      <c r="FF794" s="230"/>
      <c r="FG794" s="230"/>
      <c r="FH794" s="230"/>
      <c r="FI794" s="230"/>
    </row>
    <row r="795" spans="1:165" x14ac:dyDescent="0.25">
      <c r="A795" s="230"/>
      <c r="B795" s="230"/>
      <c r="C795" s="230"/>
      <c r="D795" s="230"/>
      <c r="E795" s="230"/>
      <c r="F795" s="230"/>
      <c r="G795" s="230"/>
      <c r="H795" s="230"/>
      <c r="I795" s="230"/>
      <c r="J795" s="230"/>
      <c r="K795" s="230"/>
      <c r="L795" s="230"/>
      <c r="M795" s="230"/>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230"/>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F795" s="230"/>
      <c r="BG795" s="230"/>
      <c r="BH795" s="230"/>
      <c r="BI795" s="230"/>
      <c r="BJ795" s="230"/>
      <c r="BK795" s="230"/>
      <c r="BL795" s="230"/>
      <c r="BM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c r="CK795" s="230"/>
      <c r="CL795" s="230"/>
      <c r="CM795" s="230"/>
      <c r="CN795" s="230"/>
      <c r="CO795" s="230"/>
      <c r="CP795" s="230"/>
      <c r="CQ795" s="230"/>
      <c r="CR795" s="230"/>
      <c r="CS795" s="230"/>
      <c r="CT795" s="230"/>
      <c r="CU795" s="230"/>
      <c r="CV795" s="230"/>
      <c r="CW795" s="230"/>
      <c r="CX795" s="230"/>
      <c r="CY795" s="230"/>
      <c r="CZ795" s="230"/>
      <c r="DA795" s="230"/>
      <c r="DB795" s="230"/>
      <c r="DC795" s="230"/>
      <c r="DD795" s="230"/>
      <c r="DE795" s="230"/>
      <c r="DF795" s="230"/>
      <c r="DG795" s="230"/>
      <c r="DH795" s="230"/>
      <c r="DI795" s="230"/>
      <c r="DJ795" s="230"/>
      <c r="DK795" s="230"/>
      <c r="DL795" s="230"/>
      <c r="DM795" s="230"/>
      <c r="DN795" s="230"/>
      <c r="DO795" s="230"/>
      <c r="DP795" s="230"/>
      <c r="DQ795" s="230"/>
      <c r="DR795" s="230"/>
      <c r="DS795" s="230"/>
      <c r="DT795" s="230"/>
      <c r="DU795" s="230"/>
      <c r="DV795" s="230"/>
      <c r="DW795" s="230"/>
      <c r="DX795" s="230"/>
      <c r="DY795" s="230"/>
      <c r="DZ795" s="230"/>
      <c r="EA795" s="230"/>
      <c r="EB795" s="230"/>
      <c r="EC795" s="230"/>
      <c r="ED795" s="230"/>
      <c r="EE795" s="230"/>
      <c r="EF795" s="230"/>
      <c r="EG795" s="230"/>
      <c r="EH795" s="230"/>
      <c r="EI795" s="230"/>
      <c r="EJ795" s="230"/>
      <c r="EK795" s="230"/>
      <c r="EL795" s="230"/>
      <c r="EM795" s="230"/>
      <c r="EN795" s="230"/>
      <c r="EO795" s="230"/>
      <c r="EP795" s="230"/>
      <c r="EQ795" s="230"/>
      <c r="ER795" s="230"/>
      <c r="ES795" s="230"/>
      <c r="ET795" s="230"/>
      <c r="EU795" s="230"/>
      <c r="EV795" s="230"/>
      <c r="EW795" s="230"/>
      <c r="EX795" s="230"/>
      <c r="EY795" s="230"/>
      <c r="EZ795" s="230"/>
      <c r="FA795" s="230"/>
      <c r="FB795" s="230"/>
      <c r="FC795" s="230"/>
      <c r="FD795" s="230"/>
      <c r="FE795" s="230"/>
      <c r="FF795" s="230"/>
      <c r="FG795" s="230"/>
      <c r="FH795" s="230"/>
      <c r="FI795" s="230"/>
    </row>
    <row r="796" spans="1:165" x14ac:dyDescent="0.25">
      <c r="A796" s="230"/>
      <c r="B796" s="230"/>
      <c r="C796" s="230"/>
      <c r="D796" s="230"/>
      <c r="E796" s="230"/>
      <c r="F796" s="230"/>
      <c r="G796" s="230"/>
      <c r="H796" s="230"/>
      <c r="I796" s="230"/>
      <c r="J796" s="230"/>
      <c r="K796" s="230"/>
      <c r="L796" s="230"/>
      <c r="M796" s="230"/>
      <c r="N796" s="230"/>
      <c r="O796" s="230"/>
      <c r="P796" s="230"/>
      <c r="Q796" s="230"/>
      <c r="R796" s="230"/>
      <c r="S796" s="230"/>
      <c r="T796" s="230"/>
      <c r="U796" s="230"/>
      <c r="V796" s="230"/>
      <c r="W796" s="230"/>
      <c r="X796" s="230"/>
      <c r="Y796" s="230"/>
      <c r="Z796" s="230"/>
      <c r="AA796" s="230"/>
      <c r="AB796" s="230"/>
      <c r="AC796" s="230"/>
      <c r="AD796" s="230"/>
      <c r="AE796" s="230"/>
      <c r="AF796" s="230"/>
      <c r="AG796" s="230"/>
      <c r="AH796" s="230"/>
      <c r="AI796" s="230"/>
      <c r="AJ796" s="230"/>
      <c r="AK796" s="230"/>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G796" s="230"/>
      <c r="BH796" s="230"/>
      <c r="BI796" s="230"/>
      <c r="BJ796" s="230"/>
      <c r="BK796" s="230"/>
      <c r="BL796" s="230"/>
      <c r="BM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c r="CK796" s="230"/>
      <c r="CL796" s="230"/>
      <c r="CM796" s="230"/>
      <c r="CN796" s="230"/>
      <c r="CO796" s="230"/>
      <c r="CP796" s="230"/>
      <c r="CQ796" s="230"/>
      <c r="CR796" s="230"/>
      <c r="CS796" s="230"/>
      <c r="CT796" s="230"/>
      <c r="CU796" s="230"/>
      <c r="CV796" s="230"/>
      <c r="CW796" s="230"/>
      <c r="CX796" s="230"/>
      <c r="CY796" s="230"/>
      <c r="CZ796" s="230"/>
      <c r="DA796" s="230"/>
      <c r="DB796" s="230"/>
      <c r="DC796" s="230"/>
      <c r="DD796" s="230"/>
      <c r="DE796" s="230"/>
      <c r="DF796" s="230"/>
      <c r="DG796" s="230"/>
      <c r="DH796" s="230"/>
      <c r="DI796" s="230"/>
      <c r="DJ796" s="230"/>
      <c r="DK796" s="230"/>
      <c r="DL796" s="230"/>
      <c r="DM796" s="230"/>
      <c r="DN796" s="230"/>
      <c r="DO796" s="230"/>
      <c r="DP796" s="230"/>
      <c r="DQ796" s="230"/>
      <c r="DR796" s="230"/>
      <c r="DS796" s="230"/>
      <c r="DT796" s="230"/>
      <c r="DU796" s="230"/>
      <c r="DV796" s="230"/>
      <c r="DW796" s="230"/>
      <c r="DX796" s="230"/>
      <c r="DY796" s="230"/>
      <c r="DZ796" s="230"/>
      <c r="EA796" s="230"/>
      <c r="EB796" s="230"/>
      <c r="EC796" s="230"/>
      <c r="ED796" s="230"/>
      <c r="EE796" s="230"/>
      <c r="EF796" s="230"/>
      <c r="EG796" s="230"/>
      <c r="EH796" s="230"/>
      <c r="EI796" s="230"/>
      <c r="EJ796" s="230"/>
      <c r="EK796" s="230"/>
      <c r="EL796" s="230"/>
      <c r="EM796" s="230"/>
      <c r="EN796" s="230"/>
      <c r="EO796" s="230"/>
      <c r="EP796" s="230"/>
      <c r="EQ796" s="230"/>
      <c r="ER796" s="230"/>
      <c r="ES796" s="230"/>
      <c r="ET796" s="230"/>
      <c r="EU796" s="230"/>
      <c r="EV796" s="230"/>
      <c r="EW796" s="230"/>
      <c r="EX796" s="230"/>
      <c r="EY796" s="230"/>
      <c r="EZ796" s="230"/>
      <c r="FA796" s="230"/>
      <c r="FB796" s="230"/>
      <c r="FC796" s="230"/>
      <c r="FD796" s="230"/>
      <c r="FE796" s="230"/>
      <c r="FF796" s="230"/>
      <c r="FG796" s="230"/>
      <c r="FH796" s="230"/>
      <c r="FI796" s="230"/>
    </row>
    <row r="797" spans="1:165" x14ac:dyDescent="0.25">
      <c r="A797" s="230"/>
      <c r="B797" s="230"/>
      <c r="C797" s="230"/>
      <c r="D797" s="230"/>
      <c r="E797" s="230"/>
      <c r="F797" s="230"/>
      <c r="G797" s="230"/>
      <c r="H797" s="230"/>
      <c r="I797" s="230"/>
      <c r="J797" s="230"/>
      <c r="K797" s="230"/>
      <c r="L797" s="230"/>
      <c r="M797" s="230"/>
      <c r="N797" s="230"/>
      <c r="O797" s="230"/>
      <c r="P797" s="230"/>
      <c r="Q797" s="230"/>
      <c r="R797" s="230"/>
      <c r="S797" s="230"/>
      <c r="T797" s="230"/>
      <c r="U797" s="230"/>
      <c r="V797" s="230"/>
      <c r="W797" s="230"/>
      <c r="X797" s="230"/>
      <c r="Y797" s="230"/>
      <c r="Z797" s="230"/>
      <c r="AA797" s="230"/>
      <c r="AB797" s="230"/>
      <c r="AC797" s="230"/>
      <c r="AD797" s="230"/>
      <c r="AE797" s="230"/>
      <c r="AF797" s="230"/>
      <c r="AG797" s="230"/>
      <c r="AH797" s="230"/>
      <c r="AI797" s="230"/>
      <c r="AJ797" s="230"/>
      <c r="AK797" s="230"/>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F797" s="230"/>
      <c r="BG797" s="230"/>
      <c r="BH797" s="230"/>
      <c r="BI797" s="230"/>
      <c r="BJ797" s="230"/>
      <c r="BK797" s="230"/>
      <c r="BL797" s="230"/>
      <c r="BM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c r="CK797" s="230"/>
      <c r="CL797" s="230"/>
      <c r="CM797" s="230"/>
      <c r="CN797" s="230"/>
      <c r="CO797" s="230"/>
      <c r="CP797" s="230"/>
      <c r="CQ797" s="230"/>
      <c r="CR797" s="230"/>
      <c r="CS797" s="230"/>
      <c r="CT797" s="230"/>
      <c r="CU797" s="230"/>
      <c r="CV797" s="230"/>
      <c r="CW797" s="230"/>
      <c r="CX797" s="230"/>
      <c r="CY797" s="230"/>
      <c r="CZ797" s="230"/>
      <c r="DA797" s="230"/>
      <c r="DB797" s="230"/>
      <c r="DC797" s="230"/>
      <c r="DD797" s="230"/>
      <c r="DE797" s="230"/>
      <c r="DF797" s="230"/>
      <c r="DG797" s="230"/>
      <c r="DH797" s="230"/>
      <c r="DI797" s="230"/>
      <c r="DJ797" s="230"/>
      <c r="DK797" s="230"/>
      <c r="DL797" s="230"/>
      <c r="DM797" s="230"/>
      <c r="DN797" s="230"/>
      <c r="DO797" s="230"/>
      <c r="DP797" s="230"/>
      <c r="DQ797" s="230"/>
      <c r="DR797" s="230"/>
      <c r="DS797" s="230"/>
      <c r="DT797" s="230"/>
      <c r="DU797" s="230"/>
      <c r="DV797" s="230"/>
      <c r="DW797" s="230"/>
      <c r="DX797" s="230"/>
      <c r="DY797" s="230"/>
      <c r="DZ797" s="230"/>
      <c r="EA797" s="230"/>
      <c r="EB797" s="230"/>
      <c r="EC797" s="230"/>
      <c r="ED797" s="230"/>
      <c r="EE797" s="230"/>
      <c r="EF797" s="230"/>
      <c r="EG797" s="230"/>
      <c r="EH797" s="230"/>
      <c r="EI797" s="230"/>
      <c r="EJ797" s="230"/>
      <c r="EK797" s="230"/>
      <c r="EL797" s="230"/>
      <c r="EM797" s="230"/>
      <c r="EN797" s="230"/>
      <c r="EO797" s="230"/>
      <c r="EP797" s="230"/>
      <c r="EQ797" s="230"/>
      <c r="ER797" s="230"/>
      <c r="ES797" s="230"/>
      <c r="ET797" s="230"/>
      <c r="EU797" s="230"/>
      <c r="EV797" s="230"/>
      <c r="EW797" s="230"/>
      <c r="EX797" s="230"/>
      <c r="EY797" s="230"/>
      <c r="EZ797" s="230"/>
      <c r="FA797" s="230"/>
      <c r="FB797" s="230"/>
      <c r="FC797" s="230"/>
      <c r="FD797" s="230"/>
      <c r="FE797" s="230"/>
      <c r="FF797" s="230"/>
      <c r="FG797" s="230"/>
      <c r="FH797" s="230"/>
      <c r="FI797" s="230"/>
    </row>
    <row r="798" spans="1:165" x14ac:dyDescent="0.25">
      <c r="A798" s="230"/>
      <c r="B798" s="230"/>
      <c r="C798" s="230"/>
      <c r="D798" s="230"/>
      <c r="E798" s="230"/>
      <c r="F798" s="230"/>
      <c r="G798" s="230"/>
      <c r="H798" s="230"/>
      <c r="I798" s="230"/>
      <c r="J798" s="230"/>
      <c r="K798" s="230"/>
      <c r="L798" s="230"/>
      <c r="M798" s="230"/>
      <c r="N798" s="230"/>
      <c r="O798" s="230"/>
      <c r="P798" s="230"/>
      <c r="Q798" s="230"/>
      <c r="R798" s="230"/>
      <c r="S798" s="230"/>
      <c r="T798" s="230"/>
      <c r="U798" s="230"/>
      <c r="V798" s="230"/>
      <c r="W798" s="230"/>
      <c r="X798" s="230"/>
      <c r="Y798" s="230"/>
      <c r="Z798" s="230"/>
      <c r="AA798" s="230"/>
      <c r="AB798" s="230"/>
      <c r="AC798" s="230"/>
      <c r="AD798" s="230"/>
      <c r="AE798" s="230"/>
      <c r="AF798" s="230"/>
      <c r="AG798" s="230"/>
      <c r="AH798" s="230"/>
      <c r="AI798" s="230"/>
      <c r="AJ798" s="230"/>
      <c r="AK798" s="230"/>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F798" s="230"/>
      <c r="BG798" s="230"/>
      <c r="BH798" s="230"/>
      <c r="BI798" s="230"/>
      <c r="BJ798" s="230"/>
      <c r="BK798" s="230"/>
      <c r="BL798" s="230"/>
      <c r="BM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c r="CK798" s="230"/>
      <c r="CL798" s="230"/>
      <c r="CM798" s="230"/>
      <c r="CN798" s="230"/>
      <c r="CO798" s="230"/>
      <c r="CP798" s="230"/>
      <c r="CQ798" s="230"/>
      <c r="CR798" s="230"/>
      <c r="CS798" s="230"/>
      <c r="CT798" s="230"/>
      <c r="CU798" s="230"/>
      <c r="CV798" s="230"/>
      <c r="CW798" s="230"/>
      <c r="CX798" s="230"/>
      <c r="CY798" s="230"/>
      <c r="CZ798" s="230"/>
      <c r="DA798" s="230"/>
      <c r="DB798" s="230"/>
      <c r="DC798" s="230"/>
      <c r="DD798" s="230"/>
      <c r="DE798" s="230"/>
      <c r="DF798" s="230"/>
      <c r="DG798" s="230"/>
      <c r="DH798" s="230"/>
      <c r="DI798" s="230"/>
      <c r="DJ798" s="230"/>
      <c r="DK798" s="230"/>
      <c r="DL798" s="230"/>
      <c r="DM798" s="230"/>
      <c r="DN798" s="230"/>
      <c r="DO798" s="230"/>
      <c r="DP798" s="230"/>
      <c r="DQ798" s="230"/>
      <c r="DR798" s="230"/>
      <c r="DS798" s="230"/>
      <c r="DT798" s="230"/>
      <c r="DU798" s="230"/>
      <c r="DV798" s="230"/>
      <c r="DW798" s="230"/>
      <c r="DX798" s="230"/>
      <c r="DY798" s="230"/>
      <c r="DZ798" s="230"/>
      <c r="EA798" s="230"/>
      <c r="EB798" s="230"/>
      <c r="EC798" s="230"/>
      <c r="ED798" s="230"/>
      <c r="EE798" s="230"/>
      <c r="EF798" s="230"/>
      <c r="EG798" s="230"/>
      <c r="EH798" s="230"/>
      <c r="EI798" s="230"/>
      <c r="EJ798" s="230"/>
      <c r="EK798" s="230"/>
      <c r="EL798" s="230"/>
      <c r="EM798" s="230"/>
      <c r="EN798" s="230"/>
      <c r="EO798" s="230"/>
      <c r="EP798" s="230"/>
      <c r="EQ798" s="230"/>
      <c r="ER798" s="230"/>
      <c r="ES798" s="230"/>
      <c r="ET798" s="230"/>
      <c r="EU798" s="230"/>
      <c r="EV798" s="230"/>
      <c r="EW798" s="230"/>
      <c r="EX798" s="230"/>
      <c r="EY798" s="230"/>
      <c r="EZ798" s="230"/>
      <c r="FA798" s="230"/>
      <c r="FB798" s="230"/>
      <c r="FC798" s="230"/>
      <c r="FD798" s="230"/>
      <c r="FE798" s="230"/>
      <c r="FF798" s="230"/>
      <c r="FG798" s="230"/>
      <c r="FH798" s="230"/>
      <c r="FI798" s="230"/>
    </row>
    <row r="799" spans="1:165" x14ac:dyDescent="0.25">
      <c r="A799" s="230"/>
      <c r="B799" s="230"/>
      <c r="C799" s="230"/>
      <c r="D799" s="230"/>
      <c r="E799" s="230"/>
      <c r="F799" s="230"/>
      <c r="G799" s="230"/>
      <c r="H799" s="230"/>
      <c r="I799" s="230"/>
      <c r="J799" s="230"/>
      <c r="K799" s="230"/>
      <c r="L799" s="230"/>
      <c r="M799" s="230"/>
      <c r="N799" s="230"/>
      <c r="O799" s="230"/>
      <c r="P799" s="230"/>
      <c r="Q799" s="230"/>
      <c r="R799" s="230"/>
      <c r="S799" s="230"/>
      <c r="T799" s="230"/>
      <c r="U799" s="230"/>
      <c r="V799" s="230"/>
      <c r="W799" s="230"/>
      <c r="X799" s="230"/>
      <c r="Y799" s="230"/>
      <c r="Z799" s="230"/>
      <c r="AA799" s="230"/>
      <c r="AB799" s="230"/>
      <c r="AC799" s="230"/>
      <c r="AD799" s="230"/>
      <c r="AE799" s="230"/>
      <c r="AF799" s="230"/>
      <c r="AG799" s="230"/>
      <c r="AH799" s="230"/>
      <c r="AI799" s="230"/>
      <c r="AJ799" s="230"/>
      <c r="AK799" s="230"/>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F799" s="230"/>
      <c r="BG799" s="230"/>
      <c r="BH799" s="230"/>
      <c r="BI799" s="230"/>
      <c r="BJ799" s="230"/>
      <c r="BK799" s="230"/>
      <c r="BL799" s="230"/>
      <c r="BM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c r="CK799" s="230"/>
      <c r="CL799" s="230"/>
      <c r="CM799" s="230"/>
      <c r="CN799" s="230"/>
      <c r="CO799" s="230"/>
      <c r="CP799" s="230"/>
      <c r="CQ799" s="230"/>
      <c r="CR799" s="230"/>
      <c r="CS799" s="230"/>
      <c r="CT799" s="230"/>
      <c r="CU799" s="230"/>
      <c r="CV799" s="230"/>
      <c r="CW799" s="230"/>
      <c r="CX799" s="230"/>
      <c r="CY799" s="230"/>
      <c r="CZ799" s="230"/>
      <c r="DA799" s="230"/>
      <c r="DB799" s="230"/>
      <c r="DC799" s="230"/>
      <c r="DD799" s="230"/>
      <c r="DE799" s="230"/>
      <c r="DF799" s="230"/>
      <c r="DG799" s="230"/>
      <c r="DH799" s="230"/>
      <c r="DI799" s="230"/>
      <c r="DJ799" s="230"/>
      <c r="DK799" s="230"/>
      <c r="DL799" s="230"/>
      <c r="DM799" s="230"/>
      <c r="DN799" s="230"/>
      <c r="DO799" s="230"/>
      <c r="DP799" s="230"/>
      <c r="DQ799" s="230"/>
      <c r="DR799" s="230"/>
      <c r="DS799" s="230"/>
      <c r="DT799" s="230"/>
      <c r="DU799" s="230"/>
      <c r="DV799" s="230"/>
      <c r="DW799" s="230"/>
      <c r="DX799" s="230"/>
      <c r="DY799" s="230"/>
      <c r="DZ799" s="230"/>
      <c r="EA799" s="230"/>
      <c r="EB799" s="230"/>
      <c r="EC799" s="230"/>
      <c r="ED799" s="230"/>
      <c r="EE799" s="230"/>
      <c r="EF799" s="230"/>
      <c r="EG799" s="230"/>
      <c r="EH799" s="230"/>
      <c r="EI799" s="230"/>
      <c r="EJ799" s="230"/>
      <c r="EK799" s="230"/>
      <c r="EL799" s="230"/>
      <c r="EM799" s="230"/>
      <c r="EN799" s="230"/>
      <c r="EO799" s="230"/>
      <c r="EP799" s="230"/>
      <c r="EQ799" s="230"/>
      <c r="ER799" s="230"/>
      <c r="ES799" s="230"/>
      <c r="ET799" s="230"/>
      <c r="EU799" s="230"/>
      <c r="EV799" s="230"/>
      <c r="EW799" s="230"/>
      <c r="EX799" s="230"/>
      <c r="EY799" s="230"/>
      <c r="EZ799" s="230"/>
      <c r="FA799" s="230"/>
      <c r="FB799" s="230"/>
      <c r="FC799" s="230"/>
      <c r="FD799" s="230"/>
      <c r="FE799" s="230"/>
      <c r="FF799" s="230"/>
      <c r="FG799" s="230"/>
      <c r="FH799" s="230"/>
      <c r="FI799" s="230"/>
    </row>
    <row r="800" spans="1:165" x14ac:dyDescent="0.25">
      <c r="A800" s="230"/>
      <c r="B800" s="230"/>
      <c r="C800" s="230"/>
      <c r="D800" s="230"/>
      <c r="E800" s="230"/>
      <c r="F800" s="230"/>
      <c r="G800" s="230"/>
      <c r="H800" s="230"/>
      <c r="I800" s="230"/>
      <c r="J800" s="230"/>
      <c r="K800" s="230"/>
      <c r="L800" s="230"/>
      <c r="M800" s="230"/>
      <c r="N800" s="230"/>
      <c r="O800" s="230"/>
      <c r="P800" s="230"/>
      <c r="Q800" s="230"/>
      <c r="R800" s="230"/>
      <c r="S800" s="230"/>
      <c r="T800" s="230"/>
      <c r="U800" s="230"/>
      <c r="V800" s="230"/>
      <c r="W800" s="230"/>
      <c r="X800" s="230"/>
      <c r="Y800" s="230"/>
      <c r="Z800" s="230"/>
      <c r="AA800" s="230"/>
      <c r="AB800" s="230"/>
      <c r="AC800" s="230"/>
      <c r="AD800" s="230"/>
      <c r="AE800" s="230"/>
      <c r="AF800" s="230"/>
      <c r="AG800" s="230"/>
      <c r="AH800" s="230"/>
      <c r="AI800" s="230"/>
      <c r="AJ800" s="230"/>
      <c r="AK800" s="230"/>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F800" s="230"/>
      <c r="BG800" s="230"/>
      <c r="BH800" s="230"/>
      <c r="BI800" s="230"/>
      <c r="BJ800" s="230"/>
      <c r="BK800" s="230"/>
      <c r="BL800" s="230"/>
      <c r="BM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c r="CK800" s="230"/>
      <c r="CL800" s="230"/>
      <c r="CM800" s="230"/>
      <c r="CN800" s="230"/>
      <c r="CO800" s="230"/>
      <c r="CP800" s="230"/>
      <c r="CQ800" s="230"/>
      <c r="CR800" s="230"/>
      <c r="CS800" s="230"/>
      <c r="CT800" s="230"/>
      <c r="CU800" s="230"/>
      <c r="CV800" s="230"/>
      <c r="CW800" s="230"/>
      <c r="CX800" s="230"/>
      <c r="CY800" s="230"/>
      <c r="CZ800" s="230"/>
      <c r="DA800" s="230"/>
      <c r="DB800" s="230"/>
      <c r="DC800" s="230"/>
      <c r="DD800" s="230"/>
      <c r="DE800" s="230"/>
      <c r="DF800" s="230"/>
      <c r="DG800" s="230"/>
      <c r="DH800" s="230"/>
      <c r="DI800" s="230"/>
      <c r="DJ800" s="230"/>
      <c r="DK800" s="230"/>
      <c r="DL800" s="230"/>
      <c r="DM800" s="230"/>
      <c r="DN800" s="230"/>
      <c r="DO800" s="230"/>
      <c r="DP800" s="230"/>
      <c r="DQ800" s="230"/>
      <c r="DR800" s="230"/>
      <c r="DS800" s="230"/>
      <c r="DT800" s="230"/>
      <c r="DU800" s="230"/>
      <c r="DV800" s="230"/>
      <c r="DW800" s="230"/>
      <c r="DX800" s="230"/>
      <c r="DY800" s="230"/>
      <c r="DZ800" s="230"/>
      <c r="EA800" s="230"/>
      <c r="EB800" s="230"/>
      <c r="EC800" s="230"/>
      <c r="ED800" s="230"/>
      <c r="EE800" s="230"/>
      <c r="EF800" s="230"/>
      <c r="EG800" s="230"/>
      <c r="EH800" s="230"/>
      <c r="EI800" s="230"/>
      <c r="EJ800" s="230"/>
      <c r="EK800" s="230"/>
      <c r="EL800" s="230"/>
      <c r="EM800" s="230"/>
      <c r="EN800" s="230"/>
      <c r="EO800" s="230"/>
      <c r="EP800" s="230"/>
      <c r="EQ800" s="230"/>
      <c r="ER800" s="230"/>
      <c r="ES800" s="230"/>
      <c r="ET800" s="230"/>
      <c r="EU800" s="230"/>
      <c r="EV800" s="230"/>
      <c r="EW800" s="230"/>
      <c r="EX800" s="230"/>
      <c r="EY800" s="230"/>
      <c r="EZ800" s="230"/>
      <c r="FA800" s="230"/>
      <c r="FB800" s="230"/>
      <c r="FC800" s="230"/>
      <c r="FD800" s="230"/>
      <c r="FE800" s="230"/>
      <c r="FF800" s="230"/>
      <c r="FG800" s="230"/>
      <c r="FH800" s="230"/>
      <c r="FI800" s="230"/>
    </row>
    <row r="801" spans="1:165" x14ac:dyDescent="0.25">
      <c r="A801" s="230"/>
      <c r="B801" s="230"/>
      <c r="C801" s="230"/>
      <c r="D801" s="230"/>
      <c r="E801" s="230"/>
      <c r="F801" s="230"/>
      <c r="G801" s="230"/>
      <c r="H801" s="230"/>
      <c r="I801" s="230"/>
      <c r="J801" s="230"/>
      <c r="K801" s="230"/>
      <c r="L801" s="230"/>
      <c r="M801" s="230"/>
      <c r="N801" s="230"/>
      <c r="O801" s="230"/>
      <c r="P801" s="230"/>
      <c r="Q801" s="230"/>
      <c r="R801" s="230"/>
      <c r="S801" s="230"/>
      <c r="T801" s="230"/>
      <c r="U801" s="230"/>
      <c r="V801" s="230"/>
      <c r="W801" s="230"/>
      <c r="X801" s="230"/>
      <c r="Y801" s="230"/>
      <c r="Z801" s="230"/>
      <c r="AA801" s="230"/>
      <c r="AB801" s="230"/>
      <c r="AC801" s="230"/>
      <c r="AD801" s="230"/>
      <c r="AE801" s="230"/>
      <c r="AF801" s="230"/>
      <c r="AG801" s="230"/>
      <c r="AH801" s="230"/>
      <c r="AI801" s="230"/>
      <c r="AJ801" s="230"/>
      <c r="AK801" s="230"/>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F801" s="230"/>
      <c r="BG801" s="230"/>
      <c r="BH801" s="230"/>
      <c r="BI801" s="230"/>
      <c r="BJ801" s="230"/>
      <c r="BK801" s="230"/>
      <c r="BL801" s="230"/>
      <c r="BM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c r="CK801" s="230"/>
      <c r="CL801" s="230"/>
      <c r="CM801" s="230"/>
      <c r="CN801" s="230"/>
      <c r="CO801" s="230"/>
      <c r="CP801" s="230"/>
      <c r="CQ801" s="230"/>
      <c r="CR801" s="230"/>
      <c r="CS801" s="230"/>
      <c r="CT801" s="230"/>
      <c r="CU801" s="230"/>
      <c r="CV801" s="230"/>
      <c r="CW801" s="230"/>
      <c r="CX801" s="230"/>
      <c r="CY801" s="230"/>
      <c r="CZ801" s="230"/>
      <c r="DA801" s="230"/>
      <c r="DB801" s="230"/>
      <c r="DC801" s="230"/>
      <c r="DD801" s="230"/>
      <c r="DE801" s="230"/>
      <c r="DF801" s="230"/>
      <c r="DG801" s="230"/>
      <c r="DH801" s="230"/>
      <c r="DI801" s="230"/>
      <c r="DJ801" s="230"/>
      <c r="DK801" s="230"/>
      <c r="DL801" s="230"/>
      <c r="DM801" s="230"/>
      <c r="DN801" s="230"/>
      <c r="DO801" s="230"/>
      <c r="DP801" s="230"/>
      <c r="DQ801" s="230"/>
      <c r="DR801" s="230"/>
      <c r="DS801" s="230"/>
      <c r="DT801" s="230"/>
      <c r="DU801" s="230"/>
      <c r="DV801" s="230"/>
      <c r="DW801" s="230"/>
      <c r="DX801" s="230"/>
      <c r="DY801" s="230"/>
      <c r="DZ801" s="230"/>
      <c r="EA801" s="230"/>
      <c r="EB801" s="230"/>
      <c r="EC801" s="230"/>
      <c r="ED801" s="230"/>
      <c r="EE801" s="230"/>
      <c r="EF801" s="230"/>
      <c r="EG801" s="230"/>
      <c r="EH801" s="230"/>
      <c r="EI801" s="230"/>
      <c r="EJ801" s="230"/>
      <c r="EK801" s="230"/>
      <c r="EL801" s="230"/>
      <c r="EM801" s="230"/>
      <c r="EN801" s="230"/>
      <c r="EO801" s="230"/>
      <c r="EP801" s="230"/>
      <c r="EQ801" s="230"/>
      <c r="ER801" s="230"/>
      <c r="ES801" s="230"/>
      <c r="ET801" s="230"/>
      <c r="EU801" s="230"/>
      <c r="EV801" s="230"/>
      <c r="EW801" s="230"/>
      <c r="EX801" s="230"/>
      <c r="EY801" s="230"/>
      <c r="EZ801" s="230"/>
      <c r="FA801" s="230"/>
      <c r="FB801" s="230"/>
      <c r="FC801" s="230"/>
      <c r="FD801" s="230"/>
      <c r="FE801" s="230"/>
      <c r="FF801" s="230"/>
      <c r="FG801" s="230"/>
      <c r="FH801" s="230"/>
      <c r="FI801" s="230"/>
    </row>
    <row r="802" spans="1:165" x14ac:dyDescent="0.25">
      <c r="A802" s="230"/>
      <c r="B802" s="230"/>
      <c r="C802" s="230"/>
      <c r="D802" s="230"/>
      <c r="E802" s="230"/>
      <c r="F802" s="230"/>
      <c r="G802" s="230"/>
      <c r="H802" s="230"/>
      <c r="I802" s="230"/>
      <c r="J802" s="230"/>
      <c r="K802" s="230"/>
      <c r="L802" s="230"/>
      <c r="M802" s="230"/>
      <c r="N802" s="230"/>
      <c r="O802" s="230"/>
      <c r="P802" s="230"/>
      <c r="Q802" s="230"/>
      <c r="R802" s="230"/>
      <c r="S802" s="230"/>
      <c r="T802" s="230"/>
      <c r="U802" s="230"/>
      <c r="V802" s="230"/>
      <c r="W802" s="230"/>
      <c r="X802" s="230"/>
      <c r="Y802" s="230"/>
      <c r="Z802" s="230"/>
      <c r="AA802" s="230"/>
      <c r="AB802" s="230"/>
      <c r="AC802" s="230"/>
      <c r="AD802" s="230"/>
      <c r="AE802" s="230"/>
      <c r="AF802" s="230"/>
      <c r="AG802" s="230"/>
      <c r="AH802" s="230"/>
      <c r="AI802" s="230"/>
      <c r="AJ802" s="230"/>
      <c r="AK802" s="230"/>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G802" s="230"/>
      <c r="BH802" s="230"/>
      <c r="BI802" s="230"/>
      <c r="BJ802" s="230"/>
      <c r="BK802" s="230"/>
      <c r="BL802" s="230"/>
      <c r="BM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c r="CK802" s="230"/>
      <c r="CL802" s="230"/>
      <c r="CM802" s="230"/>
      <c r="CN802" s="230"/>
      <c r="CO802" s="230"/>
      <c r="CP802" s="230"/>
      <c r="CQ802" s="230"/>
      <c r="CR802" s="230"/>
      <c r="CS802" s="230"/>
      <c r="CT802" s="230"/>
      <c r="CU802" s="230"/>
      <c r="CV802" s="230"/>
      <c r="CW802" s="230"/>
      <c r="CX802" s="230"/>
      <c r="CY802" s="230"/>
      <c r="CZ802" s="230"/>
      <c r="DA802" s="230"/>
      <c r="DB802" s="230"/>
      <c r="DC802" s="230"/>
      <c r="DD802" s="230"/>
      <c r="DE802" s="230"/>
      <c r="DF802" s="230"/>
      <c r="DG802" s="230"/>
      <c r="DH802" s="230"/>
      <c r="DI802" s="230"/>
      <c r="DJ802" s="230"/>
      <c r="DK802" s="230"/>
      <c r="DL802" s="230"/>
      <c r="DM802" s="230"/>
      <c r="DN802" s="230"/>
      <c r="DO802" s="230"/>
      <c r="DP802" s="230"/>
      <c r="DQ802" s="230"/>
      <c r="DR802" s="230"/>
      <c r="DS802" s="230"/>
      <c r="DT802" s="230"/>
      <c r="DU802" s="230"/>
      <c r="DV802" s="230"/>
      <c r="DW802" s="230"/>
      <c r="DX802" s="230"/>
      <c r="DY802" s="230"/>
      <c r="DZ802" s="230"/>
      <c r="EA802" s="230"/>
      <c r="EB802" s="230"/>
      <c r="EC802" s="230"/>
      <c r="ED802" s="230"/>
      <c r="EE802" s="230"/>
      <c r="EF802" s="230"/>
      <c r="EG802" s="230"/>
      <c r="EH802" s="230"/>
      <c r="EI802" s="230"/>
      <c r="EJ802" s="230"/>
      <c r="EK802" s="230"/>
      <c r="EL802" s="230"/>
      <c r="EM802" s="230"/>
      <c r="EN802" s="230"/>
      <c r="EO802" s="230"/>
      <c r="EP802" s="230"/>
      <c r="EQ802" s="230"/>
      <c r="ER802" s="230"/>
      <c r="ES802" s="230"/>
      <c r="ET802" s="230"/>
      <c r="EU802" s="230"/>
      <c r="EV802" s="230"/>
      <c r="EW802" s="230"/>
      <c r="EX802" s="230"/>
      <c r="EY802" s="230"/>
      <c r="EZ802" s="230"/>
      <c r="FA802" s="230"/>
      <c r="FB802" s="230"/>
      <c r="FC802" s="230"/>
      <c r="FD802" s="230"/>
      <c r="FE802" s="230"/>
      <c r="FF802" s="230"/>
      <c r="FG802" s="230"/>
      <c r="FH802" s="230"/>
      <c r="FI802" s="230"/>
    </row>
    <row r="803" spans="1:165" x14ac:dyDescent="0.25">
      <c r="A803" s="230"/>
      <c r="B803" s="230"/>
      <c r="C803" s="230"/>
      <c r="D803" s="230"/>
      <c r="E803" s="230"/>
      <c r="F803" s="230"/>
      <c r="G803" s="230"/>
      <c r="H803" s="230"/>
      <c r="I803" s="230"/>
      <c r="J803" s="230"/>
      <c r="K803" s="230"/>
      <c r="L803" s="230"/>
      <c r="M803" s="230"/>
      <c r="N803" s="230"/>
      <c r="O803" s="230"/>
      <c r="P803" s="230"/>
      <c r="Q803" s="230"/>
      <c r="R803" s="230"/>
      <c r="S803" s="230"/>
      <c r="T803" s="230"/>
      <c r="U803" s="230"/>
      <c r="V803" s="230"/>
      <c r="W803" s="230"/>
      <c r="X803" s="230"/>
      <c r="Y803" s="230"/>
      <c r="Z803" s="230"/>
      <c r="AA803" s="230"/>
      <c r="AB803" s="230"/>
      <c r="AC803" s="230"/>
      <c r="AD803" s="230"/>
      <c r="AE803" s="230"/>
      <c r="AF803" s="230"/>
      <c r="AG803" s="230"/>
      <c r="AH803" s="230"/>
      <c r="AI803" s="230"/>
      <c r="AJ803" s="230"/>
      <c r="AK803" s="230"/>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G803" s="230"/>
      <c r="BH803" s="230"/>
      <c r="BI803" s="230"/>
      <c r="BJ803" s="230"/>
      <c r="BK803" s="230"/>
      <c r="BL803" s="230"/>
      <c r="BM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c r="CK803" s="230"/>
      <c r="CL803" s="230"/>
      <c r="CM803" s="230"/>
      <c r="CN803" s="230"/>
      <c r="CO803" s="230"/>
      <c r="CP803" s="230"/>
      <c r="CQ803" s="230"/>
      <c r="CR803" s="230"/>
      <c r="CS803" s="230"/>
      <c r="CT803" s="230"/>
      <c r="CU803" s="230"/>
      <c r="CV803" s="230"/>
      <c r="CW803" s="230"/>
      <c r="CX803" s="230"/>
      <c r="CY803" s="230"/>
      <c r="CZ803" s="230"/>
      <c r="DA803" s="230"/>
      <c r="DB803" s="230"/>
      <c r="DC803" s="230"/>
      <c r="DD803" s="230"/>
      <c r="DE803" s="230"/>
      <c r="DF803" s="230"/>
      <c r="DG803" s="230"/>
      <c r="DH803" s="230"/>
      <c r="DI803" s="230"/>
      <c r="DJ803" s="230"/>
      <c r="DK803" s="230"/>
      <c r="DL803" s="230"/>
      <c r="DM803" s="230"/>
      <c r="DN803" s="230"/>
      <c r="DO803" s="230"/>
      <c r="DP803" s="230"/>
      <c r="DQ803" s="230"/>
      <c r="DR803" s="230"/>
      <c r="DS803" s="230"/>
      <c r="DT803" s="230"/>
      <c r="DU803" s="230"/>
      <c r="DV803" s="230"/>
      <c r="DW803" s="230"/>
      <c r="DX803" s="230"/>
      <c r="DY803" s="230"/>
      <c r="DZ803" s="230"/>
      <c r="EA803" s="230"/>
      <c r="EB803" s="230"/>
      <c r="EC803" s="230"/>
      <c r="ED803" s="230"/>
      <c r="EE803" s="230"/>
      <c r="EF803" s="230"/>
      <c r="EG803" s="230"/>
      <c r="EH803" s="230"/>
      <c r="EI803" s="230"/>
      <c r="EJ803" s="230"/>
      <c r="EK803" s="230"/>
      <c r="EL803" s="230"/>
      <c r="EM803" s="230"/>
      <c r="EN803" s="230"/>
      <c r="EO803" s="230"/>
      <c r="EP803" s="230"/>
      <c r="EQ803" s="230"/>
      <c r="ER803" s="230"/>
      <c r="ES803" s="230"/>
      <c r="ET803" s="230"/>
      <c r="EU803" s="230"/>
      <c r="EV803" s="230"/>
      <c r="EW803" s="230"/>
      <c r="EX803" s="230"/>
      <c r="EY803" s="230"/>
      <c r="EZ803" s="230"/>
      <c r="FA803" s="230"/>
      <c r="FB803" s="230"/>
      <c r="FC803" s="230"/>
      <c r="FD803" s="230"/>
      <c r="FE803" s="230"/>
      <c r="FF803" s="230"/>
      <c r="FG803" s="230"/>
      <c r="FH803" s="230"/>
      <c r="FI803" s="230"/>
    </row>
    <row r="804" spans="1:165" x14ac:dyDescent="0.25">
      <c r="A804" s="230"/>
      <c r="B804" s="230"/>
      <c r="C804" s="230"/>
      <c r="D804" s="230"/>
      <c r="E804" s="230"/>
      <c r="F804" s="230"/>
      <c r="G804" s="230"/>
      <c r="H804" s="230"/>
      <c r="I804" s="230"/>
      <c r="J804" s="230"/>
      <c r="K804" s="230"/>
      <c r="L804" s="230"/>
      <c r="M804" s="230"/>
      <c r="N804" s="230"/>
      <c r="O804" s="230"/>
      <c r="P804" s="230"/>
      <c r="Q804" s="230"/>
      <c r="R804" s="230"/>
      <c r="S804" s="230"/>
      <c r="T804" s="230"/>
      <c r="U804" s="230"/>
      <c r="V804" s="230"/>
      <c r="W804" s="230"/>
      <c r="X804" s="230"/>
      <c r="Y804" s="230"/>
      <c r="Z804" s="230"/>
      <c r="AA804" s="230"/>
      <c r="AB804" s="230"/>
      <c r="AC804" s="230"/>
      <c r="AD804" s="230"/>
      <c r="AE804" s="230"/>
      <c r="AF804" s="230"/>
      <c r="AG804" s="230"/>
      <c r="AH804" s="230"/>
      <c r="AI804" s="230"/>
      <c r="AJ804" s="230"/>
      <c r="AK804" s="230"/>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F804" s="230"/>
      <c r="BG804" s="230"/>
      <c r="BH804" s="230"/>
      <c r="BI804" s="230"/>
      <c r="BJ804" s="230"/>
      <c r="BK804" s="230"/>
      <c r="BL804" s="230"/>
      <c r="BM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c r="CK804" s="230"/>
      <c r="CL804" s="230"/>
      <c r="CM804" s="230"/>
      <c r="CN804" s="230"/>
      <c r="CO804" s="230"/>
      <c r="CP804" s="230"/>
      <c r="CQ804" s="230"/>
      <c r="CR804" s="230"/>
      <c r="CS804" s="230"/>
      <c r="CT804" s="230"/>
      <c r="CU804" s="230"/>
      <c r="CV804" s="230"/>
      <c r="CW804" s="230"/>
      <c r="CX804" s="230"/>
      <c r="CY804" s="230"/>
      <c r="CZ804" s="230"/>
      <c r="DA804" s="230"/>
      <c r="DB804" s="230"/>
      <c r="DC804" s="230"/>
      <c r="DD804" s="230"/>
      <c r="DE804" s="230"/>
      <c r="DF804" s="230"/>
      <c r="DG804" s="230"/>
      <c r="DH804" s="230"/>
      <c r="DI804" s="230"/>
      <c r="DJ804" s="230"/>
      <c r="DK804" s="230"/>
      <c r="DL804" s="230"/>
      <c r="DM804" s="230"/>
      <c r="DN804" s="230"/>
      <c r="DO804" s="230"/>
      <c r="DP804" s="230"/>
      <c r="DQ804" s="230"/>
      <c r="DR804" s="230"/>
      <c r="DS804" s="230"/>
      <c r="DT804" s="230"/>
      <c r="DU804" s="230"/>
      <c r="DV804" s="230"/>
      <c r="DW804" s="230"/>
      <c r="DX804" s="230"/>
      <c r="DY804" s="230"/>
      <c r="DZ804" s="230"/>
      <c r="EA804" s="230"/>
      <c r="EB804" s="230"/>
      <c r="EC804" s="230"/>
      <c r="ED804" s="230"/>
      <c r="EE804" s="230"/>
      <c r="EF804" s="230"/>
      <c r="EG804" s="230"/>
      <c r="EH804" s="230"/>
      <c r="EI804" s="230"/>
      <c r="EJ804" s="230"/>
      <c r="EK804" s="230"/>
      <c r="EL804" s="230"/>
      <c r="EM804" s="230"/>
      <c r="EN804" s="230"/>
      <c r="EO804" s="230"/>
      <c r="EP804" s="230"/>
      <c r="EQ804" s="230"/>
      <c r="ER804" s="230"/>
      <c r="ES804" s="230"/>
      <c r="ET804" s="230"/>
      <c r="EU804" s="230"/>
      <c r="EV804" s="230"/>
      <c r="EW804" s="230"/>
      <c r="EX804" s="230"/>
      <c r="EY804" s="230"/>
      <c r="EZ804" s="230"/>
      <c r="FA804" s="230"/>
      <c r="FB804" s="230"/>
      <c r="FC804" s="230"/>
      <c r="FD804" s="230"/>
      <c r="FE804" s="230"/>
      <c r="FF804" s="230"/>
      <c r="FG804" s="230"/>
      <c r="FH804" s="230"/>
      <c r="FI804" s="230"/>
    </row>
    <row r="805" spans="1:165" x14ac:dyDescent="0.25">
      <c r="A805" s="230"/>
      <c r="B805" s="230"/>
      <c r="C805" s="230"/>
      <c r="D805" s="230"/>
      <c r="E805" s="230"/>
      <c r="F805" s="230"/>
      <c r="G805" s="230"/>
      <c r="H805" s="230"/>
      <c r="I805" s="230"/>
      <c r="J805" s="230"/>
      <c r="K805" s="230"/>
      <c r="L805" s="230"/>
      <c r="M805" s="230"/>
      <c r="N805" s="230"/>
      <c r="O805" s="230"/>
      <c r="P805" s="230"/>
      <c r="Q805" s="230"/>
      <c r="R805" s="230"/>
      <c r="S805" s="230"/>
      <c r="T805" s="230"/>
      <c r="U805" s="230"/>
      <c r="V805" s="230"/>
      <c r="W805" s="230"/>
      <c r="X805" s="230"/>
      <c r="Y805" s="230"/>
      <c r="Z805" s="230"/>
      <c r="AA805" s="230"/>
      <c r="AB805" s="230"/>
      <c r="AC805" s="230"/>
      <c r="AD805" s="230"/>
      <c r="AE805" s="230"/>
      <c r="AF805" s="230"/>
      <c r="AG805" s="230"/>
      <c r="AH805" s="230"/>
      <c r="AI805" s="230"/>
      <c r="AJ805" s="230"/>
      <c r="AK805" s="230"/>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F805" s="230"/>
      <c r="BG805" s="230"/>
      <c r="BH805" s="230"/>
      <c r="BI805" s="230"/>
      <c r="BJ805" s="230"/>
      <c r="BK805" s="230"/>
      <c r="BL805" s="230"/>
      <c r="BM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c r="CK805" s="230"/>
      <c r="CL805" s="230"/>
      <c r="CM805" s="230"/>
      <c r="CN805" s="230"/>
      <c r="CO805" s="230"/>
      <c r="CP805" s="230"/>
      <c r="CQ805" s="230"/>
      <c r="CR805" s="230"/>
      <c r="CS805" s="230"/>
      <c r="CT805" s="230"/>
      <c r="CU805" s="230"/>
      <c r="CV805" s="230"/>
      <c r="CW805" s="230"/>
      <c r="CX805" s="230"/>
      <c r="CY805" s="230"/>
      <c r="CZ805" s="230"/>
      <c r="DA805" s="230"/>
      <c r="DB805" s="230"/>
      <c r="DC805" s="230"/>
      <c r="DD805" s="230"/>
      <c r="DE805" s="230"/>
      <c r="DF805" s="230"/>
      <c r="DG805" s="230"/>
      <c r="DH805" s="230"/>
      <c r="DI805" s="230"/>
      <c r="DJ805" s="230"/>
      <c r="DK805" s="230"/>
      <c r="DL805" s="230"/>
      <c r="DM805" s="230"/>
      <c r="DN805" s="230"/>
      <c r="DO805" s="230"/>
      <c r="DP805" s="230"/>
      <c r="DQ805" s="230"/>
      <c r="DR805" s="230"/>
      <c r="DS805" s="230"/>
      <c r="DT805" s="230"/>
      <c r="DU805" s="230"/>
      <c r="DV805" s="230"/>
      <c r="DW805" s="230"/>
      <c r="DX805" s="230"/>
      <c r="DY805" s="230"/>
      <c r="DZ805" s="230"/>
      <c r="EA805" s="230"/>
      <c r="EB805" s="230"/>
      <c r="EC805" s="230"/>
      <c r="ED805" s="230"/>
      <c r="EE805" s="230"/>
      <c r="EF805" s="230"/>
      <c r="EG805" s="230"/>
      <c r="EH805" s="230"/>
      <c r="EI805" s="230"/>
      <c r="EJ805" s="230"/>
      <c r="EK805" s="230"/>
      <c r="EL805" s="230"/>
      <c r="EM805" s="230"/>
      <c r="EN805" s="230"/>
      <c r="EO805" s="230"/>
      <c r="EP805" s="230"/>
      <c r="EQ805" s="230"/>
      <c r="ER805" s="230"/>
      <c r="ES805" s="230"/>
      <c r="ET805" s="230"/>
      <c r="EU805" s="230"/>
      <c r="EV805" s="230"/>
      <c r="EW805" s="230"/>
      <c r="EX805" s="230"/>
      <c r="EY805" s="230"/>
      <c r="EZ805" s="230"/>
      <c r="FA805" s="230"/>
      <c r="FB805" s="230"/>
      <c r="FC805" s="230"/>
      <c r="FD805" s="230"/>
      <c r="FE805" s="230"/>
      <c r="FF805" s="230"/>
      <c r="FG805" s="230"/>
      <c r="FH805" s="230"/>
      <c r="FI805" s="230"/>
    </row>
    <row r="806" spans="1:165" x14ac:dyDescent="0.25">
      <c r="A806" s="230"/>
      <c r="B806" s="230"/>
      <c r="C806" s="230"/>
      <c r="D806" s="230"/>
      <c r="E806" s="230"/>
      <c r="F806" s="230"/>
      <c r="G806" s="230"/>
      <c r="H806" s="230"/>
      <c r="I806" s="230"/>
      <c r="J806" s="230"/>
      <c r="K806" s="230"/>
      <c r="L806" s="230"/>
      <c r="M806" s="230"/>
      <c r="N806" s="230"/>
      <c r="O806" s="230"/>
      <c r="P806" s="230"/>
      <c r="Q806" s="230"/>
      <c r="R806" s="230"/>
      <c r="S806" s="230"/>
      <c r="T806" s="230"/>
      <c r="U806" s="230"/>
      <c r="V806" s="230"/>
      <c r="W806" s="230"/>
      <c r="X806" s="230"/>
      <c r="Y806" s="230"/>
      <c r="Z806" s="230"/>
      <c r="AA806" s="230"/>
      <c r="AB806" s="230"/>
      <c r="AC806" s="230"/>
      <c r="AD806" s="230"/>
      <c r="AE806" s="230"/>
      <c r="AF806" s="230"/>
      <c r="AG806" s="230"/>
      <c r="AH806" s="230"/>
      <c r="AI806" s="230"/>
      <c r="AJ806" s="230"/>
      <c r="AK806" s="230"/>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G806" s="230"/>
      <c r="BH806" s="230"/>
      <c r="BI806" s="230"/>
      <c r="BJ806" s="230"/>
      <c r="BK806" s="230"/>
      <c r="BL806" s="230"/>
      <c r="BM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c r="CK806" s="230"/>
      <c r="CL806" s="230"/>
      <c r="CM806" s="230"/>
      <c r="CN806" s="230"/>
      <c r="CO806" s="230"/>
      <c r="CP806" s="230"/>
      <c r="CQ806" s="230"/>
      <c r="CR806" s="230"/>
      <c r="CS806" s="230"/>
      <c r="CT806" s="230"/>
      <c r="CU806" s="230"/>
      <c r="CV806" s="230"/>
      <c r="CW806" s="230"/>
      <c r="CX806" s="230"/>
      <c r="CY806" s="230"/>
      <c r="CZ806" s="230"/>
      <c r="DA806" s="230"/>
      <c r="DB806" s="230"/>
      <c r="DC806" s="230"/>
      <c r="DD806" s="230"/>
      <c r="DE806" s="230"/>
      <c r="DF806" s="230"/>
      <c r="DG806" s="230"/>
      <c r="DH806" s="230"/>
      <c r="DI806" s="230"/>
      <c r="DJ806" s="230"/>
      <c r="DK806" s="230"/>
      <c r="DL806" s="230"/>
      <c r="DM806" s="230"/>
      <c r="DN806" s="230"/>
      <c r="DO806" s="230"/>
      <c r="DP806" s="230"/>
      <c r="DQ806" s="230"/>
      <c r="DR806" s="230"/>
      <c r="DS806" s="230"/>
      <c r="DT806" s="230"/>
      <c r="DU806" s="230"/>
      <c r="DV806" s="230"/>
      <c r="DW806" s="230"/>
      <c r="DX806" s="230"/>
      <c r="DY806" s="230"/>
      <c r="DZ806" s="230"/>
      <c r="EA806" s="230"/>
      <c r="EB806" s="230"/>
      <c r="EC806" s="230"/>
      <c r="ED806" s="230"/>
      <c r="EE806" s="230"/>
      <c r="EF806" s="230"/>
      <c r="EG806" s="230"/>
      <c r="EH806" s="230"/>
      <c r="EI806" s="230"/>
      <c r="EJ806" s="230"/>
      <c r="EK806" s="230"/>
      <c r="EL806" s="230"/>
      <c r="EM806" s="230"/>
      <c r="EN806" s="230"/>
      <c r="EO806" s="230"/>
      <c r="EP806" s="230"/>
      <c r="EQ806" s="230"/>
      <c r="ER806" s="230"/>
      <c r="ES806" s="230"/>
      <c r="ET806" s="230"/>
      <c r="EU806" s="230"/>
      <c r="EV806" s="230"/>
      <c r="EW806" s="230"/>
      <c r="EX806" s="230"/>
      <c r="EY806" s="230"/>
      <c r="EZ806" s="230"/>
      <c r="FA806" s="230"/>
      <c r="FB806" s="230"/>
      <c r="FC806" s="230"/>
      <c r="FD806" s="230"/>
      <c r="FE806" s="230"/>
      <c r="FF806" s="230"/>
      <c r="FG806" s="230"/>
      <c r="FH806" s="230"/>
      <c r="FI806" s="230"/>
    </row>
    <row r="807" spans="1:165" x14ac:dyDescent="0.25">
      <c r="A807" s="230"/>
      <c r="B807" s="230"/>
      <c r="C807" s="230"/>
      <c r="D807" s="230"/>
      <c r="E807" s="230"/>
      <c r="F807" s="230"/>
      <c r="G807" s="230"/>
      <c r="H807" s="230"/>
      <c r="I807" s="230"/>
      <c r="J807" s="230"/>
      <c r="K807" s="230"/>
      <c r="L807" s="230"/>
      <c r="M807" s="230"/>
      <c r="N807" s="230"/>
      <c r="O807" s="230"/>
      <c r="P807" s="230"/>
      <c r="Q807" s="230"/>
      <c r="R807" s="230"/>
      <c r="S807" s="230"/>
      <c r="T807" s="230"/>
      <c r="U807" s="230"/>
      <c r="V807" s="230"/>
      <c r="W807" s="230"/>
      <c r="X807" s="230"/>
      <c r="Y807" s="230"/>
      <c r="Z807" s="230"/>
      <c r="AA807" s="230"/>
      <c r="AB807" s="230"/>
      <c r="AC807" s="230"/>
      <c r="AD807" s="230"/>
      <c r="AE807" s="230"/>
      <c r="AF807" s="230"/>
      <c r="AG807" s="230"/>
      <c r="AH807" s="230"/>
      <c r="AI807" s="230"/>
      <c r="AJ807" s="230"/>
      <c r="AK807" s="230"/>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F807" s="230"/>
      <c r="BG807" s="230"/>
      <c r="BH807" s="230"/>
      <c r="BI807" s="230"/>
      <c r="BJ807" s="230"/>
      <c r="BK807" s="230"/>
      <c r="BL807" s="230"/>
      <c r="BM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c r="CK807" s="230"/>
      <c r="CL807" s="230"/>
      <c r="CM807" s="230"/>
      <c r="CN807" s="230"/>
      <c r="CO807" s="230"/>
      <c r="CP807" s="230"/>
      <c r="CQ807" s="230"/>
      <c r="CR807" s="230"/>
      <c r="CS807" s="230"/>
      <c r="CT807" s="230"/>
      <c r="CU807" s="230"/>
      <c r="CV807" s="230"/>
      <c r="CW807" s="230"/>
      <c r="CX807" s="230"/>
      <c r="CY807" s="230"/>
      <c r="CZ807" s="230"/>
      <c r="DA807" s="230"/>
      <c r="DB807" s="230"/>
      <c r="DC807" s="230"/>
      <c r="DD807" s="230"/>
      <c r="DE807" s="230"/>
      <c r="DF807" s="230"/>
      <c r="DG807" s="230"/>
      <c r="DH807" s="230"/>
      <c r="DI807" s="230"/>
      <c r="DJ807" s="230"/>
      <c r="DK807" s="230"/>
      <c r="DL807" s="230"/>
      <c r="DM807" s="230"/>
      <c r="DN807" s="230"/>
      <c r="DO807" s="230"/>
      <c r="DP807" s="230"/>
      <c r="DQ807" s="230"/>
      <c r="DR807" s="230"/>
      <c r="DS807" s="230"/>
      <c r="DT807" s="230"/>
      <c r="DU807" s="230"/>
      <c r="DV807" s="230"/>
      <c r="DW807" s="230"/>
      <c r="DX807" s="230"/>
      <c r="DY807" s="230"/>
      <c r="DZ807" s="230"/>
      <c r="EA807" s="230"/>
      <c r="EB807" s="230"/>
      <c r="EC807" s="230"/>
      <c r="ED807" s="230"/>
      <c r="EE807" s="230"/>
      <c r="EF807" s="230"/>
      <c r="EG807" s="230"/>
      <c r="EH807" s="230"/>
      <c r="EI807" s="230"/>
      <c r="EJ807" s="230"/>
      <c r="EK807" s="230"/>
      <c r="EL807" s="230"/>
      <c r="EM807" s="230"/>
      <c r="EN807" s="230"/>
      <c r="EO807" s="230"/>
      <c r="EP807" s="230"/>
      <c r="EQ807" s="230"/>
      <c r="ER807" s="230"/>
      <c r="ES807" s="230"/>
      <c r="ET807" s="230"/>
      <c r="EU807" s="230"/>
      <c r="EV807" s="230"/>
      <c r="EW807" s="230"/>
      <c r="EX807" s="230"/>
      <c r="EY807" s="230"/>
      <c r="EZ807" s="230"/>
      <c r="FA807" s="230"/>
      <c r="FB807" s="230"/>
      <c r="FC807" s="230"/>
      <c r="FD807" s="230"/>
      <c r="FE807" s="230"/>
      <c r="FF807" s="230"/>
      <c r="FG807" s="230"/>
      <c r="FH807" s="230"/>
      <c r="FI807" s="230"/>
    </row>
    <row r="808" spans="1:165" x14ac:dyDescent="0.25">
      <c r="A808" s="230"/>
      <c r="B808" s="230"/>
      <c r="C808" s="230"/>
      <c r="D808" s="230"/>
      <c r="E808" s="230"/>
      <c r="F808" s="230"/>
      <c r="G808" s="230"/>
      <c r="H808" s="230"/>
      <c r="I808" s="230"/>
      <c r="J808" s="230"/>
      <c r="K808" s="230"/>
      <c r="L808" s="230"/>
      <c r="M808" s="230"/>
      <c r="N808" s="230"/>
      <c r="O808" s="230"/>
      <c r="P808" s="230"/>
      <c r="Q808" s="230"/>
      <c r="R808" s="230"/>
      <c r="S808" s="230"/>
      <c r="T808" s="230"/>
      <c r="U808" s="230"/>
      <c r="V808" s="230"/>
      <c r="W808" s="230"/>
      <c r="X808" s="230"/>
      <c r="Y808" s="230"/>
      <c r="Z808" s="230"/>
      <c r="AA808" s="230"/>
      <c r="AB808" s="230"/>
      <c r="AC808" s="230"/>
      <c r="AD808" s="230"/>
      <c r="AE808" s="230"/>
      <c r="AF808" s="230"/>
      <c r="AG808" s="230"/>
      <c r="AH808" s="230"/>
      <c r="AI808" s="230"/>
      <c r="AJ808" s="230"/>
      <c r="AK808" s="230"/>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F808" s="230"/>
      <c r="BG808" s="230"/>
      <c r="BH808" s="230"/>
      <c r="BI808" s="230"/>
      <c r="BJ808" s="230"/>
      <c r="BK808" s="230"/>
      <c r="BL808" s="230"/>
      <c r="BM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c r="CK808" s="230"/>
      <c r="CL808" s="230"/>
      <c r="CM808" s="230"/>
      <c r="CN808" s="230"/>
      <c r="CO808" s="230"/>
      <c r="CP808" s="230"/>
      <c r="CQ808" s="230"/>
      <c r="CR808" s="230"/>
      <c r="CS808" s="230"/>
      <c r="CT808" s="230"/>
      <c r="CU808" s="230"/>
      <c r="CV808" s="230"/>
      <c r="CW808" s="230"/>
      <c r="CX808" s="230"/>
      <c r="CY808" s="230"/>
      <c r="CZ808" s="230"/>
      <c r="DA808" s="230"/>
      <c r="DB808" s="230"/>
      <c r="DC808" s="230"/>
      <c r="DD808" s="230"/>
      <c r="DE808" s="230"/>
      <c r="DF808" s="230"/>
      <c r="DG808" s="230"/>
      <c r="DH808" s="230"/>
      <c r="DI808" s="230"/>
      <c r="DJ808" s="230"/>
      <c r="DK808" s="230"/>
      <c r="DL808" s="230"/>
      <c r="DM808" s="230"/>
      <c r="DN808" s="230"/>
      <c r="DO808" s="230"/>
      <c r="DP808" s="230"/>
      <c r="DQ808" s="230"/>
      <c r="DR808" s="230"/>
      <c r="DS808" s="230"/>
      <c r="DT808" s="230"/>
      <c r="DU808" s="230"/>
      <c r="DV808" s="230"/>
      <c r="DW808" s="230"/>
      <c r="DX808" s="230"/>
      <c r="DY808" s="230"/>
      <c r="DZ808" s="230"/>
      <c r="EA808" s="230"/>
      <c r="EB808" s="230"/>
      <c r="EC808" s="230"/>
      <c r="ED808" s="230"/>
      <c r="EE808" s="230"/>
      <c r="EF808" s="230"/>
      <c r="EG808" s="230"/>
      <c r="EH808" s="230"/>
      <c r="EI808" s="230"/>
      <c r="EJ808" s="230"/>
      <c r="EK808" s="230"/>
      <c r="EL808" s="230"/>
      <c r="EM808" s="230"/>
      <c r="EN808" s="230"/>
      <c r="EO808" s="230"/>
      <c r="EP808" s="230"/>
      <c r="EQ808" s="230"/>
      <c r="ER808" s="230"/>
      <c r="ES808" s="230"/>
      <c r="ET808" s="230"/>
      <c r="EU808" s="230"/>
      <c r="EV808" s="230"/>
      <c r="EW808" s="230"/>
      <c r="EX808" s="230"/>
      <c r="EY808" s="230"/>
      <c r="EZ808" s="230"/>
      <c r="FA808" s="230"/>
      <c r="FB808" s="230"/>
      <c r="FC808" s="230"/>
      <c r="FD808" s="230"/>
      <c r="FE808" s="230"/>
      <c r="FF808" s="230"/>
      <c r="FG808" s="230"/>
      <c r="FH808" s="230"/>
      <c r="FI808" s="230"/>
    </row>
    <row r="809" spans="1:165" x14ac:dyDescent="0.25">
      <c r="A809" s="230"/>
      <c r="B809" s="230"/>
      <c r="C809" s="230"/>
      <c r="D809" s="230"/>
      <c r="E809" s="230"/>
      <c r="F809" s="230"/>
      <c r="G809" s="230"/>
      <c r="H809" s="230"/>
      <c r="I809" s="230"/>
      <c r="J809" s="230"/>
      <c r="K809" s="230"/>
      <c r="L809" s="230"/>
      <c r="M809" s="230"/>
      <c r="N809" s="230"/>
      <c r="O809" s="230"/>
      <c r="P809" s="230"/>
      <c r="Q809" s="230"/>
      <c r="R809" s="230"/>
      <c r="S809" s="230"/>
      <c r="T809" s="230"/>
      <c r="U809" s="230"/>
      <c r="V809" s="230"/>
      <c r="W809" s="230"/>
      <c r="X809" s="230"/>
      <c r="Y809" s="230"/>
      <c r="Z809" s="230"/>
      <c r="AA809" s="230"/>
      <c r="AB809" s="230"/>
      <c r="AC809" s="230"/>
      <c r="AD809" s="230"/>
      <c r="AE809" s="230"/>
      <c r="AF809" s="230"/>
      <c r="AG809" s="230"/>
      <c r="AH809" s="230"/>
      <c r="AI809" s="230"/>
      <c r="AJ809" s="230"/>
      <c r="AK809" s="230"/>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F809" s="230"/>
      <c r="BG809" s="230"/>
      <c r="BH809" s="230"/>
      <c r="BI809" s="230"/>
      <c r="BJ809" s="230"/>
      <c r="BK809" s="230"/>
      <c r="BL809" s="230"/>
      <c r="BM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c r="CK809" s="230"/>
      <c r="CL809" s="230"/>
      <c r="CM809" s="230"/>
      <c r="CN809" s="230"/>
      <c r="CO809" s="230"/>
      <c r="CP809" s="230"/>
      <c r="CQ809" s="230"/>
      <c r="CR809" s="230"/>
      <c r="CS809" s="230"/>
      <c r="CT809" s="230"/>
      <c r="CU809" s="230"/>
      <c r="CV809" s="230"/>
      <c r="CW809" s="230"/>
      <c r="CX809" s="230"/>
      <c r="CY809" s="230"/>
      <c r="CZ809" s="230"/>
      <c r="DA809" s="230"/>
      <c r="DB809" s="230"/>
      <c r="DC809" s="230"/>
      <c r="DD809" s="230"/>
      <c r="DE809" s="230"/>
      <c r="DF809" s="230"/>
      <c r="DG809" s="230"/>
      <c r="DH809" s="230"/>
      <c r="DI809" s="230"/>
      <c r="DJ809" s="230"/>
      <c r="DK809" s="230"/>
      <c r="DL809" s="230"/>
      <c r="DM809" s="230"/>
      <c r="DN809" s="230"/>
      <c r="DO809" s="230"/>
      <c r="DP809" s="230"/>
      <c r="DQ809" s="230"/>
      <c r="DR809" s="230"/>
      <c r="DS809" s="230"/>
      <c r="DT809" s="230"/>
      <c r="DU809" s="230"/>
      <c r="DV809" s="230"/>
      <c r="DW809" s="230"/>
      <c r="DX809" s="230"/>
      <c r="DY809" s="230"/>
      <c r="DZ809" s="230"/>
      <c r="EA809" s="230"/>
      <c r="EB809" s="230"/>
      <c r="EC809" s="230"/>
      <c r="ED809" s="230"/>
      <c r="EE809" s="230"/>
      <c r="EF809" s="230"/>
      <c r="EG809" s="230"/>
      <c r="EH809" s="230"/>
      <c r="EI809" s="230"/>
      <c r="EJ809" s="230"/>
      <c r="EK809" s="230"/>
      <c r="EL809" s="230"/>
      <c r="EM809" s="230"/>
      <c r="EN809" s="230"/>
      <c r="EO809" s="230"/>
      <c r="EP809" s="230"/>
      <c r="EQ809" s="230"/>
      <c r="ER809" s="230"/>
      <c r="ES809" s="230"/>
      <c r="ET809" s="230"/>
      <c r="EU809" s="230"/>
      <c r="EV809" s="230"/>
      <c r="EW809" s="230"/>
      <c r="EX809" s="230"/>
      <c r="EY809" s="230"/>
      <c r="EZ809" s="230"/>
      <c r="FA809" s="230"/>
      <c r="FB809" s="230"/>
      <c r="FC809" s="230"/>
      <c r="FD809" s="230"/>
      <c r="FE809" s="230"/>
      <c r="FF809" s="230"/>
      <c r="FG809" s="230"/>
      <c r="FH809" s="230"/>
      <c r="FI809" s="230"/>
    </row>
    <row r="810" spans="1:165" x14ac:dyDescent="0.25">
      <c r="A810" s="230"/>
      <c r="B810" s="230"/>
      <c r="C810" s="230"/>
      <c r="D810" s="230"/>
      <c r="E810" s="230"/>
      <c r="F810" s="230"/>
      <c r="G810" s="230"/>
      <c r="H810" s="230"/>
      <c r="I810" s="230"/>
      <c r="J810" s="230"/>
      <c r="K810" s="230"/>
      <c r="L810" s="230"/>
      <c r="M810" s="230"/>
      <c r="N810" s="230"/>
      <c r="O810" s="230"/>
      <c r="P810" s="230"/>
      <c r="Q810" s="230"/>
      <c r="R810" s="230"/>
      <c r="S810" s="230"/>
      <c r="T810" s="230"/>
      <c r="U810" s="230"/>
      <c r="V810" s="230"/>
      <c r="W810" s="230"/>
      <c r="X810" s="230"/>
      <c r="Y810" s="230"/>
      <c r="Z810" s="230"/>
      <c r="AA810" s="230"/>
      <c r="AB810" s="230"/>
      <c r="AC810" s="230"/>
      <c r="AD810" s="230"/>
      <c r="AE810" s="230"/>
      <c r="AF810" s="230"/>
      <c r="AG810" s="230"/>
      <c r="AH810" s="230"/>
      <c r="AI810" s="230"/>
      <c r="AJ810" s="230"/>
      <c r="AK810" s="230"/>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G810" s="230"/>
      <c r="BH810" s="230"/>
      <c r="BI810" s="230"/>
      <c r="BJ810" s="230"/>
      <c r="BK810" s="230"/>
      <c r="BL810" s="230"/>
      <c r="BM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c r="CK810" s="230"/>
      <c r="CL810" s="230"/>
      <c r="CM810" s="230"/>
      <c r="CN810" s="230"/>
      <c r="CO810" s="230"/>
      <c r="CP810" s="230"/>
      <c r="CQ810" s="230"/>
      <c r="CR810" s="230"/>
      <c r="CS810" s="230"/>
      <c r="CT810" s="230"/>
      <c r="CU810" s="230"/>
      <c r="CV810" s="230"/>
      <c r="CW810" s="230"/>
      <c r="CX810" s="230"/>
      <c r="CY810" s="230"/>
      <c r="CZ810" s="230"/>
      <c r="DA810" s="230"/>
      <c r="DB810" s="230"/>
      <c r="DC810" s="230"/>
      <c r="DD810" s="230"/>
      <c r="DE810" s="230"/>
      <c r="DF810" s="230"/>
      <c r="DG810" s="230"/>
      <c r="DH810" s="230"/>
      <c r="DI810" s="230"/>
      <c r="DJ810" s="230"/>
      <c r="DK810" s="230"/>
      <c r="DL810" s="230"/>
      <c r="DM810" s="230"/>
      <c r="DN810" s="230"/>
      <c r="DO810" s="230"/>
      <c r="DP810" s="230"/>
      <c r="DQ810" s="230"/>
      <c r="DR810" s="230"/>
      <c r="DS810" s="230"/>
      <c r="DT810" s="230"/>
      <c r="DU810" s="230"/>
      <c r="DV810" s="230"/>
      <c r="DW810" s="230"/>
      <c r="DX810" s="230"/>
      <c r="DY810" s="230"/>
      <c r="DZ810" s="230"/>
      <c r="EA810" s="230"/>
      <c r="EB810" s="230"/>
      <c r="EC810" s="230"/>
      <c r="ED810" s="230"/>
      <c r="EE810" s="230"/>
      <c r="EF810" s="230"/>
      <c r="EG810" s="230"/>
      <c r="EH810" s="230"/>
      <c r="EI810" s="230"/>
      <c r="EJ810" s="230"/>
      <c r="EK810" s="230"/>
      <c r="EL810" s="230"/>
      <c r="EM810" s="230"/>
      <c r="EN810" s="230"/>
      <c r="EO810" s="230"/>
      <c r="EP810" s="230"/>
      <c r="EQ810" s="230"/>
      <c r="ER810" s="230"/>
      <c r="ES810" s="230"/>
      <c r="ET810" s="230"/>
      <c r="EU810" s="230"/>
      <c r="EV810" s="230"/>
      <c r="EW810" s="230"/>
      <c r="EX810" s="230"/>
      <c r="EY810" s="230"/>
      <c r="EZ810" s="230"/>
      <c r="FA810" s="230"/>
      <c r="FB810" s="230"/>
      <c r="FC810" s="230"/>
      <c r="FD810" s="230"/>
      <c r="FE810" s="230"/>
      <c r="FF810" s="230"/>
      <c r="FG810" s="230"/>
      <c r="FH810" s="230"/>
      <c r="FI810" s="230"/>
    </row>
    <row r="811" spans="1:165" x14ac:dyDescent="0.25">
      <c r="A811" s="230"/>
      <c r="B811" s="230"/>
      <c r="C811" s="230"/>
      <c r="D811" s="230"/>
      <c r="E811" s="230"/>
      <c r="F811" s="230"/>
      <c r="G811" s="230"/>
      <c r="H811" s="230"/>
      <c r="I811" s="230"/>
      <c r="J811" s="230"/>
      <c r="K811" s="230"/>
      <c r="L811" s="230"/>
      <c r="M811" s="230"/>
      <c r="N811" s="230"/>
      <c r="O811" s="230"/>
      <c r="P811" s="230"/>
      <c r="Q811" s="230"/>
      <c r="R811" s="230"/>
      <c r="S811" s="230"/>
      <c r="T811" s="230"/>
      <c r="U811" s="230"/>
      <c r="V811" s="230"/>
      <c r="W811" s="230"/>
      <c r="X811" s="230"/>
      <c r="Y811" s="230"/>
      <c r="Z811" s="230"/>
      <c r="AA811" s="230"/>
      <c r="AB811" s="230"/>
      <c r="AC811" s="230"/>
      <c r="AD811" s="230"/>
      <c r="AE811" s="230"/>
      <c r="AF811" s="230"/>
      <c r="AG811" s="230"/>
      <c r="AH811" s="230"/>
      <c r="AI811" s="230"/>
      <c r="AJ811" s="230"/>
      <c r="AK811" s="230"/>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F811" s="230"/>
      <c r="BG811" s="230"/>
      <c r="BH811" s="230"/>
      <c r="BI811" s="230"/>
      <c r="BJ811" s="230"/>
      <c r="BK811" s="230"/>
      <c r="BL811" s="230"/>
      <c r="BM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c r="CK811" s="230"/>
      <c r="CL811" s="230"/>
      <c r="CM811" s="230"/>
      <c r="CN811" s="230"/>
      <c r="CO811" s="230"/>
      <c r="CP811" s="230"/>
      <c r="CQ811" s="230"/>
      <c r="CR811" s="230"/>
      <c r="CS811" s="230"/>
      <c r="CT811" s="230"/>
      <c r="CU811" s="230"/>
      <c r="CV811" s="230"/>
      <c r="CW811" s="230"/>
      <c r="CX811" s="230"/>
      <c r="CY811" s="230"/>
      <c r="CZ811" s="230"/>
      <c r="DA811" s="230"/>
      <c r="DB811" s="230"/>
      <c r="DC811" s="230"/>
      <c r="DD811" s="230"/>
      <c r="DE811" s="230"/>
      <c r="DF811" s="230"/>
      <c r="DG811" s="230"/>
      <c r="DH811" s="230"/>
      <c r="DI811" s="230"/>
      <c r="DJ811" s="230"/>
      <c r="DK811" s="230"/>
      <c r="DL811" s="230"/>
      <c r="DM811" s="230"/>
      <c r="DN811" s="230"/>
      <c r="DO811" s="230"/>
      <c r="DP811" s="230"/>
      <c r="DQ811" s="230"/>
      <c r="DR811" s="230"/>
      <c r="DS811" s="230"/>
      <c r="DT811" s="230"/>
      <c r="DU811" s="230"/>
      <c r="DV811" s="230"/>
      <c r="DW811" s="230"/>
      <c r="DX811" s="230"/>
      <c r="DY811" s="230"/>
      <c r="DZ811" s="230"/>
      <c r="EA811" s="230"/>
      <c r="EB811" s="230"/>
      <c r="EC811" s="230"/>
      <c r="ED811" s="230"/>
      <c r="EE811" s="230"/>
      <c r="EF811" s="230"/>
      <c r="EG811" s="230"/>
      <c r="EH811" s="230"/>
      <c r="EI811" s="230"/>
      <c r="EJ811" s="230"/>
      <c r="EK811" s="230"/>
      <c r="EL811" s="230"/>
      <c r="EM811" s="230"/>
      <c r="EN811" s="230"/>
      <c r="EO811" s="230"/>
      <c r="EP811" s="230"/>
      <c r="EQ811" s="230"/>
      <c r="ER811" s="230"/>
      <c r="ES811" s="230"/>
      <c r="ET811" s="230"/>
      <c r="EU811" s="230"/>
      <c r="EV811" s="230"/>
      <c r="EW811" s="230"/>
      <c r="EX811" s="230"/>
      <c r="EY811" s="230"/>
      <c r="EZ811" s="230"/>
      <c r="FA811" s="230"/>
      <c r="FB811" s="230"/>
      <c r="FC811" s="230"/>
      <c r="FD811" s="230"/>
      <c r="FE811" s="230"/>
      <c r="FF811" s="230"/>
      <c r="FG811" s="230"/>
      <c r="FH811" s="230"/>
      <c r="FI811" s="230"/>
    </row>
    <row r="812" spans="1:165" x14ac:dyDescent="0.25">
      <c r="A812" s="230"/>
      <c r="B812" s="230"/>
      <c r="C812" s="230"/>
      <c r="D812" s="230"/>
      <c r="E812" s="230"/>
      <c r="F812" s="230"/>
      <c r="G812" s="230"/>
      <c r="H812" s="230"/>
      <c r="I812" s="230"/>
      <c r="J812" s="230"/>
      <c r="K812" s="230"/>
      <c r="L812" s="230"/>
      <c r="M812" s="230"/>
      <c r="N812" s="230"/>
      <c r="O812" s="230"/>
      <c r="P812" s="230"/>
      <c r="Q812" s="230"/>
      <c r="R812" s="230"/>
      <c r="S812" s="230"/>
      <c r="T812" s="230"/>
      <c r="U812" s="230"/>
      <c r="V812" s="230"/>
      <c r="W812" s="230"/>
      <c r="X812" s="230"/>
      <c r="Y812" s="230"/>
      <c r="Z812" s="230"/>
      <c r="AA812" s="230"/>
      <c r="AB812" s="230"/>
      <c r="AC812" s="230"/>
      <c r="AD812" s="230"/>
      <c r="AE812" s="230"/>
      <c r="AF812" s="230"/>
      <c r="AG812" s="230"/>
      <c r="AH812" s="230"/>
      <c r="AI812" s="230"/>
      <c r="AJ812" s="230"/>
      <c r="AK812" s="230"/>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F812" s="230"/>
      <c r="BG812" s="230"/>
      <c r="BH812" s="230"/>
      <c r="BI812" s="230"/>
      <c r="BJ812" s="230"/>
      <c r="BK812" s="230"/>
      <c r="BL812" s="230"/>
      <c r="BM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c r="CK812" s="230"/>
      <c r="CL812" s="230"/>
      <c r="CM812" s="230"/>
      <c r="CN812" s="230"/>
      <c r="CO812" s="230"/>
      <c r="CP812" s="230"/>
      <c r="CQ812" s="230"/>
      <c r="CR812" s="230"/>
      <c r="CS812" s="230"/>
      <c r="CT812" s="230"/>
      <c r="CU812" s="230"/>
      <c r="CV812" s="230"/>
      <c r="CW812" s="230"/>
      <c r="CX812" s="230"/>
      <c r="CY812" s="230"/>
      <c r="CZ812" s="230"/>
      <c r="DA812" s="230"/>
      <c r="DB812" s="230"/>
      <c r="DC812" s="230"/>
      <c r="DD812" s="230"/>
      <c r="DE812" s="230"/>
      <c r="DF812" s="230"/>
      <c r="DG812" s="230"/>
      <c r="DH812" s="230"/>
      <c r="DI812" s="230"/>
      <c r="DJ812" s="230"/>
      <c r="DK812" s="230"/>
      <c r="DL812" s="230"/>
      <c r="DM812" s="230"/>
      <c r="DN812" s="230"/>
      <c r="DO812" s="230"/>
      <c r="DP812" s="230"/>
      <c r="DQ812" s="230"/>
      <c r="DR812" s="230"/>
      <c r="DS812" s="230"/>
      <c r="DT812" s="230"/>
      <c r="DU812" s="230"/>
      <c r="DV812" s="230"/>
      <c r="DW812" s="230"/>
      <c r="DX812" s="230"/>
      <c r="DY812" s="230"/>
      <c r="DZ812" s="230"/>
      <c r="EA812" s="230"/>
      <c r="EB812" s="230"/>
      <c r="EC812" s="230"/>
      <c r="ED812" s="230"/>
      <c r="EE812" s="230"/>
      <c r="EF812" s="230"/>
      <c r="EG812" s="230"/>
      <c r="EH812" s="230"/>
      <c r="EI812" s="230"/>
      <c r="EJ812" s="230"/>
      <c r="EK812" s="230"/>
      <c r="EL812" s="230"/>
      <c r="EM812" s="230"/>
      <c r="EN812" s="230"/>
      <c r="EO812" s="230"/>
      <c r="EP812" s="230"/>
      <c r="EQ812" s="230"/>
      <c r="ER812" s="230"/>
      <c r="ES812" s="230"/>
      <c r="ET812" s="230"/>
      <c r="EU812" s="230"/>
      <c r="EV812" s="230"/>
      <c r="EW812" s="230"/>
      <c r="EX812" s="230"/>
      <c r="EY812" s="230"/>
      <c r="EZ812" s="230"/>
      <c r="FA812" s="230"/>
      <c r="FB812" s="230"/>
      <c r="FC812" s="230"/>
      <c r="FD812" s="230"/>
      <c r="FE812" s="230"/>
      <c r="FF812" s="230"/>
      <c r="FG812" s="230"/>
      <c r="FH812" s="230"/>
      <c r="FI812" s="230"/>
    </row>
    <row r="813" spans="1:165" x14ac:dyDescent="0.25">
      <c r="A813" s="230"/>
      <c r="B813" s="230"/>
      <c r="C813" s="230"/>
      <c r="D813" s="230"/>
      <c r="E813" s="230"/>
      <c r="F813" s="230"/>
      <c r="G813" s="230"/>
      <c r="H813" s="230"/>
      <c r="I813" s="230"/>
      <c r="J813" s="230"/>
      <c r="K813" s="230"/>
      <c r="L813" s="230"/>
      <c r="M813" s="230"/>
      <c r="N813" s="230"/>
      <c r="O813" s="230"/>
      <c r="P813" s="230"/>
      <c r="Q813" s="230"/>
      <c r="R813" s="230"/>
      <c r="S813" s="230"/>
      <c r="T813" s="230"/>
      <c r="U813" s="230"/>
      <c r="V813" s="230"/>
      <c r="W813" s="230"/>
      <c r="X813" s="230"/>
      <c r="Y813" s="230"/>
      <c r="Z813" s="230"/>
      <c r="AA813" s="230"/>
      <c r="AB813" s="230"/>
      <c r="AC813" s="230"/>
      <c r="AD813" s="230"/>
      <c r="AE813" s="230"/>
      <c r="AF813" s="230"/>
      <c r="AG813" s="230"/>
      <c r="AH813" s="230"/>
      <c r="AI813" s="230"/>
      <c r="AJ813" s="230"/>
      <c r="AK813" s="230"/>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F813" s="230"/>
      <c r="BG813" s="230"/>
      <c r="BH813" s="230"/>
      <c r="BI813" s="230"/>
      <c r="BJ813" s="230"/>
      <c r="BK813" s="230"/>
      <c r="BL813" s="230"/>
      <c r="BM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c r="CK813" s="230"/>
      <c r="CL813" s="230"/>
      <c r="CM813" s="230"/>
      <c r="CN813" s="230"/>
      <c r="CO813" s="230"/>
      <c r="CP813" s="230"/>
      <c r="CQ813" s="230"/>
      <c r="CR813" s="230"/>
      <c r="CS813" s="230"/>
      <c r="CT813" s="230"/>
      <c r="CU813" s="230"/>
      <c r="CV813" s="230"/>
      <c r="CW813" s="230"/>
      <c r="CX813" s="230"/>
      <c r="CY813" s="230"/>
      <c r="CZ813" s="230"/>
      <c r="DA813" s="230"/>
      <c r="DB813" s="230"/>
      <c r="DC813" s="230"/>
      <c r="DD813" s="230"/>
      <c r="DE813" s="230"/>
      <c r="DF813" s="230"/>
      <c r="DG813" s="230"/>
      <c r="DH813" s="230"/>
      <c r="DI813" s="230"/>
      <c r="DJ813" s="230"/>
      <c r="DK813" s="230"/>
      <c r="DL813" s="230"/>
      <c r="DM813" s="230"/>
      <c r="DN813" s="230"/>
      <c r="DO813" s="230"/>
      <c r="DP813" s="230"/>
      <c r="DQ813" s="230"/>
      <c r="DR813" s="230"/>
      <c r="DS813" s="230"/>
      <c r="DT813" s="230"/>
      <c r="DU813" s="230"/>
      <c r="DV813" s="230"/>
      <c r="DW813" s="230"/>
      <c r="DX813" s="230"/>
      <c r="DY813" s="230"/>
      <c r="DZ813" s="230"/>
      <c r="EA813" s="230"/>
      <c r="EB813" s="230"/>
      <c r="EC813" s="230"/>
      <c r="ED813" s="230"/>
      <c r="EE813" s="230"/>
      <c r="EF813" s="230"/>
      <c r="EG813" s="230"/>
      <c r="EH813" s="230"/>
      <c r="EI813" s="230"/>
      <c r="EJ813" s="230"/>
      <c r="EK813" s="230"/>
      <c r="EL813" s="230"/>
      <c r="EM813" s="230"/>
      <c r="EN813" s="230"/>
      <c r="EO813" s="230"/>
      <c r="EP813" s="230"/>
      <c r="EQ813" s="230"/>
      <c r="ER813" s="230"/>
      <c r="ES813" s="230"/>
      <c r="ET813" s="230"/>
      <c r="EU813" s="230"/>
      <c r="EV813" s="230"/>
      <c r="EW813" s="230"/>
      <c r="EX813" s="230"/>
      <c r="EY813" s="230"/>
      <c r="EZ813" s="230"/>
      <c r="FA813" s="230"/>
      <c r="FB813" s="230"/>
      <c r="FC813" s="230"/>
      <c r="FD813" s="230"/>
      <c r="FE813" s="230"/>
      <c r="FF813" s="230"/>
      <c r="FG813" s="230"/>
      <c r="FH813" s="230"/>
      <c r="FI813" s="230"/>
    </row>
    <row r="814" spans="1:165" x14ac:dyDescent="0.25">
      <c r="A814" s="230"/>
      <c r="B814" s="230"/>
      <c r="C814" s="230"/>
      <c r="D814" s="230"/>
      <c r="E814" s="230"/>
      <c r="F814" s="230"/>
      <c r="G814" s="230"/>
      <c r="H814" s="230"/>
      <c r="I814" s="230"/>
      <c r="J814" s="230"/>
      <c r="K814" s="230"/>
      <c r="L814" s="230"/>
      <c r="M814" s="230"/>
      <c r="N814" s="230"/>
      <c r="O814" s="230"/>
      <c r="P814" s="230"/>
      <c r="Q814" s="230"/>
      <c r="R814" s="230"/>
      <c r="S814" s="230"/>
      <c r="T814" s="230"/>
      <c r="U814" s="230"/>
      <c r="V814" s="230"/>
      <c r="W814" s="230"/>
      <c r="X814" s="230"/>
      <c r="Y814" s="230"/>
      <c r="Z814" s="230"/>
      <c r="AA814" s="230"/>
      <c r="AB814" s="230"/>
      <c r="AC814" s="230"/>
      <c r="AD814" s="230"/>
      <c r="AE814" s="230"/>
      <c r="AF814" s="230"/>
      <c r="AG814" s="230"/>
      <c r="AH814" s="230"/>
      <c r="AI814" s="230"/>
      <c r="AJ814" s="230"/>
      <c r="AK814" s="230"/>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F814" s="230"/>
      <c r="BG814" s="230"/>
      <c r="BH814" s="230"/>
      <c r="BI814" s="230"/>
      <c r="BJ814" s="230"/>
      <c r="BK814" s="230"/>
      <c r="BL814" s="230"/>
      <c r="BM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c r="CK814" s="230"/>
      <c r="CL814" s="230"/>
      <c r="CM814" s="230"/>
      <c r="CN814" s="230"/>
      <c r="CO814" s="230"/>
      <c r="CP814" s="230"/>
      <c r="CQ814" s="230"/>
      <c r="CR814" s="230"/>
      <c r="CS814" s="230"/>
      <c r="CT814" s="230"/>
      <c r="CU814" s="230"/>
      <c r="CV814" s="230"/>
      <c r="CW814" s="230"/>
      <c r="CX814" s="230"/>
      <c r="CY814" s="230"/>
      <c r="CZ814" s="230"/>
      <c r="DA814" s="230"/>
      <c r="DB814" s="230"/>
      <c r="DC814" s="230"/>
      <c r="DD814" s="230"/>
      <c r="DE814" s="230"/>
      <c r="DF814" s="230"/>
      <c r="DG814" s="230"/>
      <c r="DH814" s="230"/>
      <c r="DI814" s="230"/>
      <c r="DJ814" s="230"/>
      <c r="DK814" s="230"/>
      <c r="DL814" s="230"/>
      <c r="DM814" s="230"/>
      <c r="DN814" s="230"/>
      <c r="DO814" s="230"/>
      <c r="DP814" s="230"/>
      <c r="DQ814" s="230"/>
      <c r="DR814" s="230"/>
      <c r="DS814" s="230"/>
      <c r="DT814" s="230"/>
      <c r="DU814" s="230"/>
      <c r="DV814" s="230"/>
      <c r="DW814" s="230"/>
      <c r="DX814" s="230"/>
      <c r="DY814" s="230"/>
      <c r="DZ814" s="230"/>
      <c r="EA814" s="230"/>
      <c r="EB814" s="230"/>
      <c r="EC814" s="230"/>
      <c r="ED814" s="230"/>
      <c r="EE814" s="230"/>
      <c r="EF814" s="230"/>
      <c r="EG814" s="230"/>
      <c r="EH814" s="230"/>
      <c r="EI814" s="230"/>
      <c r="EJ814" s="230"/>
      <c r="EK814" s="230"/>
      <c r="EL814" s="230"/>
      <c r="EM814" s="230"/>
      <c r="EN814" s="230"/>
      <c r="EO814" s="230"/>
      <c r="EP814" s="230"/>
      <c r="EQ814" s="230"/>
      <c r="ER814" s="230"/>
      <c r="ES814" s="230"/>
      <c r="ET814" s="230"/>
      <c r="EU814" s="230"/>
      <c r="EV814" s="230"/>
      <c r="EW814" s="230"/>
      <c r="EX814" s="230"/>
      <c r="EY814" s="230"/>
      <c r="EZ814" s="230"/>
      <c r="FA814" s="230"/>
      <c r="FB814" s="230"/>
      <c r="FC814" s="230"/>
      <c r="FD814" s="230"/>
      <c r="FE814" s="230"/>
      <c r="FF814" s="230"/>
      <c r="FG814" s="230"/>
      <c r="FH814" s="230"/>
      <c r="FI814" s="230"/>
    </row>
    <row r="815" spans="1:165" x14ac:dyDescent="0.25">
      <c r="A815" s="230"/>
      <c r="B815" s="230"/>
      <c r="C815" s="230"/>
      <c r="D815" s="230"/>
      <c r="E815" s="230"/>
      <c r="F815" s="230"/>
      <c r="G815" s="230"/>
      <c r="H815" s="230"/>
      <c r="I815" s="230"/>
      <c r="J815" s="230"/>
      <c r="K815" s="230"/>
      <c r="L815" s="230"/>
      <c r="M815" s="230"/>
      <c r="N815" s="230"/>
      <c r="O815" s="230"/>
      <c r="P815" s="230"/>
      <c r="Q815" s="230"/>
      <c r="R815" s="230"/>
      <c r="S815" s="230"/>
      <c r="T815" s="230"/>
      <c r="U815" s="230"/>
      <c r="V815" s="230"/>
      <c r="W815" s="230"/>
      <c r="X815" s="230"/>
      <c r="Y815" s="230"/>
      <c r="Z815" s="230"/>
      <c r="AA815" s="230"/>
      <c r="AB815" s="230"/>
      <c r="AC815" s="230"/>
      <c r="AD815" s="230"/>
      <c r="AE815" s="230"/>
      <c r="AF815" s="230"/>
      <c r="AG815" s="230"/>
      <c r="AH815" s="230"/>
      <c r="AI815" s="230"/>
      <c r="AJ815" s="230"/>
      <c r="AK815" s="230"/>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F815" s="230"/>
      <c r="BG815" s="230"/>
      <c r="BH815" s="230"/>
      <c r="BI815" s="230"/>
      <c r="BJ815" s="230"/>
      <c r="BK815" s="230"/>
      <c r="BL815" s="230"/>
      <c r="BM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c r="CK815" s="230"/>
      <c r="CL815" s="230"/>
      <c r="CM815" s="230"/>
      <c r="CN815" s="230"/>
      <c r="CO815" s="230"/>
      <c r="CP815" s="230"/>
      <c r="CQ815" s="230"/>
      <c r="CR815" s="230"/>
      <c r="CS815" s="230"/>
      <c r="CT815" s="230"/>
      <c r="CU815" s="230"/>
      <c r="CV815" s="230"/>
      <c r="CW815" s="230"/>
      <c r="CX815" s="230"/>
      <c r="CY815" s="230"/>
      <c r="CZ815" s="230"/>
      <c r="DA815" s="230"/>
      <c r="DB815" s="230"/>
      <c r="DC815" s="230"/>
      <c r="DD815" s="230"/>
      <c r="DE815" s="230"/>
      <c r="DF815" s="230"/>
      <c r="DG815" s="230"/>
      <c r="DH815" s="230"/>
      <c r="DI815" s="230"/>
      <c r="DJ815" s="230"/>
      <c r="DK815" s="230"/>
      <c r="DL815" s="230"/>
      <c r="DM815" s="230"/>
      <c r="DN815" s="230"/>
      <c r="DO815" s="230"/>
      <c r="DP815" s="230"/>
      <c r="DQ815" s="230"/>
      <c r="DR815" s="230"/>
      <c r="DS815" s="230"/>
      <c r="DT815" s="230"/>
      <c r="DU815" s="230"/>
      <c r="DV815" s="230"/>
      <c r="DW815" s="230"/>
      <c r="DX815" s="230"/>
      <c r="DY815" s="230"/>
      <c r="DZ815" s="230"/>
      <c r="EA815" s="230"/>
      <c r="EB815" s="230"/>
      <c r="EC815" s="230"/>
      <c r="ED815" s="230"/>
      <c r="EE815" s="230"/>
      <c r="EF815" s="230"/>
      <c r="EG815" s="230"/>
      <c r="EH815" s="230"/>
      <c r="EI815" s="230"/>
      <c r="EJ815" s="230"/>
      <c r="EK815" s="230"/>
      <c r="EL815" s="230"/>
      <c r="EM815" s="230"/>
      <c r="EN815" s="230"/>
      <c r="EO815" s="230"/>
      <c r="EP815" s="230"/>
      <c r="EQ815" s="230"/>
      <c r="ER815" s="230"/>
      <c r="ES815" s="230"/>
      <c r="ET815" s="230"/>
      <c r="EU815" s="230"/>
      <c r="EV815" s="230"/>
      <c r="EW815" s="230"/>
      <c r="EX815" s="230"/>
      <c r="EY815" s="230"/>
      <c r="EZ815" s="230"/>
      <c r="FA815" s="230"/>
      <c r="FB815" s="230"/>
      <c r="FC815" s="230"/>
      <c r="FD815" s="230"/>
      <c r="FE815" s="230"/>
      <c r="FF815" s="230"/>
      <c r="FG815" s="230"/>
      <c r="FH815" s="230"/>
      <c r="FI815" s="230"/>
    </row>
    <row r="816" spans="1:165" x14ac:dyDescent="0.25">
      <c r="A816" s="230"/>
      <c r="B816" s="230"/>
      <c r="C816" s="230"/>
      <c r="D816" s="230"/>
      <c r="E816" s="230"/>
      <c r="F816" s="230"/>
      <c r="G816" s="230"/>
      <c r="H816" s="230"/>
      <c r="I816" s="230"/>
      <c r="J816" s="230"/>
      <c r="K816" s="230"/>
      <c r="L816" s="230"/>
      <c r="M816" s="230"/>
      <c r="N816" s="230"/>
      <c r="O816" s="230"/>
      <c r="P816" s="230"/>
      <c r="Q816" s="230"/>
      <c r="R816" s="230"/>
      <c r="S816" s="230"/>
      <c r="T816" s="230"/>
      <c r="U816" s="230"/>
      <c r="V816" s="230"/>
      <c r="W816" s="230"/>
      <c r="X816" s="230"/>
      <c r="Y816" s="230"/>
      <c r="Z816" s="230"/>
      <c r="AA816" s="230"/>
      <c r="AB816" s="230"/>
      <c r="AC816" s="230"/>
      <c r="AD816" s="230"/>
      <c r="AE816" s="230"/>
      <c r="AF816" s="230"/>
      <c r="AG816" s="230"/>
      <c r="AH816" s="230"/>
      <c r="AI816" s="230"/>
      <c r="AJ816" s="230"/>
      <c r="AK816" s="230"/>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F816" s="230"/>
      <c r="BG816" s="230"/>
      <c r="BH816" s="230"/>
      <c r="BI816" s="230"/>
      <c r="BJ816" s="230"/>
      <c r="BK816" s="230"/>
      <c r="BL816" s="230"/>
      <c r="BM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c r="CK816" s="230"/>
      <c r="CL816" s="230"/>
      <c r="CM816" s="230"/>
      <c r="CN816" s="230"/>
      <c r="CO816" s="230"/>
      <c r="CP816" s="230"/>
      <c r="CQ816" s="230"/>
      <c r="CR816" s="230"/>
      <c r="CS816" s="230"/>
      <c r="CT816" s="230"/>
      <c r="CU816" s="230"/>
      <c r="CV816" s="230"/>
      <c r="CW816" s="230"/>
      <c r="CX816" s="230"/>
      <c r="CY816" s="230"/>
      <c r="CZ816" s="230"/>
      <c r="DA816" s="230"/>
      <c r="DB816" s="230"/>
      <c r="DC816" s="230"/>
      <c r="DD816" s="230"/>
      <c r="DE816" s="230"/>
      <c r="DF816" s="230"/>
      <c r="DG816" s="230"/>
      <c r="DH816" s="230"/>
      <c r="DI816" s="230"/>
      <c r="DJ816" s="230"/>
      <c r="DK816" s="230"/>
      <c r="DL816" s="230"/>
      <c r="DM816" s="230"/>
      <c r="DN816" s="230"/>
      <c r="DO816" s="230"/>
      <c r="DP816" s="230"/>
      <c r="DQ816" s="230"/>
      <c r="DR816" s="230"/>
      <c r="DS816" s="230"/>
      <c r="DT816" s="230"/>
      <c r="DU816" s="230"/>
      <c r="DV816" s="230"/>
      <c r="DW816" s="230"/>
      <c r="DX816" s="230"/>
      <c r="DY816" s="230"/>
      <c r="DZ816" s="230"/>
      <c r="EA816" s="230"/>
      <c r="EB816" s="230"/>
      <c r="EC816" s="230"/>
      <c r="ED816" s="230"/>
      <c r="EE816" s="230"/>
      <c r="EF816" s="230"/>
      <c r="EG816" s="230"/>
      <c r="EH816" s="230"/>
      <c r="EI816" s="230"/>
      <c r="EJ816" s="230"/>
      <c r="EK816" s="230"/>
      <c r="EL816" s="230"/>
      <c r="EM816" s="230"/>
      <c r="EN816" s="230"/>
      <c r="EO816" s="230"/>
      <c r="EP816" s="230"/>
      <c r="EQ816" s="230"/>
      <c r="ER816" s="230"/>
      <c r="ES816" s="230"/>
      <c r="ET816" s="230"/>
      <c r="EU816" s="230"/>
      <c r="EV816" s="230"/>
      <c r="EW816" s="230"/>
      <c r="EX816" s="230"/>
      <c r="EY816" s="230"/>
      <c r="EZ816" s="230"/>
      <c r="FA816" s="230"/>
      <c r="FB816" s="230"/>
      <c r="FC816" s="230"/>
      <c r="FD816" s="230"/>
      <c r="FE816" s="230"/>
      <c r="FF816" s="230"/>
      <c r="FG816" s="230"/>
      <c r="FH816" s="230"/>
      <c r="FI816" s="230"/>
    </row>
    <row r="817" spans="1:165" x14ac:dyDescent="0.25">
      <c r="A817" s="230"/>
      <c r="B817" s="230"/>
      <c r="C817" s="230"/>
      <c r="D817" s="230"/>
      <c r="E817" s="230"/>
      <c r="F817" s="230"/>
      <c r="G817" s="230"/>
      <c r="H817" s="230"/>
      <c r="I817" s="230"/>
      <c r="J817" s="230"/>
      <c r="K817" s="230"/>
      <c r="L817" s="230"/>
      <c r="M817" s="230"/>
      <c r="N817" s="230"/>
      <c r="O817" s="230"/>
      <c r="P817" s="230"/>
      <c r="Q817" s="230"/>
      <c r="R817" s="230"/>
      <c r="S817" s="230"/>
      <c r="T817" s="230"/>
      <c r="U817" s="230"/>
      <c r="V817" s="230"/>
      <c r="W817" s="230"/>
      <c r="X817" s="230"/>
      <c r="Y817" s="230"/>
      <c r="Z817" s="230"/>
      <c r="AA817" s="230"/>
      <c r="AB817" s="230"/>
      <c r="AC817" s="230"/>
      <c r="AD817" s="230"/>
      <c r="AE817" s="230"/>
      <c r="AF817" s="230"/>
      <c r="AG817" s="230"/>
      <c r="AH817" s="230"/>
      <c r="AI817" s="230"/>
      <c r="AJ817" s="230"/>
      <c r="AK817" s="230"/>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F817" s="230"/>
      <c r="BG817" s="230"/>
      <c r="BH817" s="230"/>
      <c r="BI817" s="230"/>
      <c r="BJ817" s="230"/>
      <c r="BK817" s="230"/>
      <c r="BL817" s="230"/>
      <c r="BM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c r="CK817" s="230"/>
      <c r="CL817" s="230"/>
      <c r="CM817" s="230"/>
      <c r="CN817" s="230"/>
      <c r="CO817" s="230"/>
      <c r="CP817" s="230"/>
      <c r="CQ817" s="230"/>
      <c r="CR817" s="230"/>
      <c r="CS817" s="230"/>
      <c r="CT817" s="230"/>
      <c r="CU817" s="230"/>
      <c r="CV817" s="230"/>
      <c r="CW817" s="230"/>
      <c r="CX817" s="230"/>
      <c r="CY817" s="230"/>
      <c r="CZ817" s="230"/>
      <c r="DA817" s="230"/>
      <c r="DB817" s="230"/>
      <c r="DC817" s="230"/>
      <c r="DD817" s="230"/>
      <c r="DE817" s="230"/>
      <c r="DF817" s="230"/>
      <c r="DG817" s="230"/>
      <c r="DH817" s="230"/>
      <c r="DI817" s="230"/>
      <c r="DJ817" s="230"/>
      <c r="DK817" s="230"/>
      <c r="DL817" s="230"/>
      <c r="DM817" s="230"/>
      <c r="DN817" s="230"/>
      <c r="DO817" s="230"/>
      <c r="DP817" s="230"/>
      <c r="DQ817" s="230"/>
      <c r="DR817" s="230"/>
      <c r="DS817" s="230"/>
      <c r="DT817" s="230"/>
      <c r="DU817" s="230"/>
      <c r="DV817" s="230"/>
      <c r="DW817" s="230"/>
      <c r="DX817" s="230"/>
      <c r="DY817" s="230"/>
      <c r="DZ817" s="230"/>
      <c r="EA817" s="230"/>
      <c r="EB817" s="230"/>
      <c r="EC817" s="230"/>
      <c r="ED817" s="230"/>
      <c r="EE817" s="230"/>
      <c r="EF817" s="230"/>
      <c r="EG817" s="230"/>
      <c r="EH817" s="230"/>
      <c r="EI817" s="230"/>
      <c r="EJ817" s="230"/>
      <c r="EK817" s="230"/>
      <c r="EL817" s="230"/>
      <c r="EM817" s="230"/>
      <c r="EN817" s="230"/>
      <c r="EO817" s="230"/>
      <c r="EP817" s="230"/>
      <c r="EQ817" s="230"/>
      <c r="ER817" s="230"/>
      <c r="ES817" s="230"/>
      <c r="ET817" s="230"/>
      <c r="EU817" s="230"/>
      <c r="EV817" s="230"/>
      <c r="EW817" s="230"/>
      <c r="EX817" s="230"/>
      <c r="EY817" s="230"/>
      <c r="EZ817" s="230"/>
      <c r="FA817" s="230"/>
      <c r="FB817" s="230"/>
      <c r="FC817" s="230"/>
      <c r="FD817" s="230"/>
      <c r="FE817" s="230"/>
      <c r="FF817" s="230"/>
      <c r="FG817" s="230"/>
      <c r="FH817" s="230"/>
      <c r="FI817" s="230"/>
    </row>
    <row r="818" spans="1:165" x14ac:dyDescent="0.25">
      <c r="A818" s="230"/>
      <c r="B818" s="230"/>
      <c r="C818" s="230"/>
      <c r="D818" s="230"/>
      <c r="E818" s="230"/>
      <c r="F818" s="230"/>
      <c r="G818" s="230"/>
      <c r="H818" s="230"/>
      <c r="I818" s="230"/>
      <c r="J818" s="230"/>
      <c r="K818" s="230"/>
      <c r="L818" s="230"/>
      <c r="M818" s="230"/>
      <c r="N818" s="230"/>
      <c r="O818" s="230"/>
      <c r="P818" s="230"/>
      <c r="Q818" s="230"/>
      <c r="R818" s="230"/>
      <c r="S818" s="230"/>
      <c r="T818" s="230"/>
      <c r="U818" s="230"/>
      <c r="V818" s="230"/>
      <c r="W818" s="230"/>
      <c r="X818" s="230"/>
      <c r="Y818" s="230"/>
      <c r="Z818" s="230"/>
      <c r="AA818" s="230"/>
      <c r="AB818" s="230"/>
      <c r="AC818" s="230"/>
      <c r="AD818" s="230"/>
      <c r="AE818" s="230"/>
      <c r="AF818" s="230"/>
      <c r="AG818" s="230"/>
      <c r="AH818" s="230"/>
      <c r="AI818" s="230"/>
      <c r="AJ818" s="230"/>
      <c r="AK818" s="230"/>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F818" s="230"/>
      <c r="BG818" s="230"/>
      <c r="BH818" s="230"/>
      <c r="BI818" s="230"/>
      <c r="BJ818" s="230"/>
      <c r="BK818" s="230"/>
      <c r="BL818" s="230"/>
      <c r="BM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c r="CK818" s="230"/>
      <c r="CL818" s="230"/>
      <c r="CM818" s="230"/>
      <c r="CN818" s="230"/>
      <c r="CO818" s="230"/>
      <c r="CP818" s="230"/>
      <c r="CQ818" s="230"/>
      <c r="CR818" s="230"/>
      <c r="CS818" s="230"/>
      <c r="CT818" s="230"/>
      <c r="CU818" s="230"/>
      <c r="CV818" s="230"/>
      <c r="CW818" s="230"/>
      <c r="CX818" s="230"/>
      <c r="CY818" s="230"/>
      <c r="CZ818" s="230"/>
      <c r="DA818" s="230"/>
      <c r="DB818" s="230"/>
      <c r="DC818" s="230"/>
      <c r="DD818" s="230"/>
      <c r="DE818" s="230"/>
      <c r="DF818" s="230"/>
      <c r="DG818" s="230"/>
      <c r="DH818" s="230"/>
      <c r="DI818" s="230"/>
      <c r="DJ818" s="230"/>
      <c r="DK818" s="230"/>
      <c r="DL818" s="230"/>
      <c r="DM818" s="230"/>
      <c r="DN818" s="230"/>
      <c r="DO818" s="230"/>
      <c r="DP818" s="230"/>
      <c r="DQ818" s="230"/>
      <c r="DR818" s="230"/>
      <c r="DS818" s="230"/>
      <c r="DT818" s="230"/>
      <c r="DU818" s="230"/>
      <c r="DV818" s="230"/>
      <c r="DW818" s="230"/>
      <c r="DX818" s="230"/>
      <c r="DY818" s="230"/>
      <c r="DZ818" s="230"/>
      <c r="EA818" s="230"/>
      <c r="EB818" s="230"/>
      <c r="EC818" s="230"/>
      <c r="ED818" s="230"/>
      <c r="EE818" s="230"/>
      <c r="EF818" s="230"/>
      <c r="EG818" s="230"/>
      <c r="EH818" s="230"/>
      <c r="EI818" s="230"/>
      <c r="EJ818" s="230"/>
      <c r="EK818" s="230"/>
      <c r="EL818" s="230"/>
      <c r="EM818" s="230"/>
      <c r="EN818" s="230"/>
      <c r="EO818" s="230"/>
      <c r="EP818" s="230"/>
      <c r="EQ818" s="230"/>
      <c r="ER818" s="230"/>
      <c r="ES818" s="230"/>
      <c r="ET818" s="230"/>
      <c r="EU818" s="230"/>
      <c r="EV818" s="230"/>
      <c r="EW818" s="230"/>
      <c r="EX818" s="230"/>
      <c r="EY818" s="230"/>
      <c r="EZ818" s="230"/>
      <c r="FA818" s="230"/>
      <c r="FB818" s="230"/>
      <c r="FC818" s="230"/>
      <c r="FD818" s="230"/>
      <c r="FE818" s="230"/>
      <c r="FF818" s="230"/>
      <c r="FG818" s="230"/>
      <c r="FH818" s="230"/>
      <c r="FI818" s="230"/>
    </row>
    <row r="819" spans="1:165" x14ac:dyDescent="0.25">
      <c r="A819" s="230"/>
      <c r="B819" s="230"/>
      <c r="C819" s="230"/>
      <c r="D819" s="230"/>
      <c r="E819" s="230"/>
      <c r="F819" s="230"/>
      <c r="G819" s="230"/>
      <c r="H819" s="230"/>
      <c r="I819" s="230"/>
      <c r="J819" s="230"/>
      <c r="K819" s="230"/>
      <c r="L819" s="230"/>
      <c r="M819" s="230"/>
      <c r="N819" s="230"/>
      <c r="O819" s="230"/>
      <c r="P819" s="230"/>
      <c r="Q819" s="230"/>
      <c r="R819" s="230"/>
      <c r="S819" s="230"/>
      <c r="T819" s="230"/>
      <c r="U819" s="230"/>
      <c r="V819" s="230"/>
      <c r="W819" s="230"/>
      <c r="X819" s="230"/>
      <c r="Y819" s="230"/>
      <c r="Z819" s="230"/>
      <c r="AA819" s="230"/>
      <c r="AB819" s="230"/>
      <c r="AC819" s="230"/>
      <c r="AD819" s="230"/>
      <c r="AE819" s="230"/>
      <c r="AF819" s="230"/>
      <c r="AG819" s="230"/>
      <c r="AH819" s="230"/>
      <c r="AI819" s="230"/>
      <c r="AJ819" s="230"/>
      <c r="AK819" s="230"/>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F819" s="230"/>
      <c r="BG819" s="230"/>
      <c r="BH819" s="230"/>
      <c r="BI819" s="230"/>
      <c r="BJ819" s="230"/>
      <c r="BK819" s="230"/>
      <c r="BL819" s="230"/>
      <c r="BM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c r="CK819" s="230"/>
      <c r="CL819" s="230"/>
      <c r="CM819" s="230"/>
      <c r="CN819" s="230"/>
      <c r="CO819" s="230"/>
      <c r="CP819" s="230"/>
      <c r="CQ819" s="230"/>
      <c r="CR819" s="230"/>
      <c r="CS819" s="230"/>
      <c r="CT819" s="230"/>
      <c r="CU819" s="230"/>
      <c r="CV819" s="230"/>
      <c r="CW819" s="230"/>
      <c r="CX819" s="230"/>
      <c r="CY819" s="230"/>
      <c r="CZ819" s="230"/>
      <c r="DA819" s="230"/>
      <c r="DB819" s="230"/>
      <c r="DC819" s="230"/>
      <c r="DD819" s="230"/>
      <c r="DE819" s="230"/>
      <c r="DF819" s="230"/>
      <c r="DG819" s="230"/>
      <c r="DH819" s="230"/>
      <c r="DI819" s="230"/>
      <c r="DJ819" s="230"/>
      <c r="DK819" s="230"/>
      <c r="DL819" s="230"/>
      <c r="DM819" s="230"/>
      <c r="DN819" s="230"/>
      <c r="DO819" s="230"/>
      <c r="DP819" s="230"/>
      <c r="DQ819" s="230"/>
      <c r="DR819" s="230"/>
      <c r="DS819" s="230"/>
      <c r="DT819" s="230"/>
      <c r="DU819" s="230"/>
      <c r="DV819" s="230"/>
      <c r="DW819" s="230"/>
      <c r="DX819" s="230"/>
      <c r="DY819" s="230"/>
      <c r="DZ819" s="230"/>
      <c r="EA819" s="230"/>
      <c r="EB819" s="230"/>
      <c r="EC819" s="230"/>
      <c r="ED819" s="230"/>
      <c r="EE819" s="230"/>
      <c r="EF819" s="230"/>
      <c r="EG819" s="230"/>
      <c r="EH819" s="230"/>
      <c r="EI819" s="230"/>
      <c r="EJ819" s="230"/>
      <c r="EK819" s="230"/>
      <c r="EL819" s="230"/>
      <c r="EM819" s="230"/>
      <c r="EN819" s="230"/>
      <c r="EO819" s="230"/>
      <c r="EP819" s="230"/>
      <c r="EQ819" s="230"/>
      <c r="ER819" s="230"/>
      <c r="ES819" s="230"/>
      <c r="ET819" s="230"/>
      <c r="EU819" s="230"/>
      <c r="EV819" s="230"/>
      <c r="EW819" s="230"/>
      <c r="EX819" s="230"/>
      <c r="EY819" s="230"/>
      <c r="EZ819" s="230"/>
      <c r="FA819" s="230"/>
      <c r="FB819" s="230"/>
      <c r="FC819" s="230"/>
      <c r="FD819" s="230"/>
      <c r="FE819" s="230"/>
      <c r="FF819" s="230"/>
      <c r="FG819" s="230"/>
      <c r="FH819" s="230"/>
      <c r="FI819" s="230"/>
    </row>
    <row r="820" spans="1:165" x14ac:dyDescent="0.25">
      <c r="A820" s="230"/>
      <c r="B820" s="230"/>
      <c r="C820" s="230"/>
      <c r="D820" s="230"/>
      <c r="E820" s="230"/>
      <c r="F820" s="230"/>
      <c r="G820" s="230"/>
      <c r="H820" s="230"/>
      <c r="I820" s="230"/>
      <c r="J820" s="230"/>
      <c r="K820" s="230"/>
      <c r="L820" s="230"/>
      <c r="M820" s="230"/>
      <c r="N820" s="230"/>
      <c r="O820" s="230"/>
      <c r="P820" s="230"/>
      <c r="Q820" s="230"/>
      <c r="R820" s="230"/>
      <c r="S820" s="230"/>
      <c r="T820" s="230"/>
      <c r="U820" s="230"/>
      <c r="V820" s="230"/>
      <c r="W820" s="230"/>
      <c r="X820" s="230"/>
      <c r="Y820" s="230"/>
      <c r="Z820" s="230"/>
      <c r="AA820" s="230"/>
      <c r="AB820" s="230"/>
      <c r="AC820" s="230"/>
      <c r="AD820" s="230"/>
      <c r="AE820" s="230"/>
      <c r="AF820" s="230"/>
      <c r="AG820" s="230"/>
      <c r="AH820" s="230"/>
      <c r="AI820" s="230"/>
      <c r="AJ820" s="230"/>
      <c r="AK820" s="230"/>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F820" s="230"/>
      <c r="BG820" s="230"/>
      <c r="BH820" s="230"/>
      <c r="BI820" s="230"/>
      <c r="BJ820" s="230"/>
      <c r="BK820" s="230"/>
      <c r="BL820" s="230"/>
      <c r="BM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c r="CK820" s="230"/>
      <c r="CL820" s="230"/>
      <c r="CM820" s="230"/>
      <c r="CN820" s="230"/>
      <c r="CO820" s="230"/>
      <c r="CP820" s="230"/>
      <c r="CQ820" s="230"/>
      <c r="CR820" s="230"/>
      <c r="CS820" s="230"/>
      <c r="CT820" s="230"/>
      <c r="CU820" s="230"/>
      <c r="CV820" s="230"/>
      <c r="CW820" s="230"/>
      <c r="CX820" s="230"/>
      <c r="CY820" s="230"/>
      <c r="CZ820" s="230"/>
      <c r="DA820" s="230"/>
      <c r="DB820" s="230"/>
      <c r="DC820" s="230"/>
      <c r="DD820" s="230"/>
      <c r="DE820" s="230"/>
      <c r="DF820" s="230"/>
      <c r="DG820" s="230"/>
      <c r="DH820" s="230"/>
      <c r="DI820" s="230"/>
      <c r="DJ820" s="230"/>
      <c r="DK820" s="230"/>
      <c r="DL820" s="230"/>
      <c r="DM820" s="230"/>
      <c r="DN820" s="230"/>
      <c r="DO820" s="230"/>
      <c r="DP820" s="230"/>
      <c r="DQ820" s="230"/>
      <c r="DR820" s="230"/>
      <c r="DS820" s="230"/>
      <c r="DT820" s="230"/>
      <c r="DU820" s="230"/>
      <c r="DV820" s="230"/>
      <c r="DW820" s="230"/>
      <c r="DX820" s="230"/>
      <c r="DY820" s="230"/>
      <c r="DZ820" s="230"/>
      <c r="EA820" s="230"/>
      <c r="EB820" s="230"/>
      <c r="EC820" s="230"/>
      <c r="ED820" s="230"/>
      <c r="EE820" s="230"/>
      <c r="EF820" s="230"/>
      <c r="EG820" s="230"/>
      <c r="EH820" s="230"/>
      <c r="EI820" s="230"/>
      <c r="EJ820" s="230"/>
      <c r="EK820" s="230"/>
      <c r="EL820" s="230"/>
      <c r="EM820" s="230"/>
      <c r="EN820" s="230"/>
      <c r="EO820" s="230"/>
      <c r="EP820" s="230"/>
      <c r="EQ820" s="230"/>
      <c r="ER820" s="230"/>
      <c r="ES820" s="230"/>
      <c r="ET820" s="230"/>
      <c r="EU820" s="230"/>
      <c r="EV820" s="230"/>
      <c r="EW820" s="230"/>
      <c r="EX820" s="230"/>
      <c r="EY820" s="230"/>
      <c r="EZ820" s="230"/>
      <c r="FA820" s="230"/>
      <c r="FB820" s="230"/>
      <c r="FC820" s="230"/>
      <c r="FD820" s="230"/>
      <c r="FE820" s="230"/>
      <c r="FF820" s="230"/>
      <c r="FG820" s="230"/>
      <c r="FH820" s="230"/>
      <c r="FI820" s="230"/>
    </row>
    <row r="821" spans="1:165" x14ac:dyDescent="0.25">
      <c r="A821" s="230"/>
      <c r="B821" s="230"/>
      <c r="C821" s="230"/>
      <c r="D821" s="230"/>
      <c r="E821" s="230"/>
      <c r="F821" s="230"/>
      <c r="G821" s="230"/>
      <c r="H821" s="230"/>
      <c r="I821" s="230"/>
      <c r="J821" s="230"/>
      <c r="K821" s="230"/>
      <c r="L821" s="230"/>
      <c r="M821" s="230"/>
      <c r="N821" s="230"/>
      <c r="O821" s="230"/>
      <c r="P821" s="230"/>
      <c r="Q821" s="230"/>
      <c r="R821" s="230"/>
      <c r="S821" s="230"/>
      <c r="T821" s="230"/>
      <c r="U821" s="230"/>
      <c r="V821" s="230"/>
      <c r="W821" s="230"/>
      <c r="X821" s="230"/>
      <c r="Y821" s="230"/>
      <c r="Z821" s="230"/>
      <c r="AA821" s="230"/>
      <c r="AB821" s="230"/>
      <c r="AC821" s="230"/>
      <c r="AD821" s="230"/>
      <c r="AE821" s="230"/>
      <c r="AF821" s="230"/>
      <c r="AG821" s="230"/>
      <c r="AH821" s="230"/>
      <c r="AI821" s="230"/>
      <c r="AJ821" s="230"/>
      <c r="AK821" s="230"/>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F821" s="230"/>
      <c r="BG821" s="230"/>
      <c r="BH821" s="230"/>
      <c r="BI821" s="230"/>
      <c r="BJ821" s="230"/>
      <c r="BK821" s="230"/>
      <c r="BL821" s="230"/>
      <c r="BM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c r="CK821" s="230"/>
      <c r="CL821" s="230"/>
      <c r="CM821" s="230"/>
      <c r="CN821" s="230"/>
      <c r="CO821" s="230"/>
      <c r="CP821" s="230"/>
      <c r="CQ821" s="230"/>
      <c r="CR821" s="230"/>
      <c r="CS821" s="230"/>
      <c r="CT821" s="230"/>
      <c r="CU821" s="230"/>
      <c r="CV821" s="230"/>
      <c r="CW821" s="230"/>
      <c r="CX821" s="230"/>
      <c r="CY821" s="230"/>
      <c r="CZ821" s="230"/>
      <c r="DA821" s="230"/>
      <c r="DB821" s="230"/>
      <c r="DC821" s="230"/>
      <c r="DD821" s="230"/>
      <c r="DE821" s="230"/>
      <c r="DF821" s="230"/>
      <c r="DG821" s="230"/>
      <c r="DH821" s="230"/>
      <c r="DI821" s="230"/>
      <c r="DJ821" s="230"/>
      <c r="DK821" s="230"/>
      <c r="DL821" s="230"/>
      <c r="DM821" s="230"/>
      <c r="DN821" s="230"/>
      <c r="DO821" s="230"/>
      <c r="DP821" s="230"/>
      <c r="DQ821" s="230"/>
      <c r="DR821" s="230"/>
      <c r="DS821" s="230"/>
      <c r="DT821" s="230"/>
      <c r="DU821" s="230"/>
      <c r="DV821" s="230"/>
      <c r="DW821" s="230"/>
      <c r="DX821" s="230"/>
      <c r="DY821" s="230"/>
      <c r="DZ821" s="230"/>
      <c r="EA821" s="230"/>
      <c r="EB821" s="230"/>
      <c r="EC821" s="230"/>
      <c r="ED821" s="230"/>
      <c r="EE821" s="230"/>
      <c r="EF821" s="230"/>
      <c r="EG821" s="230"/>
      <c r="EH821" s="230"/>
      <c r="EI821" s="230"/>
      <c r="EJ821" s="230"/>
      <c r="EK821" s="230"/>
      <c r="EL821" s="230"/>
      <c r="EM821" s="230"/>
      <c r="EN821" s="230"/>
      <c r="EO821" s="230"/>
      <c r="EP821" s="230"/>
      <c r="EQ821" s="230"/>
      <c r="ER821" s="230"/>
      <c r="ES821" s="230"/>
      <c r="ET821" s="230"/>
      <c r="EU821" s="230"/>
      <c r="EV821" s="230"/>
      <c r="EW821" s="230"/>
      <c r="EX821" s="230"/>
      <c r="EY821" s="230"/>
      <c r="EZ821" s="230"/>
      <c r="FA821" s="230"/>
      <c r="FB821" s="230"/>
      <c r="FC821" s="230"/>
      <c r="FD821" s="230"/>
      <c r="FE821" s="230"/>
      <c r="FF821" s="230"/>
      <c r="FG821" s="230"/>
      <c r="FH821" s="230"/>
      <c r="FI821" s="230"/>
    </row>
    <row r="822" spans="1:165" x14ac:dyDescent="0.25">
      <c r="A822" s="230"/>
      <c r="B822" s="230"/>
      <c r="C822" s="230"/>
      <c r="D822" s="230"/>
      <c r="E822" s="230"/>
      <c r="F822" s="230"/>
      <c r="G822" s="230"/>
      <c r="H822" s="230"/>
      <c r="I822" s="230"/>
      <c r="J822" s="230"/>
      <c r="K822" s="230"/>
      <c r="L822" s="230"/>
      <c r="M822" s="230"/>
      <c r="N822" s="230"/>
      <c r="O822" s="230"/>
      <c r="P822" s="230"/>
      <c r="Q822" s="230"/>
      <c r="R822" s="230"/>
      <c r="S822" s="230"/>
      <c r="T822" s="230"/>
      <c r="U822" s="230"/>
      <c r="V822" s="230"/>
      <c r="W822" s="230"/>
      <c r="X822" s="230"/>
      <c r="Y822" s="230"/>
      <c r="Z822" s="230"/>
      <c r="AA822" s="230"/>
      <c r="AB822" s="230"/>
      <c r="AC822" s="230"/>
      <c r="AD822" s="230"/>
      <c r="AE822" s="230"/>
      <c r="AF822" s="230"/>
      <c r="AG822" s="230"/>
      <c r="AH822" s="230"/>
      <c r="AI822" s="230"/>
      <c r="AJ822" s="230"/>
      <c r="AK822" s="230"/>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F822" s="230"/>
      <c r="BG822" s="230"/>
      <c r="BH822" s="230"/>
      <c r="BI822" s="230"/>
      <c r="BJ822" s="230"/>
      <c r="BK822" s="230"/>
      <c r="BL822" s="230"/>
      <c r="BM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c r="CK822" s="230"/>
      <c r="CL822" s="230"/>
      <c r="CM822" s="230"/>
      <c r="CN822" s="230"/>
      <c r="CO822" s="230"/>
      <c r="CP822" s="230"/>
      <c r="CQ822" s="230"/>
      <c r="CR822" s="230"/>
      <c r="CS822" s="230"/>
      <c r="CT822" s="230"/>
      <c r="CU822" s="230"/>
      <c r="CV822" s="230"/>
      <c r="CW822" s="230"/>
      <c r="CX822" s="230"/>
      <c r="CY822" s="230"/>
      <c r="CZ822" s="230"/>
      <c r="DA822" s="230"/>
      <c r="DB822" s="230"/>
      <c r="DC822" s="230"/>
      <c r="DD822" s="230"/>
      <c r="DE822" s="230"/>
      <c r="DF822" s="230"/>
      <c r="DG822" s="230"/>
      <c r="DH822" s="230"/>
      <c r="DI822" s="230"/>
      <c r="DJ822" s="230"/>
      <c r="DK822" s="230"/>
      <c r="DL822" s="230"/>
      <c r="DM822" s="230"/>
      <c r="DN822" s="230"/>
      <c r="DO822" s="230"/>
      <c r="DP822" s="230"/>
      <c r="DQ822" s="230"/>
      <c r="DR822" s="230"/>
      <c r="DS822" s="230"/>
      <c r="DT822" s="230"/>
      <c r="DU822" s="230"/>
      <c r="DV822" s="230"/>
      <c r="DW822" s="230"/>
      <c r="DX822" s="230"/>
      <c r="DY822" s="230"/>
      <c r="DZ822" s="230"/>
      <c r="EA822" s="230"/>
      <c r="EB822" s="230"/>
      <c r="EC822" s="230"/>
      <c r="ED822" s="230"/>
      <c r="EE822" s="230"/>
      <c r="EF822" s="230"/>
      <c r="EG822" s="230"/>
      <c r="EH822" s="230"/>
      <c r="EI822" s="230"/>
      <c r="EJ822" s="230"/>
      <c r="EK822" s="230"/>
      <c r="EL822" s="230"/>
      <c r="EM822" s="230"/>
      <c r="EN822" s="230"/>
      <c r="EO822" s="230"/>
      <c r="EP822" s="230"/>
      <c r="EQ822" s="230"/>
      <c r="ER822" s="230"/>
      <c r="ES822" s="230"/>
      <c r="ET822" s="230"/>
      <c r="EU822" s="230"/>
      <c r="EV822" s="230"/>
      <c r="EW822" s="230"/>
      <c r="EX822" s="230"/>
      <c r="EY822" s="230"/>
      <c r="EZ822" s="230"/>
      <c r="FA822" s="230"/>
      <c r="FB822" s="230"/>
      <c r="FC822" s="230"/>
      <c r="FD822" s="230"/>
      <c r="FE822" s="230"/>
      <c r="FF822" s="230"/>
      <c r="FG822" s="230"/>
      <c r="FH822" s="230"/>
      <c r="FI822" s="230"/>
    </row>
    <row r="823" spans="1:165" x14ac:dyDescent="0.25">
      <c r="A823" s="230"/>
      <c r="B823" s="230"/>
      <c r="C823" s="230"/>
      <c r="D823" s="230"/>
      <c r="E823" s="230"/>
      <c r="F823" s="230"/>
      <c r="G823" s="230"/>
      <c r="H823" s="230"/>
      <c r="I823" s="230"/>
      <c r="J823" s="230"/>
      <c r="K823" s="230"/>
      <c r="L823" s="230"/>
      <c r="M823" s="230"/>
      <c r="N823" s="230"/>
      <c r="O823" s="230"/>
      <c r="P823" s="230"/>
      <c r="Q823" s="230"/>
      <c r="R823" s="230"/>
      <c r="S823" s="230"/>
      <c r="T823" s="230"/>
      <c r="U823" s="230"/>
      <c r="V823" s="230"/>
      <c r="W823" s="230"/>
      <c r="X823" s="230"/>
      <c r="Y823" s="230"/>
      <c r="Z823" s="230"/>
      <c r="AA823" s="230"/>
      <c r="AB823" s="230"/>
      <c r="AC823" s="230"/>
      <c r="AD823" s="230"/>
      <c r="AE823" s="230"/>
      <c r="AF823" s="230"/>
      <c r="AG823" s="230"/>
      <c r="AH823" s="230"/>
      <c r="AI823" s="230"/>
      <c r="AJ823" s="230"/>
      <c r="AK823" s="230"/>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G823" s="230"/>
      <c r="BH823" s="230"/>
      <c r="BI823" s="230"/>
      <c r="BJ823" s="230"/>
      <c r="BK823" s="230"/>
      <c r="BL823" s="230"/>
      <c r="BM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c r="CK823" s="230"/>
      <c r="CL823" s="230"/>
      <c r="CM823" s="230"/>
      <c r="CN823" s="230"/>
      <c r="CO823" s="230"/>
      <c r="CP823" s="230"/>
      <c r="CQ823" s="230"/>
      <c r="CR823" s="230"/>
      <c r="CS823" s="230"/>
      <c r="CT823" s="230"/>
      <c r="CU823" s="230"/>
      <c r="CV823" s="230"/>
      <c r="CW823" s="230"/>
      <c r="CX823" s="230"/>
      <c r="CY823" s="230"/>
      <c r="CZ823" s="230"/>
      <c r="DA823" s="230"/>
      <c r="DB823" s="230"/>
      <c r="DC823" s="230"/>
      <c r="DD823" s="230"/>
      <c r="DE823" s="230"/>
      <c r="DF823" s="230"/>
      <c r="DG823" s="230"/>
      <c r="DH823" s="230"/>
      <c r="DI823" s="230"/>
      <c r="DJ823" s="230"/>
      <c r="DK823" s="230"/>
      <c r="DL823" s="230"/>
      <c r="DM823" s="230"/>
      <c r="DN823" s="230"/>
      <c r="DO823" s="230"/>
      <c r="DP823" s="230"/>
      <c r="DQ823" s="230"/>
      <c r="DR823" s="230"/>
      <c r="DS823" s="230"/>
      <c r="DT823" s="230"/>
      <c r="DU823" s="230"/>
      <c r="DV823" s="230"/>
      <c r="DW823" s="230"/>
      <c r="DX823" s="230"/>
      <c r="DY823" s="230"/>
      <c r="DZ823" s="230"/>
      <c r="EA823" s="230"/>
      <c r="EB823" s="230"/>
      <c r="EC823" s="230"/>
      <c r="ED823" s="230"/>
      <c r="EE823" s="230"/>
      <c r="EF823" s="230"/>
      <c r="EG823" s="230"/>
      <c r="EH823" s="230"/>
      <c r="EI823" s="230"/>
      <c r="EJ823" s="230"/>
      <c r="EK823" s="230"/>
      <c r="EL823" s="230"/>
      <c r="EM823" s="230"/>
      <c r="EN823" s="230"/>
      <c r="EO823" s="230"/>
      <c r="EP823" s="230"/>
      <c r="EQ823" s="230"/>
      <c r="ER823" s="230"/>
      <c r="ES823" s="230"/>
      <c r="ET823" s="230"/>
      <c r="EU823" s="230"/>
      <c r="EV823" s="230"/>
      <c r="EW823" s="230"/>
      <c r="EX823" s="230"/>
      <c r="EY823" s="230"/>
      <c r="EZ823" s="230"/>
      <c r="FA823" s="230"/>
      <c r="FB823" s="230"/>
      <c r="FC823" s="230"/>
      <c r="FD823" s="230"/>
      <c r="FE823" s="230"/>
      <c r="FF823" s="230"/>
      <c r="FG823" s="230"/>
      <c r="FH823" s="230"/>
      <c r="FI823" s="230"/>
    </row>
    <row r="824" spans="1:165" x14ac:dyDescent="0.25">
      <c r="A824" s="230"/>
      <c r="B824" s="230"/>
      <c r="C824" s="230"/>
      <c r="D824" s="230"/>
      <c r="E824" s="230"/>
      <c r="F824" s="230"/>
      <c r="G824" s="230"/>
      <c r="H824" s="230"/>
      <c r="I824" s="230"/>
      <c r="J824" s="230"/>
      <c r="K824" s="230"/>
      <c r="L824" s="230"/>
      <c r="M824" s="230"/>
      <c r="N824" s="230"/>
      <c r="O824" s="230"/>
      <c r="P824" s="230"/>
      <c r="Q824" s="230"/>
      <c r="R824" s="230"/>
      <c r="S824" s="230"/>
      <c r="T824" s="230"/>
      <c r="U824" s="230"/>
      <c r="V824" s="230"/>
      <c r="W824" s="230"/>
      <c r="X824" s="230"/>
      <c r="Y824" s="230"/>
      <c r="Z824" s="230"/>
      <c r="AA824" s="230"/>
      <c r="AB824" s="230"/>
      <c r="AC824" s="230"/>
      <c r="AD824" s="230"/>
      <c r="AE824" s="230"/>
      <c r="AF824" s="230"/>
      <c r="AG824" s="230"/>
      <c r="AH824" s="230"/>
      <c r="AI824" s="230"/>
      <c r="AJ824" s="230"/>
      <c r="AK824" s="230"/>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F824" s="230"/>
      <c r="BG824" s="230"/>
      <c r="BH824" s="230"/>
      <c r="BI824" s="230"/>
      <c r="BJ824" s="230"/>
      <c r="BK824" s="230"/>
      <c r="BL824" s="230"/>
      <c r="BM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c r="CK824" s="230"/>
      <c r="CL824" s="230"/>
      <c r="CM824" s="230"/>
      <c r="CN824" s="230"/>
      <c r="CO824" s="230"/>
      <c r="CP824" s="230"/>
      <c r="CQ824" s="230"/>
      <c r="CR824" s="230"/>
      <c r="CS824" s="230"/>
      <c r="CT824" s="230"/>
      <c r="CU824" s="230"/>
      <c r="CV824" s="230"/>
      <c r="CW824" s="230"/>
      <c r="CX824" s="230"/>
      <c r="CY824" s="230"/>
      <c r="CZ824" s="230"/>
      <c r="DA824" s="230"/>
      <c r="DB824" s="230"/>
      <c r="DC824" s="230"/>
      <c r="DD824" s="230"/>
      <c r="DE824" s="230"/>
      <c r="DF824" s="230"/>
      <c r="DG824" s="230"/>
      <c r="DH824" s="230"/>
      <c r="DI824" s="230"/>
      <c r="DJ824" s="230"/>
      <c r="DK824" s="230"/>
      <c r="DL824" s="230"/>
      <c r="DM824" s="230"/>
      <c r="DN824" s="230"/>
      <c r="DO824" s="230"/>
      <c r="DP824" s="230"/>
      <c r="DQ824" s="230"/>
      <c r="DR824" s="230"/>
      <c r="DS824" s="230"/>
      <c r="DT824" s="230"/>
      <c r="DU824" s="230"/>
      <c r="DV824" s="230"/>
      <c r="DW824" s="230"/>
      <c r="DX824" s="230"/>
      <c r="DY824" s="230"/>
      <c r="DZ824" s="230"/>
      <c r="EA824" s="230"/>
      <c r="EB824" s="230"/>
      <c r="EC824" s="230"/>
      <c r="ED824" s="230"/>
      <c r="EE824" s="230"/>
      <c r="EF824" s="230"/>
      <c r="EG824" s="230"/>
      <c r="EH824" s="230"/>
      <c r="EI824" s="230"/>
      <c r="EJ824" s="230"/>
      <c r="EK824" s="230"/>
      <c r="EL824" s="230"/>
      <c r="EM824" s="230"/>
      <c r="EN824" s="230"/>
      <c r="EO824" s="230"/>
      <c r="EP824" s="230"/>
      <c r="EQ824" s="230"/>
      <c r="ER824" s="230"/>
      <c r="ES824" s="230"/>
      <c r="ET824" s="230"/>
      <c r="EU824" s="230"/>
      <c r="EV824" s="230"/>
      <c r="EW824" s="230"/>
      <c r="EX824" s="230"/>
      <c r="EY824" s="230"/>
      <c r="EZ824" s="230"/>
      <c r="FA824" s="230"/>
      <c r="FB824" s="230"/>
      <c r="FC824" s="230"/>
      <c r="FD824" s="230"/>
      <c r="FE824" s="230"/>
      <c r="FF824" s="230"/>
      <c r="FG824" s="230"/>
      <c r="FH824" s="230"/>
      <c r="FI824" s="230"/>
    </row>
    <row r="825" spans="1:165" x14ac:dyDescent="0.25">
      <c r="A825" s="230"/>
      <c r="B825" s="230"/>
      <c r="C825" s="230"/>
      <c r="D825" s="230"/>
      <c r="E825" s="230"/>
      <c r="F825" s="230"/>
      <c r="G825" s="230"/>
      <c r="H825" s="230"/>
      <c r="I825" s="230"/>
      <c r="J825" s="230"/>
      <c r="K825" s="230"/>
      <c r="L825" s="230"/>
      <c r="M825" s="230"/>
      <c r="N825" s="230"/>
      <c r="O825" s="230"/>
      <c r="P825" s="230"/>
      <c r="Q825" s="230"/>
      <c r="R825" s="230"/>
      <c r="S825" s="230"/>
      <c r="T825" s="230"/>
      <c r="U825" s="230"/>
      <c r="V825" s="230"/>
      <c r="W825" s="230"/>
      <c r="X825" s="230"/>
      <c r="Y825" s="230"/>
      <c r="Z825" s="230"/>
      <c r="AA825" s="230"/>
      <c r="AB825" s="230"/>
      <c r="AC825" s="230"/>
      <c r="AD825" s="230"/>
      <c r="AE825" s="230"/>
      <c r="AF825" s="230"/>
      <c r="AG825" s="230"/>
      <c r="AH825" s="230"/>
      <c r="AI825" s="230"/>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0"/>
      <c r="BI825" s="230"/>
      <c r="BJ825" s="230"/>
      <c r="BK825" s="230"/>
      <c r="BL825" s="230"/>
      <c r="BM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c r="CK825" s="230"/>
      <c r="CL825" s="230"/>
      <c r="CM825" s="230"/>
      <c r="CN825" s="230"/>
      <c r="CO825" s="230"/>
      <c r="CP825" s="230"/>
      <c r="CQ825" s="230"/>
      <c r="CR825" s="230"/>
      <c r="CS825" s="230"/>
      <c r="CT825" s="230"/>
      <c r="CU825" s="230"/>
      <c r="CV825" s="230"/>
      <c r="CW825" s="230"/>
      <c r="CX825" s="230"/>
      <c r="CY825" s="230"/>
      <c r="CZ825" s="230"/>
      <c r="DA825" s="230"/>
      <c r="DB825" s="230"/>
      <c r="DC825" s="230"/>
      <c r="DD825" s="230"/>
      <c r="DE825" s="230"/>
      <c r="DF825" s="230"/>
      <c r="DG825" s="230"/>
      <c r="DH825" s="230"/>
      <c r="DI825" s="230"/>
      <c r="DJ825" s="230"/>
      <c r="DK825" s="230"/>
      <c r="DL825" s="230"/>
      <c r="DM825" s="230"/>
      <c r="DN825" s="230"/>
      <c r="DO825" s="230"/>
      <c r="DP825" s="230"/>
      <c r="DQ825" s="230"/>
      <c r="DR825" s="230"/>
      <c r="DS825" s="230"/>
      <c r="DT825" s="230"/>
      <c r="DU825" s="230"/>
      <c r="DV825" s="230"/>
      <c r="DW825" s="230"/>
      <c r="DX825" s="230"/>
      <c r="DY825" s="230"/>
      <c r="DZ825" s="230"/>
      <c r="EA825" s="230"/>
      <c r="EB825" s="230"/>
      <c r="EC825" s="230"/>
      <c r="ED825" s="230"/>
      <c r="EE825" s="230"/>
      <c r="EF825" s="230"/>
      <c r="EG825" s="230"/>
      <c r="EH825" s="230"/>
      <c r="EI825" s="230"/>
      <c r="EJ825" s="230"/>
      <c r="EK825" s="230"/>
      <c r="EL825" s="230"/>
      <c r="EM825" s="230"/>
      <c r="EN825" s="230"/>
      <c r="EO825" s="230"/>
      <c r="EP825" s="230"/>
      <c r="EQ825" s="230"/>
      <c r="ER825" s="230"/>
      <c r="ES825" s="230"/>
      <c r="ET825" s="230"/>
      <c r="EU825" s="230"/>
      <c r="EV825" s="230"/>
      <c r="EW825" s="230"/>
      <c r="EX825" s="230"/>
      <c r="EY825" s="230"/>
      <c r="EZ825" s="230"/>
      <c r="FA825" s="230"/>
      <c r="FB825" s="230"/>
      <c r="FC825" s="230"/>
      <c r="FD825" s="230"/>
      <c r="FE825" s="230"/>
      <c r="FF825" s="230"/>
      <c r="FG825" s="230"/>
      <c r="FH825" s="230"/>
      <c r="FI825" s="230"/>
    </row>
    <row r="826" spans="1:165" x14ac:dyDescent="0.25">
      <c r="A826" s="230"/>
      <c r="B826" s="230"/>
      <c r="C826" s="230"/>
      <c r="D826" s="230"/>
      <c r="E826" s="230"/>
      <c r="F826" s="230"/>
      <c r="G826" s="230"/>
      <c r="H826" s="230"/>
      <c r="I826" s="230"/>
      <c r="J826" s="230"/>
      <c r="K826" s="230"/>
      <c r="L826" s="230"/>
      <c r="M826" s="230"/>
      <c r="N826" s="230"/>
      <c r="O826" s="230"/>
      <c r="P826" s="230"/>
      <c r="Q826" s="230"/>
      <c r="R826" s="230"/>
      <c r="S826" s="230"/>
      <c r="T826" s="230"/>
      <c r="U826" s="230"/>
      <c r="V826" s="230"/>
      <c r="W826" s="230"/>
      <c r="X826" s="230"/>
      <c r="Y826" s="230"/>
      <c r="Z826" s="230"/>
      <c r="AA826" s="230"/>
      <c r="AB826" s="230"/>
      <c r="AC826" s="230"/>
      <c r="AD826" s="230"/>
      <c r="AE826" s="230"/>
      <c r="AF826" s="230"/>
      <c r="AG826" s="230"/>
      <c r="AH826" s="230"/>
      <c r="AI826" s="230"/>
      <c r="AJ826" s="230"/>
      <c r="AK826" s="230"/>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F826" s="230"/>
      <c r="BG826" s="230"/>
      <c r="BH826" s="230"/>
      <c r="BI826" s="230"/>
      <c r="BJ826" s="230"/>
      <c r="BK826" s="230"/>
      <c r="BL826" s="230"/>
      <c r="BM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c r="CK826" s="230"/>
      <c r="CL826" s="230"/>
      <c r="CM826" s="230"/>
      <c r="CN826" s="230"/>
      <c r="CO826" s="230"/>
      <c r="CP826" s="230"/>
      <c r="CQ826" s="230"/>
      <c r="CR826" s="230"/>
      <c r="CS826" s="230"/>
      <c r="CT826" s="230"/>
      <c r="CU826" s="230"/>
      <c r="CV826" s="230"/>
      <c r="CW826" s="230"/>
      <c r="CX826" s="230"/>
      <c r="CY826" s="230"/>
      <c r="CZ826" s="230"/>
      <c r="DA826" s="230"/>
      <c r="DB826" s="230"/>
      <c r="DC826" s="230"/>
      <c r="DD826" s="230"/>
      <c r="DE826" s="230"/>
      <c r="DF826" s="230"/>
      <c r="DG826" s="230"/>
      <c r="DH826" s="230"/>
      <c r="DI826" s="230"/>
      <c r="DJ826" s="230"/>
      <c r="DK826" s="230"/>
      <c r="DL826" s="230"/>
      <c r="DM826" s="230"/>
      <c r="DN826" s="230"/>
      <c r="DO826" s="230"/>
      <c r="DP826" s="230"/>
      <c r="DQ826" s="230"/>
      <c r="DR826" s="230"/>
      <c r="DS826" s="230"/>
      <c r="DT826" s="230"/>
      <c r="DU826" s="230"/>
      <c r="DV826" s="230"/>
      <c r="DW826" s="230"/>
      <c r="DX826" s="230"/>
      <c r="DY826" s="230"/>
      <c r="DZ826" s="230"/>
      <c r="EA826" s="230"/>
      <c r="EB826" s="230"/>
      <c r="EC826" s="230"/>
      <c r="ED826" s="230"/>
      <c r="EE826" s="230"/>
      <c r="EF826" s="230"/>
      <c r="EG826" s="230"/>
      <c r="EH826" s="230"/>
      <c r="EI826" s="230"/>
      <c r="EJ826" s="230"/>
      <c r="EK826" s="230"/>
      <c r="EL826" s="230"/>
      <c r="EM826" s="230"/>
      <c r="EN826" s="230"/>
      <c r="EO826" s="230"/>
      <c r="EP826" s="230"/>
      <c r="EQ826" s="230"/>
      <c r="ER826" s="230"/>
      <c r="ES826" s="230"/>
      <c r="ET826" s="230"/>
      <c r="EU826" s="230"/>
      <c r="EV826" s="230"/>
      <c r="EW826" s="230"/>
      <c r="EX826" s="230"/>
      <c r="EY826" s="230"/>
      <c r="EZ826" s="230"/>
      <c r="FA826" s="230"/>
      <c r="FB826" s="230"/>
      <c r="FC826" s="230"/>
      <c r="FD826" s="230"/>
      <c r="FE826" s="230"/>
      <c r="FF826" s="230"/>
      <c r="FG826" s="230"/>
      <c r="FH826" s="230"/>
      <c r="FI826" s="230"/>
    </row>
    <row r="827" spans="1:165" x14ac:dyDescent="0.25">
      <c r="A827" s="230"/>
      <c r="B827" s="230"/>
      <c r="C827" s="230"/>
      <c r="D827" s="230"/>
      <c r="E827" s="230"/>
      <c r="F827" s="230"/>
      <c r="G827" s="230"/>
      <c r="H827" s="230"/>
      <c r="I827" s="230"/>
      <c r="J827" s="230"/>
      <c r="K827" s="230"/>
      <c r="L827" s="230"/>
      <c r="M827" s="230"/>
      <c r="N827" s="230"/>
      <c r="O827" s="230"/>
      <c r="P827" s="230"/>
      <c r="Q827" s="230"/>
      <c r="R827" s="230"/>
      <c r="S827" s="230"/>
      <c r="T827" s="230"/>
      <c r="U827" s="230"/>
      <c r="V827" s="230"/>
      <c r="W827" s="230"/>
      <c r="X827" s="230"/>
      <c r="Y827" s="230"/>
      <c r="Z827" s="230"/>
      <c r="AA827" s="230"/>
      <c r="AB827" s="230"/>
      <c r="AC827" s="230"/>
      <c r="AD827" s="230"/>
      <c r="AE827" s="230"/>
      <c r="AF827" s="230"/>
      <c r="AG827" s="230"/>
      <c r="AH827" s="230"/>
      <c r="AI827" s="230"/>
      <c r="AJ827" s="230"/>
      <c r="AK827" s="230"/>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F827" s="230"/>
      <c r="BG827" s="230"/>
      <c r="BH827" s="230"/>
      <c r="BI827" s="230"/>
      <c r="BJ827" s="230"/>
      <c r="BK827" s="230"/>
      <c r="BL827" s="230"/>
      <c r="BM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c r="CK827" s="230"/>
      <c r="CL827" s="230"/>
      <c r="CM827" s="230"/>
      <c r="CN827" s="230"/>
      <c r="CO827" s="230"/>
      <c r="CP827" s="230"/>
      <c r="CQ827" s="230"/>
      <c r="CR827" s="230"/>
      <c r="CS827" s="230"/>
      <c r="CT827" s="230"/>
      <c r="CU827" s="230"/>
      <c r="CV827" s="230"/>
      <c r="CW827" s="230"/>
      <c r="CX827" s="230"/>
      <c r="CY827" s="230"/>
      <c r="CZ827" s="230"/>
      <c r="DA827" s="230"/>
      <c r="DB827" s="230"/>
      <c r="DC827" s="230"/>
      <c r="DD827" s="230"/>
      <c r="DE827" s="230"/>
      <c r="DF827" s="230"/>
      <c r="DG827" s="230"/>
      <c r="DH827" s="230"/>
      <c r="DI827" s="230"/>
      <c r="DJ827" s="230"/>
      <c r="DK827" s="230"/>
      <c r="DL827" s="230"/>
      <c r="DM827" s="230"/>
      <c r="DN827" s="230"/>
      <c r="DO827" s="230"/>
      <c r="DP827" s="230"/>
      <c r="DQ827" s="230"/>
      <c r="DR827" s="230"/>
      <c r="DS827" s="230"/>
      <c r="DT827" s="230"/>
      <c r="DU827" s="230"/>
      <c r="DV827" s="230"/>
      <c r="DW827" s="230"/>
      <c r="DX827" s="230"/>
      <c r="DY827" s="230"/>
      <c r="DZ827" s="230"/>
      <c r="EA827" s="230"/>
      <c r="EB827" s="230"/>
      <c r="EC827" s="230"/>
      <c r="ED827" s="230"/>
      <c r="EE827" s="230"/>
      <c r="EF827" s="230"/>
      <c r="EG827" s="230"/>
      <c r="EH827" s="230"/>
      <c r="EI827" s="230"/>
      <c r="EJ827" s="230"/>
      <c r="EK827" s="230"/>
      <c r="EL827" s="230"/>
      <c r="EM827" s="230"/>
      <c r="EN827" s="230"/>
      <c r="EO827" s="230"/>
      <c r="EP827" s="230"/>
      <c r="EQ827" s="230"/>
      <c r="ER827" s="230"/>
      <c r="ES827" s="230"/>
      <c r="ET827" s="230"/>
      <c r="EU827" s="230"/>
      <c r="EV827" s="230"/>
      <c r="EW827" s="230"/>
      <c r="EX827" s="230"/>
      <c r="EY827" s="230"/>
      <c r="EZ827" s="230"/>
      <c r="FA827" s="230"/>
      <c r="FB827" s="230"/>
      <c r="FC827" s="230"/>
      <c r="FD827" s="230"/>
      <c r="FE827" s="230"/>
      <c r="FF827" s="230"/>
      <c r="FG827" s="230"/>
      <c r="FH827" s="230"/>
      <c r="FI827" s="230"/>
    </row>
    <row r="828" spans="1:165" x14ac:dyDescent="0.25">
      <c r="A828" s="230"/>
      <c r="B828" s="230"/>
      <c r="C828" s="230"/>
      <c r="D828" s="230"/>
      <c r="E828" s="230"/>
      <c r="F828" s="230"/>
      <c r="G828" s="230"/>
      <c r="H828" s="230"/>
      <c r="I828" s="230"/>
      <c r="J828" s="230"/>
      <c r="K828" s="230"/>
      <c r="L828" s="230"/>
      <c r="M828" s="230"/>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230"/>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F828" s="230"/>
      <c r="BG828" s="230"/>
      <c r="BH828" s="230"/>
      <c r="BI828" s="230"/>
      <c r="BJ828" s="230"/>
      <c r="BK828" s="230"/>
      <c r="BL828" s="230"/>
      <c r="BM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c r="CK828" s="230"/>
      <c r="CL828" s="230"/>
      <c r="CM828" s="230"/>
      <c r="CN828" s="230"/>
      <c r="CO828" s="230"/>
      <c r="CP828" s="230"/>
      <c r="CQ828" s="230"/>
      <c r="CR828" s="230"/>
      <c r="CS828" s="230"/>
      <c r="CT828" s="230"/>
      <c r="CU828" s="230"/>
      <c r="CV828" s="230"/>
      <c r="CW828" s="230"/>
      <c r="CX828" s="230"/>
      <c r="CY828" s="230"/>
      <c r="CZ828" s="230"/>
      <c r="DA828" s="230"/>
      <c r="DB828" s="230"/>
      <c r="DC828" s="230"/>
      <c r="DD828" s="230"/>
      <c r="DE828" s="230"/>
      <c r="DF828" s="230"/>
      <c r="DG828" s="230"/>
      <c r="DH828" s="230"/>
      <c r="DI828" s="230"/>
      <c r="DJ828" s="230"/>
      <c r="DK828" s="230"/>
      <c r="DL828" s="230"/>
      <c r="DM828" s="230"/>
      <c r="DN828" s="230"/>
      <c r="DO828" s="230"/>
      <c r="DP828" s="230"/>
      <c r="DQ828" s="230"/>
      <c r="DR828" s="230"/>
      <c r="DS828" s="230"/>
      <c r="DT828" s="230"/>
      <c r="DU828" s="230"/>
      <c r="DV828" s="230"/>
      <c r="DW828" s="230"/>
      <c r="DX828" s="230"/>
      <c r="DY828" s="230"/>
      <c r="DZ828" s="230"/>
      <c r="EA828" s="230"/>
      <c r="EB828" s="230"/>
      <c r="EC828" s="230"/>
      <c r="ED828" s="230"/>
      <c r="EE828" s="230"/>
      <c r="EF828" s="230"/>
      <c r="EG828" s="230"/>
      <c r="EH828" s="230"/>
      <c r="EI828" s="230"/>
      <c r="EJ828" s="230"/>
      <c r="EK828" s="230"/>
      <c r="EL828" s="230"/>
      <c r="EM828" s="230"/>
      <c r="EN828" s="230"/>
      <c r="EO828" s="230"/>
      <c r="EP828" s="230"/>
      <c r="EQ828" s="230"/>
      <c r="ER828" s="230"/>
      <c r="ES828" s="230"/>
      <c r="ET828" s="230"/>
      <c r="EU828" s="230"/>
      <c r="EV828" s="230"/>
      <c r="EW828" s="230"/>
      <c r="EX828" s="230"/>
      <c r="EY828" s="230"/>
      <c r="EZ828" s="230"/>
      <c r="FA828" s="230"/>
      <c r="FB828" s="230"/>
      <c r="FC828" s="230"/>
      <c r="FD828" s="230"/>
      <c r="FE828" s="230"/>
      <c r="FF828" s="230"/>
      <c r="FG828" s="230"/>
      <c r="FH828" s="230"/>
      <c r="FI828" s="230"/>
    </row>
    <row r="829" spans="1:165" x14ac:dyDescent="0.25">
      <c r="A829" s="230"/>
      <c r="B829" s="230"/>
      <c r="C829" s="230"/>
      <c r="D829" s="230"/>
      <c r="E829" s="230"/>
      <c r="F829" s="230"/>
      <c r="G829" s="230"/>
      <c r="H829" s="230"/>
      <c r="I829" s="230"/>
      <c r="J829" s="230"/>
      <c r="K829" s="230"/>
      <c r="L829" s="230"/>
      <c r="M829" s="230"/>
      <c r="N829" s="230"/>
      <c r="O829" s="230"/>
      <c r="P829" s="230"/>
      <c r="Q829" s="230"/>
      <c r="R829" s="230"/>
      <c r="S829" s="230"/>
      <c r="T829" s="230"/>
      <c r="U829" s="230"/>
      <c r="V829" s="230"/>
      <c r="W829" s="230"/>
      <c r="X829" s="230"/>
      <c r="Y829" s="230"/>
      <c r="Z829" s="230"/>
      <c r="AA829" s="230"/>
      <c r="AB829" s="230"/>
      <c r="AC829" s="230"/>
      <c r="AD829" s="230"/>
      <c r="AE829" s="230"/>
      <c r="AF829" s="230"/>
      <c r="AG829" s="230"/>
      <c r="AH829" s="230"/>
      <c r="AI829" s="230"/>
      <c r="AJ829" s="230"/>
      <c r="AK829" s="230"/>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F829" s="230"/>
      <c r="BG829" s="230"/>
      <c r="BH829" s="230"/>
      <c r="BI829" s="230"/>
      <c r="BJ829" s="230"/>
      <c r="BK829" s="230"/>
      <c r="BL829" s="230"/>
      <c r="BM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c r="CK829" s="230"/>
      <c r="CL829" s="230"/>
      <c r="CM829" s="230"/>
      <c r="CN829" s="230"/>
      <c r="CO829" s="230"/>
      <c r="CP829" s="230"/>
      <c r="CQ829" s="230"/>
      <c r="CR829" s="230"/>
      <c r="CS829" s="230"/>
      <c r="CT829" s="230"/>
      <c r="CU829" s="230"/>
      <c r="CV829" s="230"/>
      <c r="CW829" s="230"/>
      <c r="CX829" s="230"/>
      <c r="CY829" s="230"/>
      <c r="CZ829" s="230"/>
      <c r="DA829" s="230"/>
      <c r="DB829" s="230"/>
      <c r="DC829" s="230"/>
      <c r="DD829" s="230"/>
      <c r="DE829" s="230"/>
      <c r="DF829" s="230"/>
      <c r="DG829" s="230"/>
      <c r="DH829" s="230"/>
      <c r="DI829" s="230"/>
      <c r="DJ829" s="230"/>
      <c r="DK829" s="230"/>
      <c r="DL829" s="230"/>
      <c r="DM829" s="230"/>
      <c r="DN829" s="230"/>
      <c r="DO829" s="230"/>
      <c r="DP829" s="230"/>
      <c r="DQ829" s="230"/>
      <c r="DR829" s="230"/>
      <c r="DS829" s="230"/>
      <c r="DT829" s="230"/>
      <c r="DU829" s="230"/>
      <c r="DV829" s="230"/>
      <c r="DW829" s="230"/>
      <c r="DX829" s="230"/>
      <c r="DY829" s="230"/>
      <c r="DZ829" s="230"/>
      <c r="EA829" s="230"/>
      <c r="EB829" s="230"/>
      <c r="EC829" s="230"/>
      <c r="ED829" s="230"/>
      <c r="EE829" s="230"/>
      <c r="EF829" s="230"/>
      <c r="EG829" s="230"/>
      <c r="EH829" s="230"/>
      <c r="EI829" s="230"/>
      <c r="EJ829" s="230"/>
      <c r="EK829" s="230"/>
      <c r="EL829" s="230"/>
      <c r="EM829" s="230"/>
      <c r="EN829" s="230"/>
      <c r="EO829" s="230"/>
      <c r="EP829" s="230"/>
      <c r="EQ829" s="230"/>
      <c r="ER829" s="230"/>
      <c r="ES829" s="230"/>
      <c r="ET829" s="230"/>
      <c r="EU829" s="230"/>
      <c r="EV829" s="230"/>
      <c r="EW829" s="230"/>
      <c r="EX829" s="230"/>
      <c r="EY829" s="230"/>
      <c r="EZ829" s="230"/>
      <c r="FA829" s="230"/>
      <c r="FB829" s="230"/>
      <c r="FC829" s="230"/>
      <c r="FD829" s="230"/>
      <c r="FE829" s="230"/>
      <c r="FF829" s="230"/>
      <c r="FG829" s="230"/>
      <c r="FH829" s="230"/>
      <c r="FI829" s="230"/>
    </row>
    <row r="830" spans="1:165" x14ac:dyDescent="0.25">
      <c r="A830" s="230"/>
      <c r="B830" s="230"/>
      <c r="C830" s="230"/>
      <c r="D830" s="230"/>
      <c r="E830" s="230"/>
      <c r="F830" s="230"/>
      <c r="G830" s="230"/>
      <c r="H830" s="230"/>
      <c r="I830" s="230"/>
      <c r="J830" s="230"/>
      <c r="K830" s="230"/>
      <c r="L830" s="230"/>
      <c r="M830" s="230"/>
      <c r="N830" s="230"/>
      <c r="O830" s="230"/>
      <c r="P830" s="230"/>
      <c r="Q830" s="230"/>
      <c r="R830" s="230"/>
      <c r="S830" s="230"/>
      <c r="T830" s="230"/>
      <c r="U830" s="230"/>
      <c r="V830" s="230"/>
      <c r="W830" s="230"/>
      <c r="X830" s="230"/>
      <c r="Y830" s="230"/>
      <c r="Z830" s="230"/>
      <c r="AA830" s="230"/>
      <c r="AB830" s="230"/>
      <c r="AC830" s="230"/>
      <c r="AD830" s="230"/>
      <c r="AE830" s="230"/>
      <c r="AF830" s="230"/>
      <c r="AG830" s="230"/>
      <c r="AH830" s="230"/>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c r="BK830" s="230"/>
      <c r="BL830" s="230"/>
      <c r="BM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c r="CK830" s="230"/>
      <c r="CL830" s="230"/>
      <c r="CM830" s="230"/>
      <c r="CN830" s="230"/>
      <c r="CO830" s="230"/>
      <c r="CP830" s="230"/>
      <c r="CQ830" s="230"/>
      <c r="CR830" s="230"/>
      <c r="CS830" s="230"/>
      <c r="CT830" s="230"/>
      <c r="CU830" s="230"/>
      <c r="CV830" s="230"/>
      <c r="CW830" s="230"/>
      <c r="CX830" s="230"/>
      <c r="CY830" s="230"/>
      <c r="CZ830" s="230"/>
      <c r="DA830" s="230"/>
      <c r="DB830" s="230"/>
      <c r="DC830" s="230"/>
      <c r="DD830" s="230"/>
      <c r="DE830" s="230"/>
      <c r="DF830" s="230"/>
      <c r="DG830" s="230"/>
      <c r="DH830" s="230"/>
      <c r="DI830" s="230"/>
      <c r="DJ830" s="230"/>
      <c r="DK830" s="230"/>
      <c r="DL830" s="230"/>
      <c r="DM830" s="230"/>
      <c r="DN830" s="230"/>
      <c r="DO830" s="230"/>
      <c r="DP830" s="230"/>
      <c r="DQ830" s="230"/>
      <c r="DR830" s="230"/>
      <c r="DS830" s="230"/>
      <c r="DT830" s="230"/>
      <c r="DU830" s="230"/>
      <c r="DV830" s="230"/>
      <c r="DW830" s="230"/>
      <c r="DX830" s="230"/>
      <c r="DY830" s="230"/>
      <c r="DZ830" s="230"/>
      <c r="EA830" s="230"/>
      <c r="EB830" s="230"/>
      <c r="EC830" s="230"/>
      <c r="ED830" s="230"/>
      <c r="EE830" s="230"/>
      <c r="EF830" s="230"/>
      <c r="EG830" s="230"/>
      <c r="EH830" s="230"/>
      <c r="EI830" s="230"/>
      <c r="EJ830" s="230"/>
      <c r="EK830" s="230"/>
      <c r="EL830" s="230"/>
      <c r="EM830" s="230"/>
      <c r="EN830" s="230"/>
      <c r="EO830" s="230"/>
      <c r="EP830" s="230"/>
      <c r="EQ830" s="230"/>
      <c r="ER830" s="230"/>
      <c r="ES830" s="230"/>
      <c r="ET830" s="230"/>
      <c r="EU830" s="230"/>
      <c r="EV830" s="230"/>
      <c r="EW830" s="230"/>
      <c r="EX830" s="230"/>
      <c r="EY830" s="230"/>
      <c r="EZ830" s="230"/>
      <c r="FA830" s="230"/>
      <c r="FB830" s="230"/>
      <c r="FC830" s="230"/>
      <c r="FD830" s="230"/>
      <c r="FE830" s="230"/>
      <c r="FF830" s="230"/>
      <c r="FG830" s="230"/>
      <c r="FH830" s="230"/>
      <c r="FI830" s="230"/>
    </row>
    <row r="831" spans="1:165" x14ac:dyDescent="0.25">
      <c r="A831" s="230"/>
      <c r="B831" s="230"/>
      <c r="C831" s="230"/>
      <c r="D831" s="230"/>
      <c r="E831" s="230"/>
      <c r="F831" s="230"/>
      <c r="G831" s="230"/>
      <c r="H831" s="230"/>
      <c r="I831" s="230"/>
      <c r="J831" s="230"/>
      <c r="K831" s="230"/>
      <c r="L831" s="230"/>
      <c r="M831" s="230"/>
      <c r="N831" s="230"/>
      <c r="O831" s="230"/>
      <c r="P831" s="230"/>
      <c r="Q831" s="230"/>
      <c r="R831" s="230"/>
      <c r="S831" s="230"/>
      <c r="T831" s="230"/>
      <c r="U831" s="230"/>
      <c r="V831" s="230"/>
      <c r="W831" s="230"/>
      <c r="X831" s="230"/>
      <c r="Y831" s="230"/>
      <c r="Z831" s="230"/>
      <c r="AA831" s="230"/>
      <c r="AB831" s="230"/>
      <c r="AC831" s="230"/>
      <c r="AD831" s="230"/>
      <c r="AE831" s="230"/>
      <c r="AF831" s="230"/>
      <c r="AG831" s="230"/>
      <c r="AH831" s="230"/>
      <c r="AI831" s="230"/>
      <c r="AJ831" s="230"/>
      <c r="AK831" s="230"/>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G831" s="230"/>
      <c r="BH831" s="230"/>
      <c r="BI831" s="230"/>
      <c r="BJ831" s="230"/>
      <c r="BK831" s="230"/>
      <c r="BL831" s="230"/>
      <c r="BM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c r="CK831" s="230"/>
      <c r="CL831" s="230"/>
      <c r="CM831" s="230"/>
      <c r="CN831" s="230"/>
      <c r="CO831" s="230"/>
      <c r="CP831" s="230"/>
      <c r="CQ831" s="230"/>
      <c r="CR831" s="230"/>
      <c r="CS831" s="230"/>
      <c r="CT831" s="230"/>
      <c r="CU831" s="230"/>
      <c r="CV831" s="230"/>
      <c r="CW831" s="230"/>
      <c r="CX831" s="230"/>
      <c r="CY831" s="230"/>
      <c r="CZ831" s="230"/>
      <c r="DA831" s="230"/>
      <c r="DB831" s="230"/>
      <c r="DC831" s="230"/>
      <c r="DD831" s="230"/>
      <c r="DE831" s="230"/>
      <c r="DF831" s="230"/>
      <c r="DG831" s="230"/>
      <c r="DH831" s="230"/>
      <c r="DI831" s="230"/>
      <c r="DJ831" s="230"/>
      <c r="DK831" s="230"/>
      <c r="DL831" s="230"/>
      <c r="DM831" s="230"/>
      <c r="DN831" s="230"/>
      <c r="DO831" s="230"/>
      <c r="DP831" s="230"/>
      <c r="DQ831" s="230"/>
      <c r="DR831" s="230"/>
      <c r="DS831" s="230"/>
      <c r="DT831" s="230"/>
      <c r="DU831" s="230"/>
      <c r="DV831" s="230"/>
      <c r="DW831" s="230"/>
      <c r="DX831" s="230"/>
      <c r="DY831" s="230"/>
      <c r="DZ831" s="230"/>
      <c r="EA831" s="230"/>
      <c r="EB831" s="230"/>
      <c r="EC831" s="230"/>
      <c r="ED831" s="230"/>
      <c r="EE831" s="230"/>
      <c r="EF831" s="230"/>
      <c r="EG831" s="230"/>
      <c r="EH831" s="230"/>
      <c r="EI831" s="230"/>
      <c r="EJ831" s="230"/>
      <c r="EK831" s="230"/>
      <c r="EL831" s="230"/>
      <c r="EM831" s="230"/>
      <c r="EN831" s="230"/>
      <c r="EO831" s="230"/>
      <c r="EP831" s="230"/>
      <c r="EQ831" s="230"/>
      <c r="ER831" s="230"/>
      <c r="ES831" s="230"/>
      <c r="ET831" s="230"/>
      <c r="EU831" s="230"/>
      <c r="EV831" s="230"/>
      <c r="EW831" s="230"/>
      <c r="EX831" s="230"/>
      <c r="EY831" s="230"/>
      <c r="EZ831" s="230"/>
      <c r="FA831" s="230"/>
      <c r="FB831" s="230"/>
      <c r="FC831" s="230"/>
      <c r="FD831" s="230"/>
      <c r="FE831" s="230"/>
      <c r="FF831" s="230"/>
      <c r="FG831" s="230"/>
      <c r="FH831" s="230"/>
      <c r="FI831" s="230"/>
    </row>
    <row r="832" spans="1:165" x14ac:dyDescent="0.25">
      <c r="A832" s="230"/>
      <c r="B832" s="230"/>
      <c r="C832" s="230"/>
      <c r="D832" s="230"/>
      <c r="E832" s="230"/>
      <c r="F832" s="230"/>
      <c r="G832" s="230"/>
      <c r="H832" s="230"/>
      <c r="I832" s="230"/>
      <c r="J832" s="230"/>
      <c r="K832" s="230"/>
      <c r="L832" s="230"/>
      <c r="M832" s="230"/>
      <c r="N832" s="230"/>
      <c r="O832" s="230"/>
      <c r="P832" s="230"/>
      <c r="Q832" s="230"/>
      <c r="R832" s="230"/>
      <c r="S832" s="230"/>
      <c r="T832" s="230"/>
      <c r="U832" s="230"/>
      <c r="V832" s="230"/>
      <c r="W832" s="230"/>
      <c r="X832" s="230"/>
      <c r="Y832" s="230"/>
      <c r="Z832" s="230"/>
      <c r="AA832" s="230"/>
      <c r="AB832" s="230"/>
      <c r="AC832" s="230"/>
      <c r="AD832" s="230"/>
      <c r="AE832" s="230"/>
      <c r="AF832" s="230"/>
      <c r="AG832" s="230"/>
      <c r="AH832" s="230"/>
      <c r="AI832" s="230"/>
      <c r="AJ832" s="230"/>
      <c r="AK832" s="230"/>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F832" s="230"/>
      <c r="BG832" s="230"/>
      <c r="BH832" s="230"/>
      <c r="BI832" s="230"/>
      <c r="BJ832" s="230"/>
      <c r="BK832" s="230"/>
      <c r="BL832" s="230"/>
      <c r="BM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c r="CK832" s="230"/>
      <c r="CL832" s="230"/>
      <c r="CM832" s="230"/>
      <c r="CN832" s="230"/>
      <c r="CO832" s="230"/>
      <c r="CP832" s="230"/>
      <c r="CQ832" s="230"/>
      <c r="CR832" s="230"/>
      <c r="CS832" s="230"/>
      <c r="CT832" s="230"/>
      <c r="CU832" s="230"/>
      <c r="CV832" s="230"/>
      <c r="CW832" s="230"/>
      <c r="CX832" s="230"/>
      <c r="CY832" s="230"/>
      <c r="CZ832" s="230"/>
      <c r="DA832" s="230"/>
      <c r="DB832" s="230"/>
      <c r="DC832" s="230"/>
      <c r="DD832" s="230"/>
      <c r="DE832" s="230"/>
      <c r="DF832" s="230"/>
      <c r="DG832" s="230"/>
      <c r="DH832" s="230"/>
      <c r="DI832" s="230"/>
      <c r="DJ832" s="230"/>
      <c r="DK832" s="230"/>
      <c r="DL832" s="230"/>
      <c r="DM832" s="230"/>
      <c r="DN832" s="230"/>
      <c r="DO832" s="230"/>
      <c r="DP832" s="230"/>
      <c r="DQ832" s="230"/>
      <c r="DR832" s="230"/>
      <c r="DS832" s="230"/>
      <c r="DT832" s="230"/>
      <c r="DU832" s="230"/>
      <c r="DV832" s="230"/>
      <c r="DW832" s="230"/>
      <c r="DX832" s="230"/>
      <c r="DY832" s="230"/>
      <c r="DZ832" s="230"/>
      <c r="EA832" s="230"/>
      <c r="EB832" s="230"/>
      <c r="EC832" s="230"/>
      <c r="ED832" s="230"/>
      <c r="EE832" s="230"/>
      <c r="EF832" s="230"/>
      <c r="EG832" s="230"/>
      <c r="EH832" s="230"/>
      <c r="EI832" s="230"/>
      <c r="EJ832" s="230"/>
      <c r="EK832" s="230"/>
      <c r="EL832" s="230"/>
      <c r="EM832" s="230"/>
      <c r="EN832" s="230"/>
      <c r="EO832" s="230"/>
      <c r="EP832" s="230"/>
      <c r="EQ832" s="230"/>
      <c r="ER832" s="230"/>
      <c r="ES832" s="230"/>
      <c r="ET832" s="230"/>
      <c r="EU832" s="230"/>
      <c r="EV832" s="230"/>
      <c r="EW832" s="230"/>
      <c r="EX832" s="230"/>
      <c r="EY832" s="230"/>
      <c r="EZ832" s="230"/>
      <c r="FA832" s="230"/>
      <c r="FB832" s="230"/>
      <c r="FC832" s="230"/>
      <c r="FD832" s="230"/>
      <c r="FE832" s="230"/>
      <c r="FF832" s="230"/>
      <c r="FG832" s="230"/>
      <c r="FH832" s="230"/>
      <c r="FI832" s="230"/>
    </row>
    <row r="833" spans="1:165" x14ac:dyDescent="0.25">
      <c r="A833" s="230"/>
      <c r="B833" s="230"/>
      <c r="C833" s="230"/>
      <c r="D833" s="230"/>
      <c r="E833" s="230"/>
      <c r="F833" s="230"/>
      <c r="G833" s="230"/>
      <c r="H833" s="230"/>
      <c r="I833" s="230"/>
      <c r="J833" s="230"/>
      <c r="K833" s="230"/>
      <c r="L833" s="230"/>
      <c r="M833" s="230"/>
      <c r="N833" s="230"/>
      <c r="O833" s="230"/>
      <c r="P833" s="230"/>
      <c r="Q833" s="230"/>
      <c r="R833" s="230"/>
      <c r="S833" s="230"/>
      <c r="T833" s="230"/>
      <c r="U833" s="230"/>
      <c r="V833" s="230"/>
      <c r="W833" s="230"/>
      <c r="X833" s="230"/>
      <c r="Y833" s="230"/>
      <c r="Z833" s="230"/>
      <c r="AA833" s="230"/>
      <c r="AB833" s="230"/>
      <c r="AC833" s="230"/>
      <c r="AD833" s="230"/>
      <c r="AE833" s="230"/>
      <c r="AF833" s="230"/>
      <c r="AG833" s="230"/>
      <c r="AH833" s="230"/>
      <c r="AI833" s="230"/>
      <c r="AJ833" s="230"/>
      <c r="AK833" s="230"/>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F833" s="230"/>
      <c r="BG833" s="230"/>
      <c r="BH833" s="230"/>
      <c r="BI833" s="230"/>
      <c r="BJ833" s="230"/>
      <c r="BK833" s="230"/>
      <c r="BL833" s="230"/>
      <c r="BM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c r="CK833" s="230"/>
      <c r="CL833" s="230"/>
      <c r="CM833" s="230"/>
      <c r="CN833" s="230"/>
      <c r="CO833" s="230"/>
      <c r="CP833" s="230"/>
      <c r="CQ833" s="230"/>
      <c r="CR833" s="230"/>
      <c r="CS833" s="230"/>
      <c r="CT833" s="230"/>
      <c r="CU833" s="230"/>
      <c r="CV833" s="230"/>
      <c r="CW833" s="230"/>
      <c r="CX833" s="230"/>
      <c r="CY833" s="230"/>
      <c r="CZ833" s="230"/>
      <c r="DA833" s="230"/>
      <c r="DB833" s="230"/>
      <c r="DC833" s="230"/>
      <c r="DD833" s="230"/>
      <c r="DE833" s="230"/>
      <c r="DF833" s="230"/>
      <c r="DG833" s="230"/>
      <c r="DH833" s="230"/>
      <c r="DI833" s="230"/>
      <c r="DJ833" s="230"/>
      <c r="DK833" s="230"/>
      <c r="DL833" s="230"/>
      <c r="DM833" s="230"/>
      <c r="DN833" s="230"/>
      <c r="DO833" s="230"/>
      <c r="DP833" s="230"/>
      <c r="DQ833" s="230"/>
      <c r="DR833" s="230"/>
      <c r="DS833" s="230"/>
      <c r="DT833" s="230"/>
      <c r="DU833" s="230"/>
      <c r="DV833" s="230"/>
      <c r="DW833" s="230"/>
      <c r="DX833" s="230"/>
      <c r="DY833" s="230"/>
      <c r="DZ833" s="230"/>
      <c r="EA833" s="230"/>
      <c r="EB833" s="230"/>
      <c r="EC833" s="230"/>
      <c r="ED833" s="230"/>
      <c r="EE833" s="230"/>
      <c r="EF833" s="230"/>
      <c r="EG833" s="230"/>
      <c r="EH833" s="230"/>
      <c r="EI833" s="230"/>
      <c r="EJ833" s="230"/>
      <c r="EK833" s="230"/>
      <c r="EL833" s="230"/>
      <c r="EM833" s="230"/>
      <c r="EN833" s="230"/>
      <c r="EO833" s="230"/>
      <c r="EP833" s="230"/>
      <c r="EQ833" s="230"/>
      <c r="ER833" s="230"/>
      <c r="ES833" s="230"/>
      <c r="ET833" s="230"/>
      <c r="EU833" s="230"/>
      <c r="EV833" s="230"/>
      <c r="EW833" s="230"/>
      <c r="EX833" s="230"/>
      <c r="EY833" s="230"/>
      <c r="EZ833" s="230"/>
      <c r="FA833" s="230"/>
      <c r="FB833" s="230"/>
      <c r="FC833" s="230"/>
      <c r="FD833" s="230"/>
      <c r="FE833" s="230"/>
      <c r="FF833" s="230"/>
      <c r="FG833" s="230"/>
      <c r="FH833" s="230"/>
      <c r="FI833" s="230"/>
    </row>
    <row r="834" spans="1:165" x14ac:dyDescent="0.25">
      <c r="A834" s="230"/>
      <c r="B834" s="230"/>
      <c r="C834" s="230"/>
      <c r="D834" s="230"/>
      <c r="E834" s="230"/>
      <c r="F834" s="230"/>
      <c r="G834" s="230"/>
      <c r="H834" s="230"/>
      <c r="I834" s="230"/>
      <c r="J834" s="230"/>
      <c r="K834" s="230"/>
      <c r="L834" s="230"/>
      <c r="M834" s="230"/>
      <c r="N834" s="230"/>
      <c r="O834" s="230"/>
      <c r="P834" s="230"/>
      <c r="Q834" s="230"/>
      <c r="R834" s="230"/>
      <c r="S834" s="230"/>
      <c r="T834" s="230"/>
      <c r="U834" s="230"/>
      <c r="V834" s="230"/>
      <c r="W834" s="230"/>
      <c r="X834" s="230"/>
      <c r="Y834" s="230"/>
      <c r="Z834" s="230"/>
      <c r="AA834" s="230"/>
      <c r="AB834" s="230"/>
      <c r="AC834" s="230"/>
      <c r="AD834" s="230"/>
      <c r="AE834" s="230"/>
      <c r="AF834" s="230"/>
      <c r="AG834" s="230"/>
      <c r="AH834" s="230"/>
      <c r="AI834" s="230"/>
      <c r="AJ834" s="230"/>
      <c r="AK834" s="230"/>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F834" s="230"/>
      <c r="BG834" s="230"/>
      <c r="BH834" s="230"/>
      <c r="BI834" s="230"/>
      <c r="BJ834" s="230"/>
      <c r="BK834" s="230"/>
      <c r="BL834" s="230"/>
      <c r="BM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c r="CK834" s="230"/>
      <c r="CL834" s="230"/>
      <c r="CM834" s="230"/>
      <c r="CN834" s="230"/>
      <c r="CO834" s="230"/>
      <c r="CP834" s="230"/>
      <c r="CQ834" s="230"/>
      <c r="CR834" s="230"/>
      <c r="CS834" s="230"/>
      <c r="CT834" s="230"/>
      <c r="CU834" s="230"/>
      <c r="CV834" s="230"/>
      <c r="CW834" s="230"/>
      <c r="CX834" s="230"/>
      <c r="CY834" s="230"/>
      <c r="CZ834" s="230"/>
      <c r="DA834" s="230"/>
      <c r="DB834" s="230"/>
      <c r="DC834" s="230"/>
      <c r="DD834" s="230"/>
      <c r="DE834" s="230"/>
      <c r="DF834" s="230"/>
      <c r="DG834" s="230"/>
      <c r="DH834" s="230"/>
      <c r="DI834" s="230"/>
      <c r="DJ834" s="230"/>
      <c r="DK834" s="230"/>
      <c r="DL834" s="230"/>
      <c r="DM834" s="230"/>
      <c r="DN834" s="230"/>
      <c r="DO834" s="230"/>
      <c r="DP834" s="230"/>
      <c r="DQ834" s="230"/>
      <c r="DR834" s="230"/>
      <c r="DS834" s="230"/>
      <c r="DT834" s="230"/>
      <c r="DU834" s="230"/>
      <c r="DV834" s="230"/>
      <c r="DW834" s="230"/>
      <c r="DX834" s="230"/>
      <c r="DY834" s="230"/>
      <c r="DZ834" s="230"/>
      <c r="EA834" s="230"/>
      <c r="EB834" s="230"/>
      <c r="EC834" s="230"/>
      <c r="ED834" s="230"/>
      <c r="EE834" s="230"/>
      <c r="EF834" s="230"/>
      <c r="EG834" s="230"/>
      <c r="EH834" s="230"/>
      <c r="EI834" s="230"/>
      <c r="EJ834" s="230"/>
      <c r="EK834" s="230"/>
      <c r="EL834" s="230"/>
      <c r="EM834" s="230"/>
      <c r="EN834" s="230"/>
      <c r="EO834" s="230"/>
      <c r="EP834" s="230"/>
      <c r="EQ834" s="230"/>
      <c r="ER834" s="230"/>
      <c r="ES834" s="230"/>
      <c r="ET834" s="230"/>
      <c r="EU834" s="230"/>
      <c r="EV834" s="230"/>
      <c r="EW834" s="230"/>
      <c r="EX834" s="230"/>
      <c r="EY834" s="230"/>
      <c r="EZ834" s="230"/>
      <c r="FA834" s="230"/>
      <c r="FB834" s="230"/>
      <c r="FC834" s="230"/>
      <c r="FD834" s="230"/>
      <c r="FE834" s="230"/>
      <c r="FF834" s="230"/>
      <c r="FG834" s="230"/>
      <c r="FH834" s="230"/>
      <c r="FI834" s="230"/>
    </row>
    <row r="835" spans="1:165" x14ac:dyDescent="0.25">
      <c r="A835" s="230"/>
      <c r="B835" s="230"/>
      <c r="C835" s="230"/>
      <c r="D835" s="230"/>
      <c r="E835" s="230"/>
      <c r="F835" s="230"/>
      <c r="G835" s="230"/>
      <c r="H835" s="230"/>
      <c r="I835" s="230"/>
      <c r="J835" s="230"/>
      <c r="K835" s="230"/>
      <c r="L835" s="230"/>
      <c r="M835" s="230"/>
      <c r="N835" s="230"/>
      <c r="O835" s="230"/>
      <c r="P835" s="230"/>
      <c r="Q835" s="230"/>
      <c r="R835" s="230"/>
      <c r="S835" s="230"/>
      <c r="T835" s="230"/>
      <c r="U835" s="230"/>
      <c r="V835" s="230"/>
      <c r="W835" s="230"/>
      <c r="X835" s="230"/>
      <c r="Y835" s="230"/>
      <c r="Z835" s="230"/>
      <c r="AA835" s="230"/>
      <c r="AB835" s="230"/>
      <c r="AC835" s="230"/>
      <c r="AD835" s="230"/>
      <c r="AE835" s="230"/>
      <c r="AF835" s="230"/>
      <c r="AG835" s="230"/>
      <c r="AH835" s="230"/>
      <c r="AI835" s="230"/>
      <c r="AJ835" s="230"/>
      <c r="AK835" s="230"/>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F835" s="230"/>
      <c r="BG835" s="230"/>
      <c r="BH835" s="230"/>
      <c r="BI835" s="230"/>
      <c r="BJ835" s="230"/>
      <c r="BK835" s="230"/>
      <c r="BL835" s="230"/>
      <c r="BM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c r="CK835" s="230"/>
      <c r="CL835" s="230"/>
      <c r="CM835" s="230"/>
      <c r="CN835" s="230"/>
      <c r="CO835" s="230"/>
      <c r="CP835" s="230"/>
      <c r="CQ835" s="230"/>
      <c r="CR835" s="230"/>
      <c r="CS835" s="230"/>
      <c r="CT835" s="230"/>
      <c r="CU835" s="230"/>
      <c r="CV835" s="230"/>
      <c r="CW835" s="230"/>
      <c r="CX835" s="230"/>
      <c r="CY835" s="230"/>
      <c r="CZ835" s="230"/>
      <c r="DA835" s="230"/>
      <c r="DB835" s="230"/>
      <c r="DC835" s="230"/>
      <c r="DD835" s="230"/>
      <c r="DE835" s="230"/>
      <c r="DF835" s="230"/>
      <c r="DG835" s="230"/>
      <c r="DH835" s="230"/>
      <c r="DI835" s="230"/>
      <c r="DJ835" s="230"/>
      <c r="DK835" s="230"/>
      <c r="DL835" s="230"/>
      <c r="DM835" s="230"/>
      <c r="DN835" s="230"/>
      <c r="DO835" s="230"/>
      <c r="DP835" s="230"/>
      <c r="DQ835" s="230"/>
      <c r="DR835" s="230"/>
      <c r="DS835" s="230"/>
      <c r="DT835" s="230"/>
      <c r="DU835" s="230"/>
      <c r="DV835" s="230"/>
      <c r="DW835" s="230"/>
      <c r="DX835" s="230"/>
      <c r="DY835" s="230"/>
      <c r="DZ835" s="230"/>
      <c r="EA835" s="230"/>
      <c r="EB835" s="230"/>
      <c r="EC835" s="230"/>
      <c r="ED835" s="230"/>
      <c r="EE835" s="230"/>
      <c r="EF835" s="230"/>
      <c r="EG835" s="230"/>
      <c r="EH835" s="230"/>
      <c r="EI835" s="230"/>
      <c r="EJ835" s="230"/>
      <c r="EK835" s="230"/>
      <c r="EL835" s="230"/>
      <c r="EM835" s="230"/>
      <c r="EN835" s="230"/>
      <c r="EO835" s="230"/>
      <c r="EP835" s="230"/>
      <c r="EQ835" s="230"/>
      <c r="ER835" s="230"/>
      <c r="ES835" s="230"/>
      <c r="ET835" s="230"/>
      <c r="EU835" s="230"/>
      <c r="EV835" s="230"/>
      <c r="EW835" s="230"/>
      <c r="EX835" s="230"/>
      <c r="EY835" s="230"/>
      <c r="EZ835" s="230"/>
      <c r="FA835" s="230"/>
      <c r="FB835" s="230"/>
      <c r="FC835" s="230"/>
      <c r="FD835" s="230"/>
      <c r="FE835" s="230"/>
      <c r="FF835" s="230"/>
      <c r="FG835" s="230"/>
      <c r="FH835" s="230"/>
      <c r="FI835" s="230"/>
    </row>
    <row r="836" spans="1:165" x14ac:dyDescent="0.25">
      <c r="A836" s="230"/>
      <c r="B836" s="230"/>
      <c r="C836" s="230"/>
      <c r="D836" s="230"/>
      <c r="E836" s="230"/>
      <c r="F836" s="230"/>
      <c r="G836" s="230"/>
      <c r="H836" s="230"/>
      <c r="I836" s="230"/>
      <c r="J836" s="230"/>
      <c r="K836" s="230"/>
      <c r="L836" s="230"/>
      <c r="M836" s="230"/>
      <c r="N836" s="230"/>
      <c r="O836" s="230"/>
      <c r="P836" s="230"/>
      <c r="Q836" s="230"/>
      <c r="R836" s="230"/>
      <c r="S836" s="230"/>
      <c r="T836" s="230"/>
      <c r="U836" s="230"/>
      <c r="V836" s="230"/>
      <c r="W836" s="230"/>
      <c r="X836" s="230"/>
      <c r="Y836" s="230"/>
      <c r="Z836" s="230"/>
      <c r="AA836" s="230"/>
      <c r="AB836" s="230"/>
      <c r="AC836" s="230"/>
      <c r="AD836" s="230"/>
      <c r="AE836" s="230"/>
      <c r="AF836" s="230"/>
      <c r="AG836" s="230"/>
      <c r="AH836" s="230"/>
      <c r="AI836" s="230"/>
      <c r="AJ836" s="230"/>
      <c r="AK836" s="230"/>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F836" s="230"/>
      <c r="BG836" s="230"/>
      <c r="BH836" s="230"/>
      <c r="BI836" s="230"/>
      <c r="BJ836" s="230"/>
      <c r="BK836" s="230"/>
      <c r="BL836" s="230"/>
      <c r="BM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c r="CK836" s="230"/>
      <c r="CL836" s="230"/>
      <c r="CM836" s="230"/>
      <c r="CN836" s="230"/>
      <c r="CO836" s="230"/>
      <c r="CP836" s="230"/>
      <c r="CQ836" s="230"/>
      <c r="CR836" s="230"/>
      <c r="CS836" s="230"/>
      <c r="CT836" s="230"/>
      <c r="CU836" s="230"/>
      <c r="CV836" s="230"/>
      <c r="CW836" s="230"/>
      <c r="CX836" s="230"/>
      <c r="CY836" s="230"/>
      <c r="CZ836" s="230"/>
      <c r="DA836" s="230"/>
      <c r="DB836" s="230"/>
      <c r="DC836" s="230"/>
      <c r="DD836" s="230"/>
      <c r="DE836" s="230"/>
      <c r="DF836" s="230"/>
      <c r="DG836" s="230"/>
      <c r="DH836" s="230"/>
      <c r="DI836" s="230"/>
      <c r="DJ836" s="230"/>
      <c r="DK836" s="230"/>
      <c r="DL836" s="230"/>
      <c r="DM836" s="230"/>
      <c r="DN836" s="230"/>
      <c r="DO836" s="230"/>
      <c r="DP836" s="230"/>
      <c r="DQ836" s="230"/>
      <c r="DR836" s="230"/>
      <c r="DS836" s="230"/>
      <c r="DT836" s="230"/>
      <c r="DU836" s="230"/>
      <c r="DV836" s="230"/>
      <c r="DW836" s="230"/>
      <c r="DX836" s="230"/>
      <c r="DY836" s="230"/>
      <c r="DZ836" s="230"/>
      <c r="EA836" s="230"/>
      <c r="EB836" s="230"/>
      <c r="EC836" s="230"/>
      <c r="ED836" s="230"/>
      <c r="EE836" s="230"/>
      <c r="EF836" s="230"/>
      <c r="EG836" s="230"/>
      <c r="EH836" s="230"/>
      <c r="EI836" s="230"/>
      <c r="EJ836" s="230"/>
      <c r="EK836" s="230"/>
      <c r="EL836" s="230"/>
      <c r="EM836" s="230"/>
      <c r="EN836" s="230"/>
      <c r="EO836" s="230"/>
      <c r="EP836" s="230"/>
      <c r="EQ836" s="230"/>
      <c r="ER836" s="230"/>
      <c r="ES836" s="230"/>
      <c r="ET836" s="230"/>
      <c r="EU836" s="230"/>
      <c r="EV836" s="230"/>
      <c r="EW836" s="230"/>
      <c r="EX836" s="230"/>
      <c r="EY836" s="230"/>
      <c r="EZ836" s="230"/>
      <c r="FA836" s="230"/>
      <c r="FB836" s="230"/>
      <c r="FC836" s="230"/>
      <c r="FD836" s="230"/>
      <c r="FE836" s="230"/>
      <c r="FF836" s="230"/>
      <c r="FG836" s="230"/>
      <c r="FH836" s="230"/>
      <c r="FI836" s="230"/>
    </row>
    <row r="837" spans="1:165" x14ac:dyDescent="0.25">
      <c r="A837" s="230"/>
      <c r="B837" s="230"/>
      <c r="C837" s="230"/>
      <c r="D837" s="230"/>
      <c r="E837" s="230"/>
      <c r="F837" s="230"/>
      <c r="G837" s="230"/>
      <c r="H837" s="230"/>
      <c r="I837" s="230"/>
      <c r="J837" s="230"/>
      <c r="K837" s="230"/>
      <c r="L837" s="230"/>
      <c r="M837" s="230"/>
      <c r="N837" s="230"/>
      <c r="O837" s="230"/>
      <c r="P837" s="230"/>
      <c r="Q837" s="230"/>
      <c r="R837" s="230"/>
      <c r="S837" s="230"/>
      <c r="T837" s="230"/>
      <c r="U837" s="230"/>
      <c r="V837" s="230"/>
      <c r="W837" s="230"/>
      <c r="X837" s="230"/>
      <c r="Y837" s="230"/>
      <c r="Z837" s="230"/>
      <c r="AA837" s="230"/>
      <c r="AB837" s="230"/>
      <c r="AC837" s="230"/>
      <c r="AD837" s="230"/>
      <c r="AE837" s="230"/>
      <c r="AF837" s="230"/>
      <c r="AG837" s="230"/>
      <c r="AH837" s="230"/>
      <c r="AI837" s="230"/>
      <c r="AJ837" s="230"/>
      <c r="AK837" s="230"/>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F837" s="230"/>
      <c r="BG837" s="230"/>
      <c r="BH837" s="230"/>
      <c r="BI837" s="230"/>
      <c r="BJ837" s="230"/>
      <c r="BK837" s="230"/>
      <c r="BL837" s="230"/>
      <c r="BM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c r="CK837" s="230"/>
      <c r="CL837" s="230"/>
      <c r="CM837" s="230"/>
      <c r="CN837" s="230"/>
      <c r="CO837" s="230"/>
      <c r="CP837" s="230"/>
      <c r="CQ837" s="230"/>
      <c r="CR837" s="230"/>
      <c r="CS837" s="230"/>
      <c r="CT837" s="230"/>
      <c r="CU837" s="230"/>
      <c r="CV837" s="230"/>
      <c r="CW837" s="230"/>
      <c r="CX837" s="230"/>
      <c r="CY837" s="230"/>
      <c r="CZ837" s="230"/>
      <c r="DA837" s="230"/>
      <c r="DB837" s="230"/>
      <c r="DC837" s="230"/>
      <c r="DD837" s="230"/>
      <c r="DE837" s="230"/>
      <c r="DF837" s="230"/>
      <c r="DG837" s="230"/>
      <c r="DH837" s="230"/>
      <c r="DI837" s="230"/>
      <c r="DJ837" s="230"/>
      <c r="DK837" s="230"/>
      <c r="DL837" s="230"/>
      <c r="DM837" s="230"/>
      <c r="DN837" s="230"/>
      <c r="DO837" s="230"/>
      <c r="DP837" s="230"/>
      <c r="DQ837" s="230"/>
      <c r="DR837" s="230"/>
      <c r="DS837" s="230"/>
      <c r="DT837" s="230"/>
      <c r="DU837" s="230"/>
      <c r="DV837" s="230"/>
      <c r="DW837" s="230"/>
      <c r="DX837" s="230"/>
      <c r="DY837" s="230"/>
      <c r="DZ837" s="230"/>
      <c r="EA837" s="230"/>
      <c r="EB837" s="230"/>
      <c r="EC837" s="230"/>
      <c r="ED837" s="230"/>
      <c r="EE837" s="230"/>
      <c r="EF837" s="230"/>
      <c r="EG837" s="230"/>
      <c r="EH837" s="230"/>
      <c r="EI837" s="230"/>
      <c r="EJ837" s="230"/>
      <c r="EK837" s="230"/>
      <c r="EL837" s="230"/>
      <c r="EM837" s="230"/>
      <c r="EN837" s="230"/>
      <c r="EO837" s="230"/>
      <c r="EP837" s="230"/>
      <c r="EQ837" s="230"/>
      <c r="ER837" s="230"/>
      <c r="ES837" s="230"/>
      <c r="ET837" s="230"/>
      <c r="EU837" s="230"/>
      <c r="EV837" s="230"/>
      <c r="EW837" s="230"/>
      <c r="EX837" s="230"/>
      <c r="EY837" s="230"/>
      <c r="EZ837" s="230"/>
      <c r="FA837" s="230"/>
      <c r="FB837" s="230"/>
      <c r="FC837" s="230"/>
      <c r="FD837" s="230"/>
      <c r="FE837" s="230"/>
      <c r="FF837" s="230"/>
      <c r="FG837" s="230"/>
      <c r="FH837" s="230"/>
      <c r="FI837" s="230"/>
    </row>
    <row r="838" spans="1:165" x14ac:dyDescent="0.25">
      <c r="A838" s="230"/>
      <c r="B838" s="230"/>
      <c r="C838" s="230"/>
      <c r="D838" s="230"/>
      <c r="E838" s="230"/>
      <c r="F838" s="230"/>
      <c r="G838" s="230"/>
      <c r="H838" s="230"/>
      <c r="I838" s="230"/>
      <c r="J838" s="230"/>
      <c r="K838" s="230"/>
      <c r="L838" s="230"/>
      <c r="M838" s="230"/>
      <c r="N838" s="230"/>
      <c r="O838" s="230"/>
      <c r="P838" s="230"/>
      <c r="Q838" s="230"/>
      <c r="R838" s="230"/>
      <c r="S838" s="230"/>
      <c r="T838" s="230"/>
      <c r="U838" s="230"/>
      <c r="V838" s="230"/>
      <c r="W838" s="230"/>
      <c r="X838" s="230"/>
      <c r="Y838" s="230"/>
      <c r="Z838" s="230"/>
      <c r="AA838" s="230"/>
      <c r="AB838" s="230"/>
      <c r="AC838" s="230"/>
      <c r="AD838" s="230"/>
      <c r="AE838" s="230"/>
      <c r="AF838" s="230"/>
      <c r="AG838" s="230"/>
      <c r="AH838" s="230"/>
      <c r="AI838" s="230"/>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0"/>
      <c r="BI838" s="230"/>
      <c r="BJ838" s="230"/>
      <c r="BK838" s="230"/>
      <c r="BL838" s="230"/>
      <c r="BM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c r="CK838" s="230"/>
      <c r="CL838" s="230"/>
      <c r="CM838" s="230"/>
      <c r="CN838" s="230"/>
      <c r="CO838" s="230"/>
      <c r="CP838" s="230"/>
      <c r="CQ838" s="230"/>
      <c r="CR838" s="230"/>
      <c r="CS838" s="230"/>
      <c r="CT838" s="230"/>
      <c r="CU838" s="230"/>
      <c r="CV838" s="230"/>
      <c r="CW838" s="230"/>
      <c r="CX838" s="230"/>
      <c r="CY838" s="230"/>
      <c r="CZ838" s="230"/>
      <c r="DA838" s="230"/>
      <c r="DB838" s="230"/>
      <c r="DC838" s="230"/>
      <c r="DD838" s="230"/>
      <c r="DE838" s="230"/>
      <c r="DF838" s="230"/>
      <c r="DG838" s="230"/>
      <c r="DH838" s="230"/>
      <c r="DI838" s="230"/>
      <c r="DJ838" s="230"/>
      <c r="DK838" s="230"/>
      <c r="DL838" s="230"/>
      <c r="DM838" s="230"/>
      <c r="DN838" s="230"/>
      <c r="DO838" s="230"/>
      <c r="DP838" s="230"/>
      <c r="DQ838" s="230"/>
      <c r="DR838" s="230"/>
      <c r="DS838" s="230"/>
      <c r="DT838" s="230"/>
      <c r="DU838" s="230"/>
      <c r="DV838" s="230"/>
      <c r="DW838" s="230"/>
      <c r="DX838" s="230"/>
      <c r="DY838" s="230"/>
      <c r="DZ838" s="230"/>
      <c r="EA838" s="230"/>
      <c r="EB838" s="230"/>
      <c r="EC838" s="230"/>
      <c r="ED838" s="230"/>
      <c r="EE838" s="230"/>
      <c r="EF838" s="230"/>
      <c r="EG838" s="230"/>
      <c r="EH838" s="230"/>
      <c r="EI838" s="230"/>
      <c r="EJ838" s="230"/>
      <c r="EK838" s="230"/>
      <c r="EL838" s="230"/>
      <c r="EM838" s="230"/>
      <c r="EN838" s="230"/>
      <c r="EO838" s="230"/>
      <c r="EP838" s="230"/>
      <c r="EQ838" s="230"/>
      <c r="ER838" s="230"/>
      <c r="ES838" s="230"/>
      <c r="ET838" s="230"/>
      <c r="EU838" s="230"/>
      <c r="EV838" s="230"/>
      <c r="EW838" s="230"/>
      <c r="EX838" s="230"/>
      <c r="EY838" s="230"/>
      <c r="EZ838" s="230"/>
      <c r="FA838" s="230"/>
      <c r="FB838" s="230"/>
      <c r="FC838" s="230"/>
      <c r="FD838" s="230"/>
      <c r="FE838" s="230"/>
      <c r="FF838" s="230"/>
      <c r="FG838" s="230"/>
      <c r="FH838" s="230"/>
      <c r="FI838" s="230"/>
    </row>
    <row r="839" spans="1:165" x14ac:dyDescent="0.25">
      <c r="A839" s="230"/>
      <c r="B839" s="230"/>
      <c r="C839" s="230"/>
      <c r="D839" s="230"/>
      <c r="E839" s="230"/>
      <c r="F839" s="230"/>
      <c r="G839" s="230"/>
      <c r="H839" s="230"/>
      <c r="I839" s="230"/>
      <c r="J839" s="230"/>
      <c r="K839" s="230"/>
      <c r="L839" s="230"/>
      <c r="M839" s="230"/>
      <c r="N839" s="230"/>
      <c r="O839" s="230"/>
      <c r="P839" s="230"/>
      <c r="Q839" s="230"/>
      <c r="R839" s="230"/>
      <c r="S839" s="230"/>
      <c r="T839" s="230"/>
      <c r="U839" s="230"/>
      <c r="V839" s="230"/>
      <c r="W839" s="230"/>
      <c r="X839" s="230"/>
      <c r="Y839" s="230"/>
      <c r="Z839" s="230"/>
      <c r="AA839" s="230"/>
      <c r="AB839" s="230"/>
      <c r="AC839" s="230"/>
      <c r="AD839" s="230"/>
      <c r="AE839" s="230"/>
      <c r="AF839" s="230"/>
      <c r="AG839" s="230"/>
      <c r="AH839" s="230"/>
      <c r="AI839" s="230"/>
      <c r="AJ839" s="230"/>
      <c r="AK839" s="230"/>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G839" s="230"/>
      <c r="BH839" s="230"/>
      <c r="BI839" s="230"/>
      <c r="BJ839" s="230"/>
      <c r="BK839" s="230"/>
      <c r="BL839" s="230"/>
      <c r="BM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c r="CK839" s="230"/>
      <c r="CL839" s="230"/>
      <c r="CM839" s="230"/>
      <c r="CN839" s="230"/>
      <c r="CO839" s="230"/>
      <c r="CP839" s="230"/>
      <c r="CQ839" s="230"/>
      <c r="CR839" s="230"/>
      <c r="CS839" s="230"/>
      <c r="CT839" s="230"/>
      <c r="CU839" s="230"/>
      <c r="CV839" s="230"/>
      <c r="CW839" s="230"/>
      <c r="CX839" s="230"/>
      <c r="CY839" s="230"/>
      <c r="CZ839" s="230"/>
      <c r="DA839" s="230"/>
      <c r="DB839" s="230"/>
      <c r="DC839" s="230"/>
      <c r="DD839" s="230"/>
      <c r="DE839" s="230"/>
      <c r="DF839" s="230"/>
      <c r="DG839" s="230"/>
      <c r="DH839" s="230"/>
      <c r="DI839" s="230"/>
      <c r="DJ839" s="230"/>
      <c r="DK839" s="230"/>
      <c r="DL839" s="230"/>
      <c r="DM839" s="230"/>
      <c r="DN839" s="230"/>
      <c r="DO839" s="230"/>
      <c r="DP839" s="230"/>
      <c r="DQ839" s="230"/>
      <c r="DR839" s="230"/>
      <c r="DS839" s="230"/>
      <c r="DT839" s="230"/>
      <c r="DU839" s="230"/>
      <c r="DV839" s="230"/>
      <c r="DW839" s="230"/>
      <c r="DX839" s="230"/>
      <c r="DY839" s="230"/>
      <c r="DZ839" s="230"/>
      <c r="EA839" s="230"/>
      <c r="EB839" s="230"/>
      <c r="EC839" s="230"/>
      <c r="ED839" s="230"/>
      <c r="EE839" s="230"/>
      <c r="EF839" s="230"/>
      <c r="EG839" s="230"/>
      <c r="EH839" s="230"/>
      <c r="EI839" s="230"/>
      <c r="EJ839" s="230"/>
      <c r="EK839" s="230"/>
      <c r="EL839" s="230"/>
      <c r="EM839" s="230"/>
      <c r="EN839" s="230"/>
      <c r="EO839" s="230"/>
      <c r="EP839" s="230"/>
      <c r="EQ839" s="230"/>
      <c r="ER839" s="230"/>
      <c r="ES839" s="230"/>
      <c r="ET839" s="230"/>
      <c r="EU839" s="230"/>
      <c r="EV839" s="230"/>
      <c r="EW839" s="230"/>
      <c r="EX839" s="230"/>
      <c r="EY839" s="230"/>
      <c r="EZ839" s="230"/>
      <c r="FA839" s="230"/>
      <c r="FB839" s="230"/>
      <c r="FC839" s="230"/>
      <c r="FD839" s="230"/>
      <c r="FE839" s="230"/>
      <c r="FF839" s="230"/>
      <c r="FG839" s="230"/>
      <c r="FH839" s="230"/>
      <c r="FI839" s="230"/>
    </row>
    <row r="840" spans="1:165" x14ac:dyDescent="0.25">
      <c r="A840" s="230"/>
      <c r="B840" s="230"/>
      <c r="C840" s="230"/>
      <c r="D840" s="230"/>
      <c r="E840" s="230"/>
      <c r="F840" s="230"/>
      <c r="G840" s="230"/>
      <c r="H840" s="230"/>
      <c r="I840" s="230"/>
      <c r="J840" s="230"/>
      <c r="K840" s="230"/>
      <c r="L840" s="230"/>
      <c r="M840" s="230"/>
      <c r="N840" s="230"/>
      <c r="O840" s="230"/>
      <c r="P840" s="230"/>
      <c r="Q840" s="230"/>
      <c r="R840" s="230"/>
      <c r="S840" s="230"/>
      <c r="T840" s="230"/>
      <c r="U840" s="230"/>
      <c r="V840" s="230"/>
      <c r="W840" s="230"/>
      <c r="X840" s="230"/>
      <c r="Y840" s="230"/>
      <c r="Z840" s="230"/>
      <c r="AA840" s="230"/>
      <c r="AB840" s="230"/>
      <c r="AC840" s="230"/>
      <c r="AD840" s="230"/>
      <c r="AE840" s="230"/>
      <c r="AF840" s="230"/>
      <c r="AG840" s="230"/>
      <c r="AH840" s="230"/>
      <c r="AI840" s="230"/>
      <c r="AJ840" s="230"/>
      <c r="AK840" s="230"/>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G840" s="230"/>
      <c r="BH840" s="230"/>
      <c r="BI840" s="230"/>
      <c r="BJ840" s="230"/>
      <c r="BK840" s="230"/>
      <c r="BL840" s="230"/>
      <c r="BM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c r="CK840" s="230"/>
      <c r="CL840" s="230"/>
      <c r="CM840" s="230"/>
      <c r="CN840" s="230"/>
      <c r="CO840" s="230"/>
      <c r="CP840" s="230"/>
      <c r="CQ840" s="230"/>
      <c r="CR840" s="230"/>
      <c r="CS840" s="230"/>
      <c r="CT840" s="230"/>
      <c r="CU840" s="230"/>
      <c r="CV840" s="230"/>
      <c r="CW840" s="230"/>
      <c r="CX840" s="230"/>
      <c r="CY840" s="230"/>
      <c r="CZ840" s="230"/>
      <c r="DA840" s="230"/>
      <c r="DB840" s="230"/>
      <c r="DC840" s="230"/>
      <c r="DD840" s="230"/>
      <c r="DE840" s="230"/>
      <c r="DF840" s="230"/>
      <c r="DG840" s="230"/>
      <c r="DH840" s="230"/>
      <c r="DI840" s="230"/>
      <c r="DJ840" s="230"/>
      <c r="DK840" s="230"/>
      <c r="DL840" s="230"/>
      <c r="DM840" s="230"/>
      <c r="DN840" s="230"/>
      <c r="DO840" s="230"/>
      <c r="DP840" s="230"/>
      <c r="DQ840" s="230"/>
      <c r="DR840" s="230"/>
      <c r="DS840" s="230"/>
      <c r="DT840" s="230"/>
      <c r="DU840" s="230"/>
      <c r="DV840" s="230"/>
      <c r="DW840" s="230"/>
      <c r="DX840" s="230"/>
      <c r="DY840" s="230"/>
      <c r="DZ840" s="230"/>
      <c r="EA840" s="230"/>
      <c r="EB840" s="230"/>
      <c r="EC840" s="230"/>
      <c r="ED840" s="230"/>
      <c r="EE840" s="230"/>
      <c r="EF840" s="230"/>
      <c r="EG840" s="230"/>
      <c r="EH840" s="230"/>
      <c r="EI840" s="230"/>
      <c r="EJ840" s="230"/>
      <c r="EK840" s="230"/>
      <c r="EL840" s="230"/>
      <c r="EM840" s="230"/>
      <c r="EN840" s="230"/>
      <c r="EO840" s="230"/>
      <c r="EP840" s="230"/>
      <c r="EQ840" s="230"/>
      <c r="ER840" s="230"/>
      <c r="ES840" s="230"/>
      <c r="ET840" s="230"/>
      <c r="EU840" s="230"/>
      <c r="EV840" s="230"/>
      <c r="EW840" s="230"/>
      <c r="EX840" s="230"/>
      <c r="EY840" s="230"/>
      <c r="EZ840" s="230"/>
      <c r="FA840" s="230"/>
      <c r="FB840" s="230"/>
      <c r="FC840" s="230"/>
      <c r="FD840" s="230"/>
      <c r="FE840" s="230"/>
      <c r="FF840" s="230"/>
      <c r="FG840" s="230"/>
      <c r="FH840" s="230"/>
      <c r="FI840" s="230"/>
    </row>
    <row r="841" spans="1:165" x14ac:dyDescent="0.25">
      <c r="A841" s="230"/>
      <c r="B841" s="230"/>
      <c r="C841" s="230"/>
      <c r="D841" s="230"/>
      <c r="E841" s="230"/>
      <c r="F841" s="230"/>
      <c r="G841" s="230"/>
      <c r="H841" s="230"/>
      <c r="I841" s="230"/>
      <c r="J841" s="230"/>
      <c r="K841" s="230"/>
      <c r="L841" s="230"/>
      <c r="M841" s="230"/>
      <c r="N841" s="230"/>
      <c r="O841" s="230"/>
      <c r="P841" s="230"/>
      <c r="Q841" s="230"/>
      <c r="R841" s="230"/>
      <c r="S841" s="230"/>
      <c r="T841" s="230"/>
      <c r="U841" s="230"/>
      <c r="V841" s="230"/>
      <c r="W841" s="230"/>
      <c r="X841" s="230"/>
      <c r="Y841" s="230"/>
      <c r="Z841" s="230"/>
      <c r="AA841" s="230"/>
      <c r="AB841" s="230"/>
      <c r="AC841" s="230"/>
      <c r="AD841" s="230"/>
      <c r="AE841" s="230"/>
      <c r="AF841" s="230"/>
      <c r="AG841" s="230"/>
      <c r="AH841" s="230"/>
      <c r="AI841" s="230"/>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0"/>
      <c r="BI841" s="230"/>
      <c r="BJ841" s="230"/>
      <c r="BK841" s="230"/>
      <c r="BL841" s="230"/>
      <c r="BM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c r="CK841" s="230"/>
      <c r="CL841" s="230"/>
      <c r="CM841" s="230"/>
      <c r="CN841" s="230"/>
      <c r="CO841" s="230"/>
      <c r="CP841" s="230"/>
      <c r="CQ841" s="230"/>
      <c r="CR841" s="230"/>
      <c r="CS841" s="230"/>
      <c r="CT841" s="230"/>
      <c r="CU841" s="230"/>
      <c r="CV841" s="230"/>
      <c r="CW841" s="230"/>
      <c r="CX841" s="230"/>
      <c r="CY841" s="230"/>
      <c r="CZ841" s="230"/>
      <c r="DA841" s="230"/>
      <c r="DB841" s="230"/>
      <c r="DC841" s="230"/>
      <c r="DD841" s="230"/>
      <c r="DE841" s="230"/>
      <c r="DF841" s="230"/>
      <c r="DG841" s="230"/>
      <c r="DH841" s="230"/>
      <c r="DI841" s="230"/>
      <c r="DJ841" s="230"/>
      <c r="DK841" s="230"/>
      <c r="DL841" s="230"/>
      <c r="DM841" s="230"/>
      <c r="DN841" s="230"/>
      <c r="DO841" s="230"/>
      <c r="DP841" s="230"/>
      <c r="DQ841" s="230"/>
      <c r="DR841" s="230"/>
      <c r="DS841" s="230"/>
      <c r="DT841" s="230"/>
      <c r="DU841" s="230"/>
      <c r="DV841" s="230"/>
      <c r="DW841" s="230"/>
      <c r="DX841" s="230"/>
      <c r="DY841" s="230"/>
      <c r="DZ841" s="230"/>
      <c r="EA841" s="230"/>
      <c r="EB841" s="230"/>
      <c r="EC841" s="230"/>
      <c r="ED841" s="230"/>
      <c r="EE841" s="230"/>
      <c r="EF841" s="230"/>
      <c r="EG841" s="230"/>
      <c r="EH841" s="230"/>
      <c r="EI841" s="230"/>
      <c r="EJ841" s="230"/>
      <c r="EK841" s="230"/>
      <c r="EL841" s="230"/>
      <c r="EM841" s="230"/>
      <c r="EN841" s="230"/>
      <c r="EO841" s="230"/>
      <c r="EP841" s="230"/>
      <c r="EQ841" s="230"/>
      <c r="ER841" s="230"/>
      <c r="ES841" s="230"/>
      <c r="ET841" s="230"/>
      <c r="EU841" s="230"/>
      <c r="EV841" s="230"/>
      <c r="EW841" s="230"/>
      <c r="EX841" s="230"/>
      <c r="EY841" s="230"/>
      <c r="EZ841" s="230"/>
      <c r="FA841" s="230"/>
      <c r="FB841" s="230"/>
      <c r="FC841" s="230"/>
      <c r="FD841" s="230"/>
      <c r="FE841" s="230"/>
      <c r="FF841" s="230"/>
      <c r="FG841" s="230"/>
      <c r="FH841" s="230"/>
      <c r="FI841" s="230"/>
    </row>
    <row r="842" spans="1:165" x14ac:dyDescent="0.25">
      <c r="A842" s="230"/>
      <c r="B842" s="230"/>
      <c r="C842" s="230"/>
      <c r="D842" s="230"/>
      <c r="E842" s="230"/>
      <c r="F842" s="230"/>
      <c r="G842" s="230"/>
      <c r="H842" s="230"/>
      <c r="I842" s="230"/>
      <c r="J842" s="230"/>
      <c r="K842" s="230"/>
      <c r="L842" s="230"/>
      <c r="M842" s="230"/>
      <c r="N842" s="230"/>
      <c r="O842" s="230"/>
      <c r="P842" s="230"/>
      <c r="Q842" s="230"/>
      <c r="R842" s="230"/>
      <c r="S842" s="230"/>
      <c r="T842" s="230"/>
      <c r="U842" s="230"/>
      <c r="V842" s="230"/>
      <c r="W842" s="230"/>
      <c r="X842" s="230"/>
      <c r="Y842" s="230"/>
      <c r="Z842" s="230"/>
      <c r="AA842" s="230"/>
      <c r="AB842" s="230"/>
      <c r="AC842" s="230"/>
      <c r="AD842" s="230"/>
      <c r="AE842" s="230"/>
      <c r="AF842" s="230"/>
      <c r="AG842" s="230"/>
      <c r="AH842" s="230"/>
      <c r="AI842" s="230"/>
      <c r="AJ842" s="230"/>
      <c r="AK842" s="230"/>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F842" s="230"/>
      <c r="BG842" s="230"/>
      <c r="BH842" s="230"/>
      <c r="BI842" s="230"/>
      <c r="BJ842" s="230"/>
      <c r="BK842" s="230"/>
      <c r="BL842" s="230"/>
      <c r="BM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c r="CK842" s="230"/>
      <c r="CL842" s="230"/>
      <c r="CM842" s="230"/>
      <c r="CN842" s="230"/>
      <c r="CO842" s="230"/>
      <c r="CP842" s="230"/>
      <c r="CQ842" s="230"/>
      <c r="CR842" s="230"/>
      <c r="CS842" s="230"/>
      <c r="CT842" s="230"/>
      <c r="CU842" s="230"/>
      <c r="CV842" s="230"/>
      <c r="CW842" s="230"/>
      <c r="CX842" s="230"/>
      <c r="CY842" s="230"/>
      <c r="CZ842" s="230"/>
      <c r="DA842" s="230"/>
      <c r="DB842" s="230"/>
      <c r="DC842" s="230"/>
      <c r="DD842" s="230"/>
      <c r="DE842" s="230"/>
      <c r="DF842" s="230"/>
      <c r="DG842" s="230"/>
      <c r="DH842" s="230"/>
      <c r="DI842" s="230"/>
      <c r="DJ842" s="230"/>
      <c r="DK842" s="230"/>
      <c r="DL842" s="230"/>
      <c r="DM842" s="230"/>
      <c r="DN842" s="230"/>
      <c r="DO842" s="230"/>
      <c r="DP842" s="230"/>
      <c r="DQ842" s="230"/>
      <c r="DR842" s="230"/>
      <c r="DS842" s="230"/>
      <c r="DT842" s="230"/>
      <c r="DU842" s="230"/>
      <c r="DV842" s="230"/>
      <c r="DW842" s="230"/>
      <c r="DX842" s="230"/>
      <c r="DY842" s="230"/>
      <c r="DZ842" s="230"/>
      <c r="EA842" s="230"/>
      <c r="EB842" s="230"/>
      <c r="EC842" s="230"/>
      <c r="ED842" s="230"/>
      <c r="EE842" s="230"/>
      <c r="EF842" s="230"/>
      <c r="EG842" s="230"/>
      <c r="EH842" s="230"/>
      <c r="EI842" s="230"/>
      <c r="EJ842" s="230"/>
      <c r="EK842" s="230"/>
      <c r="EL842" s="230"/>
      <c r="EM842" s="230"/>
      <c r="EN842" s="230"/>
      <c r="EO842" s="230"/>
      <c r="EP842" s="230"/>
      <c r="EQ842" s="230"/>
      <c r="ER842" s="230"/>
      <c r="ES842" s="230"/>
      <c r="ET842" s="230"/>
      <c r="EU842" s="230"/>
      <c r="EV842" s="230"/>
      <c r="EW842" s="230"/>
      <c r="EX842" s="230"/>
      <c r="EY842" s="230"/>
      <c r="EZ842" s="230"/>
      <c r="FA842" s="230"/>
      <c r="FB842" s="230"/>
      <c r="FC842" s="230"/>
      <c r="FD842" s="230"/>
      <c r="FE842" s="230"/>
      <c r="FF842" s="230"/>
      <c r="FG842" s="230"/>
      <c r="FH842" s="230"/>
      <c r="FI842" s="230"/>
    </row>
    <row r="843" spans="1:165" x14ac:dyDescent="0.25">
      <c r="A843" s="230"/>
      <c r="B843" s="230"/>
      <c r="C843" s="230"/>
      <c r="D843" s="230"/>
      <c r="E843" s="230"/>
      <c r="F843" s="230"/>
      <c r="G843" s="230"/>
      <c r="H843" s="230"/>
      <c r="I843" s="230"/>
      <c r="J843" s="230"/>
      <c r="K843" s="230"/>
      <c r="L843" s="230"/>
      <c r="M843" s="230"/>
      <c r="N843" s="230"/>
      <c r="O843" s="230"/>
      <c r="P843" s="230"/>
      <c r="Q843" s="230"/>
      <c r="R843" s="230"/>
      <c r="S843" s="230"/>
      <c r="T843" s="230"/>
      <c r="U843" s="230"/>
      <c r="V843" s="230"/>
      <c r="W843" s="230"/>
      <c r="X843" s="230"/>
      <c r="Y843" s="230"/>
      <c r="Z843" s="230"/>
      <c r="AA843" s="230"/>
      <c r="AB843" s="230"/>
      <c r="AC843" s="230"/>
      <c r="AD843" s="230"/>
      <c r="AE843" s="230"/>
      <c r="AF843" s="230"/>
      <c r="AG843" s="230"/>
      <c r="AH843" s="230"/>
      <c r="AI843" s="230"/>
      <c r="AJ843" s="230"/>
      <c r="AK843" s="230"/>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F843" s="230"/>
      <c r="BG843" s="230"/>
      <c r="BH843" s="230"/>
      <c r="BI843" s="230"/>
      <c r="BJ843" s="230"/>
      <c r="BK843" s="230"/>
      <c r="BL843" s="230"/>
      <c r="BM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c r="CK843" s="230"/>
      <c r="CL843" s="230"/>
      <c r="CM843" s="230"/>
      <c r="CN843" s="230"/>
      <c r="CO843" s="230"/>
      <c r="CP843" s="230"/>
      <c r="CQ843" s="230"/>
      <c r="CR843" s="230"/>
      <c r="CS843" s="230"/>
      <c r="CT843" s="230"/>
      <c r="CU843" s="230"/>
      <c r="CV843" s="230"/>
      <c r="CW843" s="230"/>
      <c r="CX843" s="230"/>
      <c r="CY843" s="230"/>
      <c r="CZ843" s="230"/>
      <c r="DA843" s="230"/>
      <c r="DB843" s="230"/>
      <c r="DC843" s="230"/>
      <c r="DD843" s="230"/>
      <c r="DE843" s="230"/>
      <c r="DF843" s="230"/>
      <c r="DG843" s="230"/>
      <c r="DH843" s="230"/>
      <c r="DI843" s="230"/>
      <c r="DJ843" s="230"/>
      <c r="DK843" s="230"/>
      <c r="DL843" s="230"/>
      <c r="DM843" s="230"/>
      <c r="DN843" s="230"/>
      <c r="DO843" s="230"/>
      <c r="DP843" s="230"/>
      <c r="DQ843" s="230"/>
      <c r="DR843" s="230"/>
      <c r="DS843" s="230"/>
      <c r="DT843" s="230"/>
      <c r="DU843" s="230"/>
      <c r="DV843" s="230"/>
      <c r="DW843" s="230"/>
      <c r="DX843" s="230"/>
      <c r="DY843" s="230"/>
      <c r="DZ843" s="230"/>
      <c r="EA843" s="230"/>
      <c r="EB843" s="230"/>
      <c r="EC843" s="230"/>
      <c r="ED843" s="230"/>
      <c r="EE843" s="230"/>
      <c r="EF843" s="230"/>
      <c r="EG843" s="230"/>
      <c r="EH843" s="230"/>
      <c r="EI843" s="230"/>
      <c r="EJ843" s="230"/>
      <c r="EK843" s="230"/>
      <c r="EL843" s="230"/>
      <c r="EM843" s="230"/>
      <c r="EN843" s="230"/>
      <c r="EO843" s="230"/>
      <c r="EP843" s="230"/>
      <c r="EQ843" s="230"/>
      <c r="ER843" s="230"/>
      <c r="ES843" s="230"/>
      <c r="ET843" s="230"/>
      <c r="EU843" s="230"/>
      <c r="EV843" s="230"/>
      <c r="EW843" s="230"/>
      <c r="EX843" s="230"/>
      <c r="EY843" s="230"/>
      <c r="EZ843" s="230"/>
      <c r="FA843" s="230"/>
      <c r="FB843" s="230"/>
      <c r="FC843" s="230"/>
      <c r="FD843" s="230"/>
      <c r="FE843" s="230"/>
      <c r="FF843" s="230"/>
      <c r="FG843" s="230"/>
      <c r="FH843" s="230"/>
      <c r="FI843" s="230"/>
    </row>
    <row r="844" spans="1:165" x14ac:dyDescent="0.25">
      <c r="A844" s="230"/>
      <c r="B844" s="230"/>
      <c r="C844" s="230"/>
      <c r="D844" s="230"/>
      <c r="E844" s="230"/>
      <c r="F844" s="230"/>
      <c r="G844" s="230"/>
      <c r="H844" s="230"/>
      <c r="I844" s="230"/>
      <c r="J844" s="230"/>
      <c r="K844" s="230"/>
      <c r="L844" s="230"/>
      <c r="M844" s="230"/>
      <c r="N844" s="230"/>
      <c r="O844" s="230"/>
      <c r="P844" s="230"/>
      <c r="Q844" s="230"/>
      <c r="R844" s="230"/>
      <c r="S844" s="230"/>
      <c r="T844" s="230"/>
      <c r="U844" s="230"/>
      <c r="V844" s="230"/>
      <c r="W844" s="230"/>
      <c r="X844" s="230"/>
      <c r="Y844" s="230"/>
      <c r="Z844" s="230"/>
      <c r="AA844" s="230"/>
      <c r="AB844" s="230"/>
      <c r="AC844" s="230"/>
      <c r="AD844" s="230"/>
      <c r="AE844" s="230"/>
      <c r="AF844" s="230"/>
      <c r="AG844" s="230"/>
      <c r="AH844" s="230"/>
      <c r="AI844" s="230"/>
      <c r="AJ844" s="230"/>
      <c r="AK844" s="230"/>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G844" s="230"/>
      <c r="BH844" s="230"/>
      <c r="BI844" s="230"/>
      <c r="BJ844" s="230"/>
      <c r="BK844" s="230"/>
      <c r="BL844" s="230"/>
      <c r="BM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c r="CK844" s="230"/>
      <c r="CL844" s="230"/>
      <c r="CM844" s="230"/>
      <c r="CN844" s="230"/>
      <c r="CO844" s="230"/>
      <c r="CP844" s="230"/>
      <c r="CQ844" s="230"/>
      <c r="CR844" s="230"/>
      <c r="CS844" s="230"/>
      <c r="CT844" s="230"/>
      <c r="CU844" s="230"/>
      <c r="CV844" s="230"/>
      <c r="CW844" s="230"/>
      <c r="CX844" s="230"/>
      <c r="CY844" s="230"/>
      <c r="CZ844" s="230"/>
      <c r="DA844" s="230"/>
      <c r="DB844" s="230"/>
      <c r="DC844" s="230"/>
      <c r="DD844" s="230"/>
      <c r="DE844" s="230"/>
      <c r="DF844" s="230"/>
      <c r="DG844" s="230"/>
      <c r="DH844" s="230"/>
      <c r="DI844" s="230"/>
      <c r="DJ844" s="230"/>
      <c r="DK844" s="230"/>
      <c r="DL844" s="230"/>
      <c r="DM844" s="230"/>
      <c r="DN844" s="230"/>
      <c r="DO844" s="230"/>
      <c r="DP844" s="230"/>
      <c r="DQ844" s="230"/>
      <c r="DR844" s="230"/>
      <c r="DS844" s="230"/>
      <c r="DT844" s="230"/>
      <c r="DU844" s="230"/>
      <c r="DV844" s="230"/>
      <c r="DW844" s="230"/>
      <c r="DX844" s="230"/>
      <c r="DY844" s="230"/>
      <c r="DZ844" s="230"/>
      <c r="EA844" s="230"/>
      <c r="EB844" s="230"/>
      <c r="EC844" s="230"/>
      <c r="ED844" s="230"/>
      <c r="EE844" s="230"/>
      <c r="EF844" s="230"/>
      <c r="EG844" s="230"/>
      <c r="EH844" s="230"/>
      <c r="EI844" s="230"/>
      <c r="EJ844" s="230"/>
      <c r="EK844" s="230"/>
      <c r="EL844" s="230"/>
      <c r="EM844" s="230"/>
      <c r="EN844" s="230"/>
      <c r="EO844" s="230"/>
      <c r="EP844" s="230"/>
      <c r="EQ844" s="230"/>
      <c r="ER844" s="230"/>
      <c r="ES844" s="230"/>
      <c r="ET844" s="230"/>
      <c r="EU844" s="230"/>
      <c r="EV844" s="230"/>
      <c r="EW844" s="230"/>
      <c r="EX844" s="230"/>
      <c r="EY844" s="230"/>
      <c r="EZ844" s="230"/>
      <c r="FA844" s="230"/>
      <c r="FB844" s="230"/>
      <c r="FC844" s="230"/>
      <c r="FD844" s="230"/>
      <c r="FE844" s="230"/>
      <c r="FF844" s="230"/>
      <c r="FG844" s="230"/>
      <c r="FH844" s="230"/>
      <c r="FI844" s="230"/>
    </row>
    <row r="845" spans="1:165" x14ac:dyDescent="0.25">
      <c r="A845" s="230"/>
      <c r="B845" s="230"/>
      <c r="C845" s="230"/>
      <c r="D845" s="230"/>
      <c r="E845" s="230"/>
      <c r="F845" s="230"/>
      <c r="G845" s="230"/>
      <c r="H845" s="230"/>
      <c r="I845" s="230"/>
      <c r="J845" s="230"/>
      <c r="K845" s="230"/>
      <c r="L845" s="230"/>
      <c r="M845" s="230"/>
      <c r="N845" s="230"/>
      <c r="O845" s="230"/>
      <c r="P845" s="230"/>
      <c r="Q845" s="230"/>
      <c r="R845" s="230"/>
      <c r="S845" s="230"/>
      <c r="T845" s="230"/>
      <c r="U845" s="230"/>
      <c r="V845" s="230"/>
      <c r="W845" s="230"/>
      <c r="X845" s="230"/>
      <c r="Y845" s="230"/>
      <c r="Z845" s="230"/>
      <c r="AA845" s="230"/>
      <c r="AB845" s="230"/>
      <c r="AC845" s="230"/>
      <c r="AD845" s="230"/>
      <c r="AE845" s="230"/>
      <c r="AF845" s="230"/>
      <c r="AG845" s="230"/>
      <c r="AH845" s="230"/>
      <c r="AI845" s="230"/>
      <c r="AJ845" s="230"/>
      <c r="AK845" s="230"/>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F845" s="230"/>
      <c r="BG845" s="230"/>
      <c r="BH845" s="230"/>
      <c r="BI845" s="230"/>
      <c r="BJ845" s="230"/>
      <c r="BK845" s="230"/>
      <c r="BL845" s="230"/>
      <c r="BM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c r="CK845" s="230"/>
      <c r="CL845" s="230"/>
      <c r="CM845" s="230"/>
      <c r="CN845" s="230"/>
      <c r="CO845" s="230"/>
      <c r="CP845" s="230"/>
      <c r="CQ845" s="230"/>
      <c r="CR845" s="230"/>
      <c r="CS845" s="230"/>
      <c r="CT845" s="230"/>
      <c r="CU845" s="230"/>
      <c r="CV845" s="230"/>
      <c r="CW845" s="230"/>
      <c r="CX845" s="230"/>
      <c r="CY845" s="230"/>
      <c r="CZ845" s="230"/>
      <c r="DA845" s="230"/>
      <c r="DB845" s="230"/>
      <c r="DC845" s="230"/>
      <c r="DD845" s="230"/>
      <c r="DE845" s="230"/>
      <c r="DF845" s="230"/>
      <c r="DG845" s="230"/>
      <c r="DH845" s="230"/>
      <c r="DI845" s="230"/>
      <c r="DJ845" s="230"/>
      <c r="DK845" s="230"/>
      <c r="DL845" s="230"/>
      <c r="DM845" s="230"/>
      <c r="DN845" s="230"/>
      <c r="DO845" s="230"/>
      <c r="DP845" s="230"/>
      <c r="DQ845" s="230"/>
      <c r="DR845" s="230"/>
      <c r="DS845" s="230"/>
      <c r="DT845" s="230"/>
      <c r="DU845" s="230"/>
      <c r="DV845" s="230"/>
      <c r="DW845" s="230"/>
      <c r="DX845" s="230"/>
      <c r="DY845" s="230"/>
      <c r="DZ845" s="230"/>
      <c r="EA845" s="230"/>
      <c r="EB845" s="230"/>
      <c r="EC845" s="230"/>
      <c r="ED845" s="230"/>
      <c r="EE845" s="230"/>
      <c r="EF845" s="230"/>
      <c r="EG845" s="230"/>
      <c r="EH845" s="230"/>
      <c r="EI845" s="230"/>
      <c r="EJ845" s="230"/>
      <c r="EK845" s="230"/>
      <c r="EL845" s="230"/>
      <c r="EM845" s="230"/>
      <c r="EN845" s="230"/>
      <c r="EO845" s="230"/>
      <c r="EP845" s="230"/>
      <c r="EQ845" s="230"/>
      <c r="ER845" s="230"/>
      <c r="ES845" s="230"/>
      <c r="ET845" s="230"/>
      <c r="EU845" s="230"/>
      <c r="EV845" s="230"/>
      <c r="EW845" s="230"/>
      <c r="EX845" s="230"/>
      <c r="EY845" s="230"/>
      <c r="EZ845" s="230"/>
      <c r="FA845" s="230"/>
      <c r="FB845" s="230"/>
      <c r="FC845" s="230"/>
      <c r="FD845" s="230"/>
      <c r="FE845" s="230"/>
      <c r="FF845" s="230"/>
      <c r="FG845" s="230"/>
      <c r="FH845" s="230"/>
      <c r="FI845" s="230"/>
    </row>
    <row r="846" spans="1:165" x14ac:dyDescent="0.25">
      <c r="A846" s="230"/>
      <c r="B846" s="230"/>
      <c r="C846" s="230"/>
      <c r="D846" s="230"/>
      <c r="E846" s="230"/>
      <c r="F846" s="230"/>
      <c r="G846" s="230"/>
      <c r="H846" s="230"/>
      <c r="I846" s="230"/>
      <c r="J846" s="230"/>
      <c r="K846" s="230"/>
      <c r="L846" s="230"/>
      <c r="M846" s="230"/>
      <c r="N846" s="230"/>
      <c r="O846" s="230"/>
      <c r="P846" s="230"/>
      <c r="Q846" s="230"/>
      <c r="R846" s="230"/>
      <c r="S846" s="230"/>
      <c r="T846" s="230"/>
      <c r="U846" s="230"/>
      <c r="V846" s="230"/>
      <c r="W846" s="230"/>
      <c r="X846" s="230"/>
      <c r="Y846" s="230"/>
      <c r="Z846" s="230"/>
      <c r="AA846" s="230"/>
      <c r="AB846" s="230"/>
      <c r="AC846" s="230"/>
      <c r="AD846" s="230"/>
      <c r="AE846" s="230"/>
      <c r="AF846" s="230"/>
      <c r="AG846" s="230"/>
      <c r="AH846" s="230"/>
      <c r="AI846" s="230"/>
      <c r="AJ846" s="230"/>
      <c r="AK846" s="230"/>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F846" s="230"/>
      <c r="BG846" s="230"/>
      <c r="BH846" s="230"/>
      <c r="BI846" s="230"/>
      <c r="BJ846" s="230"/>
      <c r="BK846" s="230"/>
      <c r="BL846" s="230"/>
      <c r="BM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c r="CK846" s="230"/>
      <c r="CL846" s="230"/>
      <c r="CM846" s="230"/>
      <c r="CN846" s="230"/>
      <c r="CO846" s="230"/>
      <c r="CP846" s="230"/>
      <c r="CQ846" s="230"/>
      <c r="CR846" s="230"/>
      <c r="CS846" s="230"/>
      <c r="CT846" s="230"/>
      <c r="CU846" s="230"/>
      <c r="CV846" s="230"/>
      <c r="CW846" s="230"/>
      <c r="CX846" s="230"/>
      <c r="CY846" s="230"/>
      <c r="CZ846" s="230"/>
      <c r="DA846" s="230"/>
      <c r="DB846" s="230"/>
      <c r="DC846" s="230"/>
      <c r="DD846" s="230"/>
      <c r="DE846" s="230"/>
      <c r="DF846" s="230"/>
      <c r="DG846" s="230"/>
      <c r="DH846" s="230"/>
      <c r="DI846" s="230"/>
      <c r="DJ846" s="230"/>
      <c r="DK846" s="230"/>
      <c r="DL846" s="230"/>
      <c r="DM846" s="230"/>
      <c r="DN846" s="230"/>
      <c r="DO846" s="230"/>
      <c r="DP846" s="230"/>
      <c r="DQ846" s="230"/>
      <c r="DR846" s="230"/>
      <c r="DS846" s="230"/>
      <c r="DT846" s="230"/>
      <c r="DU846" s="230"/>
      <c r="DV846" s="230"/>
      <c r="DW846" s="230"/>
      <c r="DX846" s="230"/>
      <c r="DY846" s="230"/>
      <c r="DZ846" s="230"/>
      <c r="EA846" s="230"/>
      <c r="EB846" s="230"/>
      <c r="EC846" s="230"/>
      <c r="ED846" s="230"/>
      <c r="EE846" s="230"/>
      <c r="EF846" s="230"/>
      <c r="EG846" s="230"/>
      <c r="EH846" s="230"/>
      <c r="EI846" s="230"/>
      <c r="EJ846" s="230"/>
      <c r="EK846" s="230"/>
      <c r="EL846" s="230"/>
      <c r="EM846" s="230"/>
      <c r="EN846" s="230"/>
      <c r="EO846" s="230"/>
      <c r="EP846" s="230"/>
      <c r="EQ846" s="230"/>
      <c r="ER846" s="230"/>
      <c r="ES846" s="230"/>
      <c r="ET846" s="230"/>
      <c r="EU846" s="230"/>
      <c r="EV846" s="230"/>
      <c r="EW846" s="230"/>
      <c r="EX846" s="230"/>
      <c r="EY846" s="230"/>
      <c r="EZ846" s="230"/>
      <c r="FA846" s="230"/>
      <c r="FB846" s="230"/>
      <c r="FC846" s="230"/>
      <c r="FD846" s="230"/>
      <c r="FE846" s="230"/>
      <c r="FF846" s="230"/>
      <c r="FG846" s="230"/>
      <c r="FH846" s="230"/>
      <c r="FI846" s="230"/>
    </row>
    <row r="847" spans="1:165" x14ac:dyDescent="0.25">
      <c r="A847" s="230"/>
      <c r="B847" s="230"/>
      <c r="C847" s="230"/>
      <c r="D847" s="230"/>
      <c r="E847" s="230"/>
      <c r="F847" s="230"/>
      <c r="G847" s="230"/>
      <c r="H847" s="230"/>
      <c r="I847" s="230"/>
      <c r="J847" s="230"/>
      <c r="K847" s="230"/>
      <c r="L847" s="230"/>
      <c r="M847" s="230"/>
      <c r="N847" s="230"/>
      <c r="O847" s="230"/>
      <c r="P847" s="230"/>
      <c r="Q847" s="230"/>
      <c r="R847" s="230"/>
      <c r="S847" s="230"/>
      <c r="T847" s="230"/>
      <c r="U847" s="230"/>
      <c r="V847" s="230"/>
      <c r="W847" s="230"/>
      <c r="X847" s="230"/>
      <c r="Y847" s="230"/>
      <c r="Z847" s="230"/>
      <c r="AA847" s="230"/>
      <c r="AB847" s="230"/>
      <c r="AC847" s="230"/>
      <c r="AD847" s="230"/>
      <c r="AE847" s="230"/>
      <c r="AF847" s="230"/>
      <c r="AG847" s="230"/>
      <c r="AH847" s="230"/>
      <c r="AI847" s="230"/>
      <c r="AJ847" s="230"/>
      <c r="AK847" s="230"/>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F847" s="230"/>
      <c r="BG847" s="230"/>
      <c r="BH847" s="230"/>
      <c r="BI847" s="230"/>
      <c r="BJ847" s="230"/>
      <c r="BK847" s="230"/>
      <c r="BL847" s="230"/>
      <c r="BM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c r="CK847" s="230"/>
      <c r="CL847" s="230"/>
      <c r="CM847" s="230"/>
      <c r="CN847" s="230"/>
      <c r="CO847" s="230"/>
      <c r="CP847" s="230"/>
      <c r="CQ847" s="230"/>
      <c r="CR847" s="230"/>
      <c r="CS847" s="230"/>
      <c r="CT847" s="230"/>
      <c r="CU847" s="230"/>
      <c r="CV847" s="230"/>
      <c r="CW847" s="230"/>
      <c r="CX847" s="230"/>
      <c r="CY847" s="230"/>
      <c r="CZ847" s="230"/>
      <c r="DA847" s="230"/>
      <c r="DB847" s="230"/>
      <c r="DC847" s="230"/>
      <c r="DD847" s="230"/>
      <c r="DE847" s="230"/>
      <c r="DF847" s="230"/>
      <c r="DG847" s="230"/>
      <c r="DH847" s="230"/>
      <c r="DI847" s="230"/>
      <c r="DJ847" s="230"/>
      <c r="DK847" s="230"/>
      <c r="DL847" s="230"/>
      <c r="DM847" s="230"/>
      <c r="DN847" s="230"/>
      <c r="DO847" s="230"/>
      <c r="DP847" s="230"/>
      <c r="DQ847" s="230"/>
      <c r="DR847" s="230"/>
      <c r="DS847" s="230"/>
      <c r="DT847" s="230"/>
      <c r="DU847" s="230"/>
      <c r="DV847" s="230"/>
      <c r="DW847" s="230"/>
      <c r="DX847" s="230"/>
      <c r="DY847" s="230"/>
      <c r="DZ847" s="230"/>
      <c r="EA847" s="230"/>
      <c r="EB847" s="230"/>
      <c r="EC847" s="230"/>
      <c r="ED847" s="230"/>
      <c r="EE847" s="230"/>
      <c r="EF847" s="230"/>
      <c r="EG847" s="230"/>
      <c r="EH847" s="230"/>
      <c r="EI847" s="230"/>
      <c r="EJ847" s="230"/>
      <c r="EK847" s="230"/>
      <c r="EL847" s="230"/>
      <c r="EM847" s="230"/>
      <c r="EN847" s="230"/>
      <c r="EO847" s="230"/>
      <c r="EP847" s="230"/>
      <c r="EQ847" s="230"/>
      <c r="ER847" s="230"/>
      <c r="ES847" s="230"/>
      <c r="ET847" s="230"/>
      <c r="EU847" s="230"/>
      <c r="EV847" s="230"/>
      <c r="EW847" s="230"/>
      <c r="EX847" s="230"/>
      <c r="EY847" s="230"/>
      <c r="EZ847" s="230"/>
      <c r="FA847" s="230"/>
      <c r="FB847" s="230"/>
      <c r="FC847" s="230"/>
      <c r="FD847" s="230"/>
      <c r="FE847" s="230"/>
      <c r="FF847" s="230"/>
      <c r="FG847" s="230"/>
      <c r="FH847" s="230"/>
      <c r="FI847" s="230"/>
    </row>
    <row r="848" spans="1:165" x14ac:dyDescent="0.25">
      <c r="A848" s="230"/>
      <c r="B848" s="230"/>
      <c r="C848" s="230"/>
      <c r="D848" s="230"/>
      <c r="E848" s="230"/>
      <c r="F848" s="230"/>
      <c r="G848" s="230"/>
      <c r="H848" s="230"/>
      <c r="I848" s="230"/>
      <c r="J848" s="230"/>
      <c r="K848" s="230"/>
      <c r="L848" s="230"/>
      <c r="M848" s="230"/>
      <c r="N848" s="230"/>
      <c r="O848" s="230"/>
      <c r="P848" s="230"/>
      <c r="Q848" s="230"/>
      <c r="R848" s="230"/>
      <c r="S848" s="230"/>
      <c r="T848" s="230"/>
      <c r="U848" s="230"/>
      <c r="V848" s="230"/>
      <c r="W848" s="230"/>
      <c r="X848" s="230"/>
      <c r="Y848" s="230"/>
      <c r="Z848" s="230"/>
      <c r="AA848" s="230"/>
      <c r="AB848" s="230"/>
      <c r="AC848" s="230"/>
      <c r="AD848" s="230"/>
      <c r="AE848" s="230"/>
      <c r="AF848" s="230"/>
      <c r="AG848" s="230"/>
      <c r="AH848" s="230"/>
      <c r="AI848" s="230"/>
      <c r="AJ848" s="230"/>
      <c r="AK848" s="230"/>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F848" s="230"/>
      <c r="BG848" s="230"/>
      <c r="BH848" s="230"/>
      <c r="BI848" s="230"/>
      <c r="BJ848" s="230"/>
      <c r="BK848" s="230"/>
      <c r="BL848" s="230"/>
      <c r="BM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c r="CK848" s="230"/>
      <c r="CL848" s="230"/>
      <c r="CM848" s="230"/>
      <c r="CN848" s="230"/>
      <c r="CO848" s="230"/>
      <c r="CP848" s="230"/>
      <c r="CQ848" s="230"/>
      <c r="CR848" s="230"/>
      <c r="CS848" s="230"/>
      <c r="CT848" s="230"/>
      <c r="CU848" s="230"/>
      <c r="CV848" s="230"/>
      <c r="CW848" s="230"/>
      <c r="CX848" s="230"/>
      <c r="CY848" s="230"/>
      <c r="CZ848" s="230"/>
      <c r="DA848" s="230"/>
      <c r="DB848" s="230"/>
      <c r="DC848" s="230"/>
      <c r="DD848" s="230"/>
      <c r="DE848" s="230"/>
      <c r="DF848" s="230"/>
      <c r="DG848" s="230"/>
      <c r="DH848" s="230"/>
      <c r="DI848" s="230"/>
      <c r="DJ848" s="230"/>
      <c r="DK848" s="230"/>
      <c r="DL848" s="230"/>
      <c r="DM848" s="230"/>
      <c r="DN848" s="230"/>
      <c r="DO848" s="230"/>
      <c r="DP848" s="230"/>
      <c r="DQ848" s="230"/>
      <c r="DR848" s="230"/>
      <c r="DS848" s="230"/>
      <c r="DT848" s="230"/>
      <c r="DU848" s="230"/>
      <c r="DV848" s="230"/>
      <c r="DW848" s="230"/>
      <c r="DX848" s="230"/>
      <c r="DY848" s="230"/>
      <c r="DZ848" s="230"/>
      <c r="EA848" s="230"/>
      <c r="EB848" s="230"/>
      <c r="EC848" s="230"/>
      <c r="ED848" s="230"/>
      <c r="EE848" s="230"/>
      <c r="EF848" s="230"/>
      <c r="EG848" s="230"/>
      <c r="EH848" s="230"/>
      <c r="EI848" s="230"/>
      <c r="EJ848" s="230"/>
      <c r="EK848" s="230"/>
      <c r="EL848" s="230"/>
      <c r="EM848" s="230"/>
      <c r="EN848" s="230"/>
      <c r="EO848" s="230"/>
      <c r="EP848" s="230"/>
      <c r="EQ848" s="230"/>
      <c r="ER848" s="230"/>
      <c r="ES848" s="230"/>
      <c r="ET848" s="230"/>
      <c r="EU848" s="230"/>
      <c r="EV848" s="230"/>
      <c r="EW848" s="230"/>
      <c r="EX848" s="230"/>
      <c r="EY848" s="230"/>
      <c r="EZ848" s="230"/>
      <c r="FA848" s="230"/>
      <c r="FB848" s="230"/>
      <c r="FC848" s="230"/>
      <c r="FD848" s="230"/>
      <c r="FE848" s="230"/>
      <c r="FF848" s="230"/>
      <c r="FG848" s="230"/>
      <c r="FH848" s="230"/>
      <c r="FI848" s="230"/>
    </row>
    <row r="849" spans="1:165" x14ac:dyDescent="0.25">
      <c r="A849" s="230"/>
      <c r="B849" s="230"/>
      <c r="C849" s="230"/>
      <c r="D849" s="230"/>
      <c r="E849" s="230"/>
      <c r="F849" s="230"/>
      <c r="G849" s="230"/>
      <c r="H849" s="230"/>
      <c r="I849" s="230"/>
      <c r="J849" s="230"/>
      <c r="K849" s="230"/>
      <c r="L849" s="230"/>
      <c r="M849" s="230"/>
      <c r="N849" s="230"/>
      <c r="O849" s="230"/>
      <c r="P849" s="230"/>
      <c r="Q849" s="230"/>
      <c r="R849" s="230"/>
      <c r="S849" s="230"/>
      <c r="T849" s="230"/>
      <c r="U849" s="230"/>
      <c r="V849" s="230"/>
      <c r="W849" s="230"/>
      <c r="X849" s="230"/>
      <c r="Y849" s="230"/>
      <c r="Z849" s="230"/>
      <c r="AA849" s="230"/>
      <c r="AB849" s="230"/>
      <c r="AC849" s="230"/>
      <c r="AD849" s="230"/>
      <c r="AE849" s="230"/>
      <c r="AF849" s="230"/>
      <c r="AG849" s="230"/>
      <c r="AH849" s="230"/>
      <c r="AI849" s="230"/>
      <c r="AJ849" s="230"/>
      <c r="AK849" s="230"/>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F849" s="230"/>
      <c r="BG849" s="230"/>
      <c r="BH849" s="230"/>
      <c r="BI849" s="230"/>
      <c r="BJ849" s="230"/>
      <c r="BK849" s="230"/>
      <c r="BL849" s="230"/>
      <c r="BM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c r="CK849" s="230"/>
      <c r="CL849" s="230"/>
      <c r="CM849" s="230"/>
      <c r="CN849" s="230"/>
      <c r="CO849" s="230"/>
      <c r="CP849" s="230"/>
      <c r="CQ849" s="230"/>
      <c r="CR849" s="230"/>
      <c r="CS849" s="230"/>
      <c r="CT849" s="230"/>
      <c r="CU849" s="230"/>
      <c r="CV849" s="230"/>
      <c r="CW849" s="230"/>
      <c r="CX849" s="230"/>
      <c r="CY849" s="230"/>
      <c r="CZ849" s="230"/>
      <c r="DA849" s="230"/>
      <c r="DB849" s="230"/>
      <c r="DC849" s="230"/>
      <c r="DD849" s="230"/>
      <c r="DE849" s="230"/>
      <c r="DF849" s="230"/>
      <c r="DG849" s="230"/>
      <c r="DH849" s="230"/>
      <c r="DI849" s="230"/>
      <c r="DJ849" s="230"/>
      <c r="DK849" s="230"/>
      <c r="DL849" s="230"/>
      <c r="DM849" s="230"/>
      <c r="DN849" s="230"/>
      <c r="DO849" s="230"/>
      <c r="DP849" s="230"/>
      <c r="DQ849" s="230"/>
      <c r="DR849" s="230"/>
      <c r="DS849" s="230"/>
      <c r="DT849" s="230"/>
      <c r="DU849" s="230"/>
      <c r="DV849" s="230"/>
      <c r="DW849" s="230"/>
      <c r="DX849" s="230"/>
      <c r="DY849" s="230"/>
      <c r="DZ849" s="230"/>
      <c r="EA849" s="230"/>
      <c r="EB849" s="230"/>
      <c r="EC849" s="230"/>
      <c r="ED849" s="230"/>
      <c r="EE849" s="230"/>
      <c r="EF849" s="230"/>
      <c r="EG849" s="230"/>
      <c r="EH849" s="230"/>
      <c r="EI849" s="230"/>
      <c r="EJ849" s="230"/>
      <c r="EK849" s="230"/>
      <c r="EL849" s="230"/>
      <c r="EM849" s="230"/>
      <c r="EN849" s="230"/>
      <c r="EO849" s="230"/>
      <c r="EP849" s="230"/>
      <c r="EQ849" s="230"/>
      <c r="ER849" s="230"/>
      <c r="ES849" s="230"/>
      <c r="ET849" s="230"/>
      <c r="EU849" s="230"/>
      <c r="EV849" s="230"/>
      <c r="EW849" s="230"/>
      <c r="EX849" s="230"/>
      <c r="EY849" s="230"/>
      <c r="EZ849" s="230"/>
      <c r="FA849" s="230"/>
      <c r="FB849" s="230"/>
      <c r="FC849" s="230"/>
      <c r="FD849" s="230"/>
      <c r="FE849" s="230"/>
      <c r="FF849" s="230"/>
      <c r="FG849" s="230"/>
      <c r="FH849" s="230"/>
      <c r="FI849" s="230"/>
    </row>
    <row r="850" spans="1:165" x14ac:dyDescent="0.25">
      <c r="A850" s="230"/>
      <c r="B850" s="230"/>
      <c r="C850" s="230"/>
      <c r="D850" s="230"/>
      <c r="E850" s="230"/>
      <c r="F850" s="230"/>
      <c r="G850" s="230"/>
      <c r="H850" s="230"/>
      <c r="I850" s="230"/>
      <c r="J850" s="230"/>
      <c r="K850" s="230"/>
      <c r="L850" s="230"/>
      <c r="M850" s="230"/>
      <c r="N850" s="230"/>
      <c r="O850" s="230"/>
      <c r="P850" s="230"/>
      <c r="Q850" s="230"/>
      <c r="R850" s="230"/>
      <c r="S850" s="230"/>
      <c r="T850" s="230"/>
      <c r="U850" s="230"/>
      <c r="V850" s="230"/>
      <c r="W850" s="230"/>
      <c r="X850" s="230"/>
      <c r="Y850" s="230"/>
      <c r="Z850" s="230"/>
      <c r="AA850" s="230"/>
      <c r="AB850" s="230"/>
      <c r="AC850" s="230"/>
      <c r="AD850" s="230"/>
      <c r="AE850" s="230"/>
      <c r="AF850" s="230"/>
      <c r="AG850" s="230"/>
      <c r="AH850" s="230"/>
      <c r="AI850" s="230"/>
      <c r="AJ850" s="230"/>
      <c r="AK850" s="230"/>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F850" s="230"/>
      <c r="BG850" s="230"/>
      <c r="BH850" s="230"/>
      <c r="BI850" s="230"/>
      <c r="BJ850" s="230"/>
      <c r="BK850" s="230"/>
      <c r="BL850" s="230"/>
      <c r="BM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c r="CK850" s="230"/>
      <c r="CL850" s="230"/>
      <c r="CM850" s="230"/>
      <c r="CN850" s="230"/>
      <c r="CO850" s="230"/>
      <c r="CP850" s="230"/>
      <c r="CQ850" s="230"/>
      <c r="CR850" s="230"/>
      <c r="CS850" s="230"/>
      <c r="CT850" s="230"/>
      <c r="CU850" s="230"/>
      <c r="CV850" s="230"/>
      <c r="CW850" s="230"/>
      <c r="CX850" s="230"/>
      <c r="CY850" s="230"/>
      <c r="CZ850" s="230"/>
      <c r="DA850" s="230"/>
      <c r="DB850" s="230"/>
      <c r="DC850" s="230"/>
      <c r="DD850" s="230"/>
      <c r="DE850" s="230"/>
      <c r="DF850" s="230"/>
      <c r="DG850" s="230"/>
      <c r="DH850" s="230"/>
      <c r="DI850" s="230"/>
      <c r="DJ850" s="230"/>
      <c r="DK850" s="230"/>
      <c r="DL850" s="230"/>
      <c r="DM850" s="230"/>
      <c r="DN850" s="230"/>
      <c r="DO850" s="230"/>
      <c r="DP850" s="230"/>
      <c r="DQ850" s="230"/>
      <c r="DR850" s="230"/>
      <c r="DS850" s="230"/>
      <c r="DT850" s="230"/>
      <c r="DU850" s="230"/>
      <c r="DV850" s="230"/>
      <c r="DW850" s="230"/>
      <c r="DX850" s="230"/>
      <c r="DY850" s="230"/>
      <c r="DZ850" s="230"/>
      <c r="EA850" s="230"/>
      <c r="EB850" s="230"/>
      <c r="EC850" s="230"/>
      <c r="ED850" s="230"/>
      <c r="EE850" s="230"/>
      <c r="EF850" s="230"/>
      <c r="EG850" s="230"/>
      <c r="EH850" s="230"/>
      <c r="EI850" s="230"/>
      <c r="EJ850" s="230"/>
      <c r="EK850" s="230"/>
      <c r="EL850" s="230"/>
      <c r="EM850" s="230"/>
      <c r="EN850" s="230"/>
      <c r="EO850" s="230"/>
      <c r="EP850" s="230"/>
      <c r="EQ850" s="230"/>
      <c r="ER850" s="230"/>
      <c r="ES850" s="230"/>
      <c r="ET850" s="230"/>
      <c r="EU850" s="230"/>
      <c r="EV850" s="230"/>
      <c r="EW850" s="230"/>
      <c r="EX850" s="230"/>
      <c r="EY850" s="230"/>
      <c r="EZ850" s="230"/>
      <c r="FA850" s="230"/>
      <c r="FB850" s="230"/>
      <c r="FC850" s="230"/>
      <c r="FD850" s="230"/>
      <c r="FE850" s="230"/>
      <c r="FF850" s="230"/>
      <c r="FG850" s="230"/>
      <c r="FH850" s="230"/>
      <c r="FI850" s="230"/>
    </row>
    <row r="851" spans="1:165" x14ac:dyDescent="0.25">
      <c r="A851" s="230"/>
      <c r="B851" s="230"/>
      <c r="C851" s="230"/>
      <c r="D851" s="230"/>
      <c r="E851" s="230"/>
      <c r="F851" s="230"/>
      <c r="G851" s="230"/>
      <c r="H851" s="230"/>
      <c r="I851" s="230"/>
      <c r="J851" s="230"/>
      <c r="K851" s="230"/>
      <c r="L851" s="230"/>
      <c r="M851" s="230"/>
      <c r="N851" s="230"/>
      <c r="O851" s="230"/>
      <c r="P851" s="230"/>
      <c r="Q851" s="230"/>
      <c r="R851" s="230"/>
      <c r="S851" s="230"/>
      <c r="T851" s="230"/>
      <c r="U851" s="230"/>
      <c r="V851" s="230"/>
      <c r="W851" s="230"/>
      <c r="X851" s="230"/>
      <c r="Y851" s="230"/>
      <c r="Z851" s="230"/>
      <c r="AA851" s="230"/>
      <c r="AB851" s="230"/>
      <c r="AC851" s="230"/>
      <c r="AD851" s="230"/>
      <c r="AE851" s="230"/>
      <c r="AF851" s="230"/>
      <c r="AG851" s="230"/>
      <c r="AH851" s="230"/>
      <c r="AI851" s="230"/>
      <c r="AJ851" s="230"/>
      <c r="AK851" s="230"/>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F851" s="230"/>
      <c r="BG851" s="230"/>
      <c r="BH851" s="230"/>
      <c r="BI851" s="230"/>
      <c r="BJ851" s="230"/>
      <c r="BK851" s="230"/>
      <c r="BL851" s="230"/>
      <c r="BM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c r="CK851" s="230"/>
      <c r="CL851" s="230"/>
      <c r="CM851" s="230"/>
      <c r="CN851" s="230"/>
      <c r="CO851" s="230"/>
      <c r="CP851" s="230"/>
      <c r="CQ851" s="230"/>
      <c r="CR851" s="230"/>
      <c r="CS851" s="230"/>
      <c r="CT851" s="230"/>
      <c r="CU851" s="230"/>
      <c r="CV851" s="230"/>
      <c r="CW851" s="230"/>
      <c r="CX851" s="230"/>
      <c r="CY851" s="230"/>
      <c r="CZ851" s="230"/>
      <c r="DA851" s="230"/>
      <c r="DB851" s="230"/>
      <c r="DC851" s="230"/>
      <c r="DD851" s="230"/>
      <c r="DE851" s="230"/>
      <c r="DF851" s="230"/>
      <c r="DG851" s="230"/>
      <c r="DH851" s="230"/>
      <c r="DI851" s="230"/>
      <c r="DJ851" s="230"/>
      <c r="DK851" s="230"/>
      <c r="DL851" s="230"/>
      <c r="DM851" s="230"/>
      <c r="DN851" s="230"/>
      <c r="DO851" s="230"/>
      <c r="DP851" s="230"/>
      <c r="DQ851" s="230"/>
      <c r="DR851" s="230"/>
      <c r="DS851" s="230"/>
      <c r="DT851" s="230"/>
      <c r="DU851" s="230"/>
      <c r="DV851" s="230"/>
      <c r="DW851" s="230"/>
      <c r="DX851" s="230"/>
      <c r="DY851" s="230"/>
      <c r="DZ851" s="230"/>
      <c r="EA851" s="230"/>
      <c r="EB851" s="230"/>
      <c r="EC851" s="230"/>
      <c r="ED851" s="230"/>
      <c r="EE851" s="230"/>
      <c r="EF851" s="230"/>
      <c r="EG851" s="230"/>
      <c r="EH851" s="230"/>
      <c r="EI851" s="230"/>
      <c r="EJ851" s="230"/>
      <c r="EK851" s="230"/>
      <c r="EL851" s="230"/>
      <c r="EM851" s="230"/>
      <c r="EN851" s="230"/>
      <c r="EO851" s="230"/>
      <c r="EP851" s="230"/>
      <c r="EQ851" s="230"/>
      <c r="ER851" s="230"/>
      <c r="ES851" s="230"/>
      <c r="ET851" s="230"/>
      <c r="EU851" s="230"/>
      <c r="EV851" s="230"/>
      <c r="EW851" s="230"/>
      <c r="EX851" s="230"/>
      <c r="EY851" s="230"/>
      <c r="EZ851" s="230"/>
      <c r="FA851" s="230"/>
      <c r="FB851" s="230"/>
      <c r="FC851" s="230"/>
      <c r="FD851" s="230"/>
      <c r="FE851" s="230"/>
      <c r="FF851" s="230"/>
      <c r="FG851" s="230"/>
      <c r="FH851" s="230"/>
      <c r="FI851" s="230"/>
    </row>
    <row r="852" spans="1:165" x14ac:dyDescent="0.25">
      <c r="A852" s="230"/>
      <c r="B852" s="230"/>
      <c r="C852" s="230"/>
      <c r="D852" s="230"/>
      <c r="E852" s="230"/>
      <c r="F852" s="230"/>
      <c r="G852" s="230"/>
      <c r="H852" s="230"/>
      <c r="I852" s="230"/>
      <c r="J852" s="230"/>
      <c r="K852" s="230"/>
      <c r="L852" s="230"/>
      <c r="M852" s="230"/>
      <c r="N852" s="230"/>
      <c r="O852" s="230"/>
      <c r="P852" s="230"/>
      <c r="Q852" s="230"/>
      <c r="R852" s="230"/>
      <c r="S852" s="230"/>
      <c r="T852" s="230"/>
      <c r="U852" s="230"/>
      <c r="V852" s="230"/>
      <c r="W852" s="230"/>
      <c r="X852" s="230"/>
      <c r="Y852" s="230"/>
      <c r="Z852" s="230"/>
      <c r="AA852" s="230"/>
      <c r="AB852" s="230"/>
      <c r="AC852" s="230"/>
      <c r="AD852" s="230"/>
      <c r="AE852" s="230"/>
      <c r="AF852" s="230"/>
      <c r="AG852" s="230"/>
      <c r="AH852" s="230"/>
      <c r="AI852" s="230"/>
      <c r="AJ852" s="230"/>
      <c r="AK852" s="230"/>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F852" s="230"/>
      <c r="BG852" s="230"/>
      <c r="BH852" s="230"/>
      <c r="BI852" s="230"/>
      <c r="BJ852" s="230"/>
      <c r="BK852" s="230"/>
      <c r="BL852" s="230"/>
      <c r="BM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c r="CK852" s="230"/>
      <c r="CL852" s="230"/>
      <c r="CM852" s="230"/>
      <c r="CN852" s="230"/>
      <c r="CO852" s="230"/>
      <c r="CP852" s="230"/>
      <c r="CQ852" s="230"/>
      <c r="CR852" s="230"/>
      <c r="CS852" s="230"/>
      <c r="CT852" s="230"/>
      <c r="CU852" s="230"/>
      <c r="CV852" s="230"/>
      <c r="CW852" s="230"/>
      <c r="CX852" s="230"/>
      <c r="CY852" s="230"/>
      <c r="CZ852" s="230"/>
      <c r="DA852" s="230"/>
      <c r="DB852" s="230"/>
      <c r="DC852" s="230"/>
      <c r="DD852" s="230"/>
      <c r="DE852" s="230"/>
      <c r="DF852" s="230"/>
      <c r="DG852" s="230"/>
      <c r="DH852" s="230"/>
      <c r="DI852" s="230"/>
      <c r="DJ852" s="230"/>
      <c r="DK852" s="230"/>
      <c r="DL852" s="230"/>
      <c r="DM852" s="230"/>
      <c r="DN852" s="230"/>
      <c r="DO852" s="230"/>
      <c r="DP852" s="230"/>
      <c r="DQ852" s="230"/>
      <c r="DR852" s="230"/>
      <c r="DS852" s="230"/>
      <c r="DT852" s="230"/>
      <c r="DU852" s="230"/>
      <c r="DV852" s="230"/>
      <c r="DW852" s="230"/>
      <c r="DX852" s="230"/>
      <c r="DY852" s="230"/>
      <c r="DZ852" s="230"/>
      <c r="EA852" s="230"/>
      <c r="EB852" s="230"/>
      <c r="EC852" s="230"/>
      <c r="ED852" s="230"/>
      <c r="EE852" s="230"/>
      <c r="EF852" s="230"/>
      <c r="EG852" s="230"/>
      <c r="EH852" s="230"/>
      <c r="EI852" s="230"/>
      <c r="EJ852" s="230"/>
      <c r="EK852" s="230"/>
      <c r="EL852" s="230"/>
      <c r="EM852" s="230"/>
      <c r="EN852" s="230"/>
      <c r="EO852" s="230"/>
      <c r="EP852" s="230"/>
      <c r="EQ852" s="230"/>
      <c r="ER852" s="230"/>
      <c r="ES852" s="230"/>
      <c r="ET852" s="230"/>
      <c r="EU852" s="230"/>
      <c r="EV852" s="230"/>
      <c r="EW852" s="230"/>
      <c r="EX852" s="230"/>
      <c r="EY852" s="230"/>
      <c r="EZ852" s="230"/>
      <c r="FA852" s="230"/>
      <c r="FB852" s="230"/>
      <c r="FC852" s="230"/>
      <c r="FD852" s="230"/>
      <c r="FE852" s="230"/>
      <c r="FF852" s="230"/>
      <c r="FG852" s="230"/>
      <c r="FH852" s="230"/>
      <c r="FI852" s="230"/>
    </row>
    <row r="853" spans="1:165" x14ac:dyDescent="0.25">
      <c r="A853" s="230"/>
      <c r="B853" s="230"/>
      <c r="C853" s="230"/>
      <c r="D853" s="230"/>
      <c r="E853" s="230"/>
      <c r="F853" s="230"/>
      <c r="G853" s="230"/>
      <c r="H853" s="230"/>
      <c r="I853" s="230"/>
      <c r="J853" s="230"/>
      <c r="K853" s="230"/>
      <c r="L853" s="230"/>
      <c r="M853" s="230"/>
      <c r="N853" s="230"/>
      <c r="O853" s="230"/>
      <c r="P853" s="230"/>
      <c r="Q853" s="230"/>
      <c r="R853" s="230"/>
      <c r="S853" s="230"/>
      <c r="T853" s="230"/>
      <c r="U853" s="230"/>
      <c r="V853" s="230"/>
      <c r="W853" s="230"/>
      <c r="X853" s="230"/>
      <c r="Y853" s="230"/>
      <c r="Z853" s="230"/>
      <c r="AA853" s="230"/>
      <c r="AB853" s="230"/>
      <c r="AC853" s="230"/>
      <c r="AD853" s="230"/>
      <c r="AE853" s="230"/>
      <c r="AF853" s="230"/>
      <c r="AG853" s="230"/>
      <c r="AH853" s="230"/>
      <c r="AI853" s="230"/>
      <c r="AJ853" s="230"/>
      <c r="AK853" s="230"/>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F853" s="230"/>
      <c r="BG853" s="230"/>
      <c r="BH853" s="230"/>
      <c r="BI853" s="230"/>
      <c r="BJ853" s="230"/>
      <c r="BK853" s="230"/>
      <c r="BL853" s="230"/>
      <c r="BM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c r="CK853" s="230"/>
      <c r="CL853" s="230"/>
      <c r="CM853" s="230"/>
      <c r="CN853" s="230"/>
      <c r="CO853" s="230"/>
      <c r="CP853" s="230"/>
      <c r="CQ853" s="230"/>
      <c r="CR853" s="230"/>
      <c r="CS853" s="230"/>
      <c r="CT853" s="230"/>
      <c r="CU853" s="230"/>
      <c r="CV853" s="230"/>
      <c r="CW853" s="230"/>
      <c r="CX853" s="230"/>
      <c r="CY853" s="230"/>
      <c r="CZ853" s="230"/>
      <c r="DA853" s="230"/>
      <c r="DB853" s="230"/>
      <c r="DC853" s="230"/>
      <c r="DD853" s="230"/>
      <c r="DE853" s="230"/>
      <c r="DF853" s="230"/>
      <c r="DG853" s="230"/>
      <c r="DH853" s="230"/>
      <c r="DI853" s="230"/>
      <c r="DJ853" s="230"/>
      <c r="DK853" s="230"/>
      <c r="DL853" s="230"/>
      <c r="DM853" s="230"/>
      <c r="DN853" s="230"/>
      <c r="DO853" s="230"/>
      <c r="DP853" s="230"/>
      <c r="DQ853" s="230"/>
      <c r="DR853" s="230"/>
      <c r="DS853" s="230"/>
      <c r="DT853" s="230"/>
      <c r="DU853" s="230"/>
      <c r="DV853" s="230"/>
      <c r="DW853" s="230"/>
      <c r="DX853" s="230"/>
      <c r="DY853" s="230"/>
      <c r="DZ853" s="230"/>
      <c r="EA853" s="230"/>
      <c r="EB853" s="230"/>
      <c r="EC853" s="230"/>
      <c r="ED853" s="230"/>
      <c r="EE853" s="230"/>
      <c r="EF853" s="230"/>
      <c r="EG853" s="230"/>
      <c r="EH853" s="230"/>
      <c r="EI853" s="230"/>
      <c r="EJ853" s="230"/>
      <c r="EK853" s="230"/>
      <c r="EL853" s="230"/>
      <c r="EM853" s="230"/>
      <c r="EN853" s="230"/>
      <c r="EO853" s="230"/>
      <c r="EP853" s="230"/>
      <c r="EQ853" s="230"/>
      <c r="ER853" s="230"/>
      <c r="ES853" s="230"/>
      <c r="ET853" s="230"/>
      <c r="EU853" s="230"/>
      <c r="EV853" s="230"/>
      <c r="EW853" s="230"/>
      <c r="EX853" s="230"/>
      <c r="EY853" s="230"/>
      <c r="EZ853" s="230"/>
      <c r="FA853" s="230"/>
      <c r="FB853" s="230"/>
      <c r="FC853" s="230"/>
      <c r="FD853" s="230"/>
      <c r="FE853" s="230"/>
      <c r="FF853" s="230"/>
      <c r="FG853" s="230"/>
      <c r="FH853" s="230"/>
      <c r="FI853" s="230"/>
    </row>
    <row r="854" spans="1:165" x14ac:dyDescent="0.25">
      <c r="A854" s="230"/>
      <c r="B854" s="230"/>
      <c r="C854" s="230"/>
      <c r="D854" s="230"/>
      <c r="E854" s="230"/>
      <c r="F854" s="230"/>
      <c r="G854" s="230"/>
      <c r="H854" s="230"/>
      <c r="I854" s="230"/>
      <c r="J854" s="230"/>
      <c r="K854" s="230"/>
      <c r="L854" s="230"/>
      <c r="M854" s="230"/>
      <c r="N854" s="230"/>
      <c r="O854" s="230"/>
      <c r="P854" s="230"/>
      <c r="Q854" s="230"/>
      <c r="R854" s="230"/>
      <c r="S854" s="230"/>
      <c r="T854" s="230"/>
      <c r="U854" s="230"/>
      <c r="V854" s="230"/>
      <c r="W854" s="230"/>
      <c r="X854" s="230"/>
      <c r="Y854" s="230"/>
      <c r="Z854" s="230"/>
      <c r="AA854" s="230"/>
      <c r="AB854" s="230"/>
      <c r="AC854" s="230"/>
      <c r="AD854" s="230"/>
      <c r="AE854" s="230"/>
      <c r="AF854" s="230"/>
      <c r="AG854" s="230"/>
      <c r="AH854" s="230"/>
      <c r="AI854" s="230"/>
      <c r="AJ854" s="230"/>
      <c r="AK854" s="230"/>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F854" s="230"/>
      <c r="BG854" s="230"/>
      <c r="BH854" s="230"/>
      <c r="BI854" s="230"/>
      <c r="BJ854" s="230"/>
      <c r="BK854" s="230"/>
      <c r="BL854" s="230"/>
      <c r="BM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c r="CK854" s="230"/>
      <c r="CL854" s="230"/>
      <c r="CM854" s="230"/>
      <c r="CN854" s="230"/>
      <c r="CO854" s="230"/>
      <c r="CP854" s="230"/>
      <c r="CQ854" s="230"/>
      <c r="CR854" s="230"/>
      <c r="CS854" s="230"/>
      <c r="CT854" s="230"/>
      <c r="CU854" s="230"/>
      <c r="CV854" s="230"/>
      <c r="CW854" s="230"/>
      <c r="CX854" s="230"/>
      <c r="CY854" s="230"/>
      <c r="CZ854" s="230"/>
      <c r="DA854" s="230"/>
      <c r="DB854" s="230"/>
      <c r="DC854" s="230"/>
      <c r="DD854" s="230"/>
      <c r="DE854" s="230"/>
      <c r="DF854" s="230"/>
      <c r="DG854" s="230"/>
      <c r="DH854" s="230"/>
      <c r="DI854" s="230"/>
      <c r="DJ854" s="230"/>
      <c r="DK854" s="230"/>
      <c r="DL854" s="230"/>
      <c r="DM854" s="230"/>
      <c r="DN854" s="230"/>
      <c r="DO854" s="230"/>
      <c r="DP854" s="230"/>
      <c r="DQ854" s="230"/>
      <c r="DR854" s="230"/>
      <c r="DS854" s="230"/>
      <c r="DT854" s="230"/>
      <c r="DU854" s="230"/>
      <c r="DV854" s="230"/>
      <c r="DW854" s="230"/>
      <c r="DX854" s="230"/>
      <c r="DY854" s="230"/>
      <c r="DZ854" s="230"/>
      <c r="EA854" s="230"/>
      <c r="EB854" s="230"/>
      <c r="EC854" s="230"/>
      <c r="ED854" s="230"/>
      <c r="EE854" s="230"/>
      <c r="EF854" s="230"/>
      <c r="EG854" s="230"/>
      <c r="EH854" s="230"/>
      <c r="EI854" s="230"/>
      <c r="EJ854" s="230"/>
      <c r="EK854" s="230"/>
      <c r="EL854" s="230"/>
      <c r="EM854" s="230"/>
      <c r="EN854" s="230"/>
      <c r="EO854" s="230"/>
      <c r="EP854" s="230"/>
      <c r="EQ854" s="230"/>
      <c r="ER854" s="230"/>
      <c r="ES854" s="230"/>
      <c r="ET854" s="230"/>
      <c r="EU854" s="230"/>
      <c r="EV854" s="230"/>
      <c r="EW854" s="230"/>
      <c r="EX854" s="230"/>
      <c r="EY854" s="230"/>
      <c r="EZ854" s="230"/>
      <c r="FA854" s="230"/>
      <c r="FB854" s="230"/>
      <c r="FC854" s="230"/>
      <c r="FD854" s="230"/>
      <c r="FE854" s="230"/>
      <c r="FF854" s="230"/>
      <c r="FG854" s="230"/>
      <c r="FH854" s="230"/>
      <c r="FI854" s="230"/>
    </row>
    <row r="855" spans="1:165" x14ac:dyDescent="0.25">
      <c r="A855" s="230"/>
      <c r="B855" s="230"/>
      <c r="C855" s="230"/>
      <c r="D855" s="230"/>
      <c r="E855" s="230"/>
      <c r="F855" s="230"/>
      <c r="G855" s="230"/>
      <c r="H855" s="230"/>
      <c r="I855" s="230"/>
      <c r="J855" s="230"/>
      <c r="K855" s="230"/>
      <c r="L855" s="230"/>
      <c r="M855" s="230"/>
      <c r="N855" s="230"/>
      <c r="O855" s="230"/>
      <c r="P855" s="230"/>
      <c r="Q855" s="230"/>
      <c r="R855" s="230"/>
      <c r="S855" s="230"/>
      <c r="T855" s="230"/>
      <c r="U855" s="230"/>
      <c r="V855" s="230"/>
      <c r="W855" s="230"/>
      <c r="X855" s="230"/>
      <c r="Y855" s="230"/>
      <c r="Z855" s="230"/>
      <c r="AA855" s="230"/>
      <c r="AB855" s="230"/>
      <c r="AC855" s="230"/>
      <c r="AD855" s="230"/>
      <c r="AE855" s="230"/>
      <c r="AF855" s="230"/>
      <c r="AG855" s="230"/>
      <c r="AH855" s="230"/>
      <c r="AI855" s="230"/>
      <c r="AJ855" s="230"/>
      <c r="AK855" s="230"/>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F855" s="230"/>
      <c r="BG855" s="230"/>
      <c r="BH855" s="230"/>
      <c r="BI855" s="230"/>
      <c r="BJ855" s="230"/>
      <c r="BK855" s="230"/>
      <c r="BL855" s="230"/>
      <c r="BM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c r="CK855" s="230"/>
      <c r="CL855" s="230"/>
      <c r="CM855" s="230"/>
      <c r="CN855" s="230"/>
      <c r="CO855" s="230"/>
      <c r="CP855" s="230"/>
      <c r="CQ855" s="230"/>
      <c r="CR855" s="230"/>
      <c r="CS855" s="230"/>
      <c r="CT855" s="230"/>
      <c r="CU855" s="230"/>
      <c r="CV855" s="230"/>
      <c r="CW855" s="230"/>
      <c r="CX855" s="230"/>
      <c r="CY855" s="230"/>
      <c r="CZ855" s="230"/>
      <c r="DA855" s="230"/>
      <c r="DB855" s="230"/>
      <c r="DC855" s="230"/>
      <c r="DD855" s="230"/>
      <c r="DE855" s="230"/>
      <c r="DF855" s="230"/>
      <c r="DG855" s="230"/>
      <c r="DH855" s="230"/>
      <c r="DI855" s="230"/>
      <c r="DJ855" s="230"/>
      <c r="DK855" s="230"/>
      <c r="DL855" s="230"/>
      <c r="DM855" s="230"/>
      <c r="DN855" s="230"/>
      <c r="DO855" s="230"/>
      <c r="DP855" s="230"/>
      <c r="DQ855" s="230"/>
      <c r="DR855" s="230"/>
      <c r="DS855" s="230"/>
      <c r="DT855" s="230"/>
      <c r="DU855" s="230"/>
      <c r="DV855" s="230"/>
      <c r="DW855" s="230"/>
      <c r="DX855" s="230"/>
      <c r="DY855" s="230"/>
      <c r="DZ855" s="230"/>
      <c r="EA855" s="230"/>
      <c r="EB855" s="230"/>
      <c r="EC855" s="230"/>
      <c r="ED855" s="230"/>
      <c r="EE855" s="230"/>
      <c r="EF855" s="230"/>
      <c r="EG855" s="230"/>
      <c r="EH855" s="230"/>
      <c r="EI855" s="230"/>
      <c r="EJ855" s="230"/>
      <c r="EK855" s="230"/>
      <c r="EL855" s="230"/>
      <c r="EM855" s="230"/>
      <c r="EN855" s="230"/>
      <c r="EO855" s="230"/>
      <c r="EP855" s="230"/>
      <c r="EQ855" s="230"/>
      <c r="ER855" s="230"/>
      <c r="ES855" s="230"/>
      <c r="ET855" s="230"/>
      <c r="EU855" s="230"/>
      <c r="EV855" s="230"/>
      <c r="EW855" s="230"/>
      <c r="EX855" s="230"/>
      <c r="EY855" s="230"/>
      <c r="EZ855" s="230"/>
      <c r="FA855" s="230"/>
      <c r="FB855" s="230"/>
      <c r="FC855" s="230"/>
      <c r="FD855" s="230"/>
      <c r="FE855" s="230"/>
      <c r="FF855" s="230"/>
      <c r="FG855" s="230"/>
      <c r="FH855" s="230"/>
      <c r="FI855" s="230"/>
    </row>
    <row r="856" spans="1:165" x14ac:dyDescent="0.25">
      <c r="A856" s="230"/>
      <c r="B856" s="230"/>
      <c r="C856" s="230"/>
      <c r="D856" s="230"/>
      <c r="E856" s="230"/>
      <c r="F856" s="230"/>
      <c r="G856" s="230"/>
      <c r="H856" s="230"/>
      <c r="I856" s="230"/>
      <c r="J856" s="230"/>
      <c r="K856" s="230"/>
      <c r="L856" s="230"/>
      <c r="M856" s="230"/>
      <c r="N856" s="230"/>
      <c r="O856" s="230"/>
      <c r="P856" s="230"/>
      <c r="Q856" s="230"/>
      <c r="R856" s="230"/>
      <c r="S856" s="230"/>
      <c r="T856" s="230"/>
      <c r="U856" s="230"/>
      <c r="V856" s="230"/>
      <c r="W856" s="230"/>
      <c r="X856" s="230"/>
      <c r="Y856" s="230"/>
      <c r="Z856" s="230"/>
      <c r="AA856" s="230"/>
      <c r="AB856" s="230"/>
      <c r="AC856" s="230"/>
      <c r="AD856" s="230"/>
      <c r="AE856" s="230"/>
      <c r="AF856" s="230"/>
      <c r="AG856" s="230"/>
      <c r="AH856" s="230"/>
      <c r="AI856" s="230"/>
      <c r="AJ856" s="230"/>
      <c r="AK856" s="230"/>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G856" s="230"/>
      <c r="BH856" s="230"/>
      <c r="BI856" s="230"/>
      <c r="BJ856" s="230"/>
      <c r="BK856" s="230"/>
      <c r="BL856" s="230"/>
      <c r="BM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c r="CK856" s="230"/>
      <c r="CL856" s="230"/>
      <c r="CM856" s="230"/>
      <c r="CN856" s="230"/>
      <c r="CO856" s="230"/>
      <c r="CP856" s="230"/>
      <c r="CQ856" s="230"/>
      <c r="CR856" s="230"/>
      <c r="CS856" s="230"/>
      <c r="CT856" s="230"/>
      <c r="CU856" s="230"/>
      <c r="CV856" s="230"/>
      <c r="CW856" s="230"/>
      <c r="CX856" s="230"/>
      <c r="CY856" s="230"/>
      <c r="CZ856" s="230"/>
      <c r="DA856" s="230"/>
      <c r="DB856" s="230"/>
      <c r="DC856" s="230"/>
      <c r="DD856" s="230"/>
      <c r="DE856" s="230"/>
      <c r="DF856" s="230"/>
      <c r="DG856" s="230"/>
      <c r="DH856" s="230"/>
      <c r="DI856" s="230"/>
      <c r="DJ856" s="230"/>
      <c r="DK856" s="230"/>
      <c r="DL856" s="230"/>
      <c r="DM856" s="230"/>
      <c r="DN856" s="230"/>
      <c r="DO856" s="230"/>
      <c r="DP856" s="230"/>
      <c r="DQ856" s="230"/>
      <c r="DR856" s="230"/>
      <c r="DS856" s="230"/>
      <c r="DT856" s="230"/>
      <c r="DU856" s="230"/>
      <c r="DV856" s="230"/>
      <c r="DW856" s="230"/>
      <c r="DX856" s="230"/>
      <c r="DY856" s="230"/>
      <c r="DZ856" s="230"/>
      <c r="EA856" s="230"/>
      <c r="EB856" s="230"/>
      <c r="EC856" s="230"/>
      <c r="ED856" s="230"/>
      <c r="EE856" s="230"/>
      <c r="EF856" s="230"/>
      <c r="EG856" s="230"/>
      <c r="EH856" s="230"/>
      <c r="EI856" s="230"/>
      <c r="EJ856" s="230"/>
      <c r="EK856" s="230"/>
      <c r="EL856" s="230"/>
      <c r="EM856" s="230"/>
      <c r="EN856" s="230"/>
      <c r="EO856" s="230"/>
      <c r="EP856" s="230"/>
      <c r="EQ856" s="230"/>
      <c r="ER856" s="230"/>
      <c r="ES856" s="230"/>
      <c r="ET856" s="230"/>
      <c r="EU856" s="230"/>
      <c r="EV856" s="230"/>
      <c r="EW856" s="230"/>
      <c r="EX856" s="230"/>
      <c r="EY856" s="230"/>
      <c r="EZ856" s="230"/>
      <c r="FA856" s="230"/>
      <c r="FB856" s="230"/>
      <c r="FC856" s="230"/>
      <c r="FD856" s="230"/>
      <c r="FE856" s="230"/>
      <c r="FF856" s="230"/>
      <c r="FG856" s="230"/>
      <c r="FH856" s="230"/>
      <c r="FI856" s="230"/>
    </row>
    <row r="857" spans="1:165" x14ac:dyDescent="0.25">
      <c r="A857" s="230"/>
      <c r="B857" s="230"/>
      <c r="C857" s="230"/>
      <c r="D857" s="230"/>
      <c r="E857" s="230"/>
      <c r="F857" s="230"/>
      <c r="G857" s="230"/>
      <c r="H857" s="230"/>
      <c r="I857" s="230"/>
      <c r="J857" s="230"/>
      <c r="K857" s="230"/>
      <c r="L857" s="230"/>
      <c r="M857" s="230"/>
      <c r="N857" s="230"/>
      <c r="O857" s="230"/>
      <c r="P857" s="230"/>
      <c r="Q857" s="230"/>
      <c r="R857" s="230"/>
      <c r="S857" s="230"/>
      <c r="T857" s="230"/>
      <c r="U857" s="230"/>
      <c r="V857" s="230"/>
      <c r="W857" s="230"/>
      <c r="X857" s="230"/>
      <c r="Y857" s="230"/>
      <c r="Z857" s="230"/>
      <c r="AA857" s="230"/>
      <c r="AB857" s="230"/>
      <c r="AC857" s="230"/>
      <c r="AD857" s="230"/>
      <c r="AE857" s="230"/>
      <c r="AF857" s="230"/>
      <c r="AG857" s="230"/>
      <c r="AH857" s="230"/>
      <c r="AI857" s="230"/>
      <c r="AJ857" s="230"/>
      <c r="AK857" s="230"/>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G857" s="230"/>
      <c r="BH857" s="230"/>
      <c r="BI857" s="230"/>
      <c r="BJ857" s="230"/>
      <c r="BK857" s="230"/>
      <c r="BL857" s="230"/>
      <c r="BM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c r="CK857" s="230"/>
      <c r="CL857" s="230"/>
      <c r="CM857" s="230"/>
      <c r="CN857" s="230"/>
      <c r="CO857" s="230"/>
      <c r="CP857" s="230"/>
      <c r="CQ857" s="230"/>
      <c r="CR857" s="230"/>
      <c r="CS857" s="230"/>
      <c r="CT857" s="230"/>
      <c r="CU857" s="230"/>
      <c r="CV857" s="230"/>
      <c r="CW857" s="230"/>
      <c r="CX857" s="230"/>
      <c r="CY857" s="230"/>
      <c r="CZ857" s="230"/>
      <c r="DA857" s="230"/>
      <c r="DB857" s="230"/>
      <c r="DC857" s="230"/>
      <c r="DD857" s="230"/>
      <c r="DE857" s="230"/>
      <c r="DF857" s="230"/>
      <c r="DG857" s="230"/>
      <c r="DH857" s="230"/>
      <c r="DI857" s="230"/>
      <c r="DJ857" s="230"/>
      <c r="DK857" s="230"/>
      <c r="DL857" s="230"/>
      <c r="DM857" s="230"/>
      <c r="DN857" s="230"/>
      <c r="DO857" s="230"/>
      <c r="DP857" s="230"/>
      <c r="DQ857" s="230"/>
      <c r="DR857" s="230"/>
      <c r="DS857" s="230"/>
      <c r="DT857" s="230"/>
      <c r="DU857" s="230"/>
      <c r="DV857" s="230"/>
      <c r="DW857" s="230"/>
      <c r="DX857" s="230"/>
      <c r="DY857" s="230"/>
      <c r="DZ857" s="230"/>
      <c r="EA857" s="230"/>
      <c r="EB857" s="230"/>
      <c r="EC857" s="230"/>
      <c r="ED857" s="230"/>
      <c r="EE857" s="230"/>
      <c r="EF857" s="230"/>
      <c r="EG857" s="230"/>
      <c r="EH857" s="230"/>
      <c r="EI857" s="230"/>
      <c r="EJ857" s="230"/>
      <c r="EK857" s="230"/>
      <c r="EL857" s="230"/>
      <c r="EM857" s="230"/>
      <c r="EN857" s="230"/>
      <c r="EO857" s="230"/>
      <c r="EP857" s="230"/>
      <c r="EQ857" s="230"/>
      <c r="ER857" s="230"/>
      <c r="ES857" s="230"/>
      <c r="ET857" s="230"/>
      <c r="EU857" s="230"/>
      <c r="EV857" s="230"/>
      <c r="EW857" s="230"/>
      <c r="EX857" s="230"/>
      <c r="EY857" s="230"/>
      <c r="EZ857" s="230"/>
      <c r="FA857" s="230"/>
      <c r="FB857" s="230"/>
      <c r="FC857" s="230"/>
      <c r="FD857" s="230"/>
      <c r="FE857" s="230"/>
      <c r="FF857" s="230"/>
      <c r="FG857" s="230"/>
      <c r="FH857" s="230"/>
      <c r="FI857" s="230"/>
    </row>
    <row r="858" spans="1:165" x14ac:dyDescent="0.25">
      <c r="A858" s="230"/>
      <c r="B858" s="230"/>
      <c r="C858" s="230"/>
      <c r="D858" s="230"/>
      <c r="E858" s="230"/>
      <c r="F858" s="230"/>
      <c r="G858" s="230"/>
      <c r="H858" s="230"/>
      <c r="I858" s="230"/>
      <c r="J858" s="230"/>
      <c r="K858" s="230"/>
      <c r="L858" s="230"/>
      <c r="M858" s="230"/>
      <c r="N858" s="230"/>
      <c r="O858" s="230"/>
      <c r="P858" s="230"/>
      <c r="Q858" s="230"/>
      <c r="R858" s="230"/>
      <c r="S858" s="230"/>
      <c r="T858" s="230"/>
      <c r="U858" s="230"/>
      <c r="V858" s="230"/>
      <c r="W858" s="230"/>
      <c r="X858" s="230"/>
      <c r="Y858" s="230"/>
      <c r="Z858" s="230"/>
      <c r="AA858" s="230"/>
      <c r="AB858" s="230"/>
      <c r="AC858" s="230"/>
      <c r="AD858" s="230"/>
      <c r="AE858" s="230"/>
      <c r="AF858" s="230"/>
      <c r="AG858" s="230"/>
      <c r="AH858" s="230"/>
      <c r="AI858" s="230"/>
      <c r="AJ858" s="230"/>
      <c r="AK858" s="230"/>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G858" s="230"/>
      <c r="BH858" s="230"/>
      <c r="BI858" s="230"/>
      <c r="BJ858" s="230"/>
      <c r="BK858" s="230"/>
      <c r="BL858" s="230"/>
      <c r="BM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c r="CK858" s="230"/>
      <c r="CL858" s="230"/>
      <c r="CM858" s="230"/>
      <c r="CN858" s="230"/>
      <c r="CO858" s="230"/>
      <c r="CP858" s="230"/>
      <c r="CQ858" s="230"/>
      <c r="CR858" s="230"/>
      <c r="CS858" s="230"/>
      <c r="CT858" s="230"/>
      <c r="CU858" s="230"/>
      <c r="CV858" s="230"/>
      <c r="CW858" s="230"/>
      <c r="CX858" s="230"/>
      <c r="CY858" s="230"/>
      <c r="CZ858" s="230"/>
      <c r="DA858" s="230"/>
      <c r="DB858" s="230"/>
      <c r="DC858" s="230"/>
      <c r="DD858" s="230"/>
      <c r="DE858" s="230"/>
      <c r="DF858" s="230"/>
      <c r="DG858" s="230"/>
      <c r="DH858" s="230"/>
      <c r="DI858" s="230"/>
      <c r="DJ858" s="230"/>
      <c r="DK858" s="230"/>
      <c r="DL858" s="230"/>
      <c r="DM858" s="230"/>
      <c r="DN858" s="230"/>
      <c r="DO858" s="230"/>
      <c r="DP858" s="230"/>
      <c r="DQ858" s="230"/>
      <c r="DR858" s="230"/>
      <c r="DS858" s="230"/>
      <c r="DT858" s="230"/>
      <c r="DU858" s="230"/>
      <c r="DV858" s="230"/>
      <c r="DW858" s="230"/>
      <c r="DX858" s="230"/>
      <c r="DY858" s="230"/>
      <c r="DZ858" s="230"/>
      <c r="EA858" s="230"/>
      <c r="EB858" s="230"/>
      <c r="EC858" s="230"/>
      <c r="ED858" s="230"/>
      <c r="EE858" s="230"/>
      <c r="EF858" s="230"/>
      <c r="EG858" s="230"/>
      <c r="EH858" s="230"/>
      <c r="EI858" s="230"/>
      <c r="EJ858" s="230"/>
      <c r="EK858" s="230"/>
      <c r="EL858" s="230"/>
      <c r="EM858" s="230"/>
      <c r="EN858" s="230"/>
      <c r="EO858" s="230"/>
      <c r="EP858" s="230"/>
      <c r="EQ858" s="230"/>
      <c r="ER858" s="230"/>
      <c r="ES858" s="230"/>
      <c r="ET858" s="230"/>
      <c r="EU858" s="230"/>
      <c r="EV858" s="230"/>
      <c r="EW858" s="230"/>
      <c r="EX858" s="230"/>
      <c r="EY858" s="230"/>
      <c r="EZ858" s="230"/>
      <c r="FA858" s="230"/>
      <c r="FB858" s="230"/>
      <c r="FC858" s="230"/>
      <c r="FD858" s="230"/>
      <c r="FE858" s="230"/>
      <c r="FF858" s="230"/>
      <c r="FG858" s="230"/>
      <c r="FH858" s="230"/>
      <c r="FI858" s="230"/>
    </row>
    <row r="859" spans="1:165" x14ac:dyDescent="0.25">
      <c r="A859" s="230"/>
      <c r="B859" s="230"/>
      <c r="C859" s="230"/>
      <c r="D859" s="230"/>
      <c r="E859" s="230"/>
      <c r="F859" s="230"/>
      <c r="G859" s="230"/>
      <c r="H859" s="230"/>
      <c r="I859" s="230"/>
      <c r="J859" s="230"/>
      <c r="K859" s="230"/>
      <c r="L859" s="230"/>
      <c r="M859" s="230"/>
      <c r="N859" s="230"/>
      <c r="O859" s="230"/>
      <c r="P859" s="230"/>
      <c r="Q859" s="230"/>
      <c r="R859" s="230"/>
      <c r="S859" s="230"/>
      <c r="T859" s="230"/>
      <c r="U859" s="230"/>
      <c r="V859" s="230"/>
      <c r="W859" s="230"/>
      <c r="X859" s="230"/>
      <c r="Y859" s="230"/>
      <c r="Z859" s="230"/>
      <c r="AA859" s="230"/>
      <c r="AB859" s="230"/>
      <c r="AC859" s="230"/>
      <c r="AD859" s="230"/>
      <c r="AE859" s="230"/>
      <c r="AF859" s="230"/>
      <c r="AG859" s="230"/>
      <c r="AH859" s="230"/>
      <c r="AI859" s="230"/>
      <c r="AJ859" s="230"/>
      <c r="AK859" s="230"/>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F859" s="230"/>
      <c r="BG859" s="230"/>
      <c r="BH859" s="230"/>
      <c r="BI859" s="230"/>
      <c r="BJ859" s="230"/>
      <c r="BK859" s="230"/>
      <c r="BL859" s="230"/>
      <c r="BM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c r="CK859" s="230"/>
      <c r="CL859" s="230"/>
      <c r="CM859" s="230"/>
      <c r="CN859" s="230"/>
      <c r="CO859" s="230"/>
      <c r="CP859" s="230"/>
      <c r="CQ859" s="230"/>
      <c r="CR859" s="230"/>
      <c r="CS859" s="230"/>
      <c r="CT859" s="230"/>
      <c r="CU859" s="230"/>
      <c r="CV859" s="230"/>
      <c r="CW859" s="230"/>
      <c r="CX859" s="230"/>
      <c r="CY859" s="230"/>
      <c r="CZ859" s="230"/>
      <c r="DA859" s="230"/>
      <c r="DB859" s="230"/>
      <c r="DC859" s="230"/>
      <c r="DD859" s="230"/>
      <c r="DE859" s="230"/>
      <c r="DF859" s="230"/>
      <c r="DG859" s="230"/>
      <c r="DH859" s="230"/>
      <c r="DI859" s="230"/>
      <c r="DJ859" s="230"/>
      <c r="DK859" s="230"/>
      <c r="DL859" s="230"/>
      <c r="DM859" s="230"/>
      <c r="DN859" s="230"/>
      <c r="DO859" s="230"/>
      <c r="DP859" s="230"/>
      <c r="DQ859" s="230"/>
      <c r="DR859" s="230"/>
      <c r="DS859" s="230"/>
      <c r="DT859" s="230"/>
      <c r="DU859" s="230"/>
      <c r="DV859" s="230"/>
      <c r="DW859" s="230"/>
      <c r="DX859" s="230"/>
      <c r="DY859" s="230"/>
      <c r="DZ859" s="230"/>
      <c r="EA859" s="230"/>
      <c r="EB859" s="230"/>
      <c r="EC859" s="230"/>
      <c r="ED859" s="230"/>
      <c r="EE859" s="230"/>
      <c r="EF859" s="230"/>
      <c r="EG859" s="230"/>
      <c r="EH859" s="230"/>
      <c r="EI859" s="230"/>
      <c r="EJ859" s="230"/>
      <c r="EK859" s="230"/>
      <c r="EL859" s="230"/>
      <c r="EM859" s="230"/>
      <c r="EN859" s="230"/>
      <c r="EO859" s="230"/>
      <c r="EP859" s="230"/>
      <c r="EQ859" s="230"/>
      <c r="ER859" s="230"/>
      <c r="ES859" s="230"/>
      <c r="ET859" s="230"/>
      <c r="EU859" s="230"/>
      <c r="EV859" s="230"/>
      <c r="EW859" s="230"/>
      <c r="EX859" s="230"/>
      <c r="EY859" s="230"/>
      <c r="EZ859" s="230"/>
      <c r="FA859" s="230"/>
      <c r="FB859" s="230"/>
      <c r="FC859" s="230"/>
      <c r="FD859" s="230"/>
      <c r="FE859" s="230"/>
      <c r="FF859" s="230"/>
      <c r="FG859" s="230"/>
      <c r="FH859" s="230"/>
      <c r="FI859" s="230"/>
    </row>
    <row r="860" spans="1:165" x14ac:dyDescent="0.25">
      <c r="A860" s="230"/>
      <c r="B860" s="230"/>
      <c r="C860" s="230"/>
      <c r="D860" s="230"/>
      <c r="E860" s="230"/>
      <c r="F860" s="230"/>
      <c r="G860" s="230"/>
      <c r="H860" s="230"/>
      <c r="I860" s="230"/>
      <c r="J860" s="230"/>
      <c r="K860" s="230"/>
      <c r="L860" s="230"/>
      <c r="M860" s="230"/>
      <c r="N860" s="230"/>
      <c r="O860" s="230"/>
      <c r="P860" s="230"/>
      <c r="Q860" s="230"/>
      <c r="R860" s="230"/>
      <c r="S860" s="230"/>
      <c r="T860" s="230"/>
      <c r="U860" s="230"/>
      <c r="V860" s="230"/>
      <c r="W860" s="230"/>
      <c r="X860" s="230"/>
      <c r="Y860" s="230"/>
      <c r="Z860" s="230"/>
      <c r="AA860" s="230"/>
      <c r="AB860" s="230"/>
      <c r="AC860" s="230"/>
      <c r="AD860" s="230"/>
      <c r="AE860" s="230"/>
      <c r="AF860" s="230"/>
      <c r="AG860" s="230"/>
      <c r="AH860" s="230"/>
      <c r="AI860" s="230"/>
      <c r="AJ860" s="230"/>
      <c r="AK860" s="230"/>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F860" s="230"/>
      <c r="BG860" s="230"/>
      <c r="BH860" s="230"/>
      <c r="BI860" s="230"/>
      <c r="BJ860" s="230"/>
      <c r="BK860" s="230"/>
      <c r="BL860" s="230"/>
      <c r="BM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c r="CK860" s="230"/>
      <c r="CL860" s="230"/>
      <c r="CM860" s="230"/>
      <c r="CN860" s="230"/>
      <c r="CO860" s="230"/>
      <c r="CP860" s="230"/>
      <c r="CQ860" s="230"/>
      <c r="CR860" s="230"/>
      <c r="CS860" s="230"/>
      <c r="CT860" s="230"/>
      <c r="CU860" s="230"/>
      <c r="CV860" s="230"/>
      <c r="CW860" s="230"/>
      <c r="CX860" s="230"/>
      <c r="CY860" s="230"/>
      <c r="CZ860" s="230"/>
      <c r="DA860" s="230"/>
      <c r="DB860" s="230"/>
      <c r="DC860" s="230"/>
      <c r="DD860" s="230"/>
      <c r="DE860" s="230"/>
      <c r="DF860" s="230"/>
      <c r="DG860" s="230"/>
      <c r="DH860" s="230"/>
      <c r="DI860" s="230"/>
      <c r="DJ860" s="230"/>
      <c r="DK860" s="230"/>
      <c r="DL860" s="230"/>
      <c r="DM860" s="230"/>
      <c r="DN860" s="230"/>
      <c r="DO860" s="230"/>
      <c r="DP860" s="230"/>
      <c r="DQ860" s="230"/>
      <c r="DR860" s="230"/>
      <c r="DS860" s="230"/>
      <c r="DT860" s="230"/>
      <c r="DU860" s="230"/>
      <c r="DV860" s="230"/>
      <c r="DW860" s="230"/>
      <c r="DX860" s="230"/>
      <c r="DY860" s="230"/>
      <c r="DZ860" s="230"/>
      <c r="EA860" s="230"/>
      <c r="EB860" s="230"/>
      <c r="EC860" s="230"/>
      <c r="ED860" s="230"/>
      <c r="EE860" s="230"/>
      <c r="EF860" s="230"/>
      <c r="EG860" s="230"/>
      <c r="EH860" s="230"/>
      <c r="EI860" s="230"/>
      <c r="EJ860" s="230"/>
      <c r="EK860" s="230"/>
      <c r="EL860" s="230"/>
      <c r="EM860" s="230"/>
      <c r="EN860" s="230"/>
      <c r="EO860" s="230"/>
      <c r="EP860" s="230"/>
      <c r="EQ860" s="230"/>
      <c r="ER860" s="230"/>
      <c r="ES860" s="230"/>
      <c r="ET860" s="230"/>
      <c r="EU860" s="230"/>
      <c r="EV860" s="230"/>
      <c r="EW860" s="230"/>
      <c r="EX860" s="230"/>
      <c r="EY860" s="230"/>
      <c r="EZ860" s="230"/>
      <c r="FA860" s="230"/>
      <c r="FB860" s="230"/>
      <c r="FC860" s="230"/>
      <c r="FD860" s="230"/>
      <c r="FE860" s="230"/>
      <c r="FF860" s="230"/>
      <c r="FG860" s="230"/>
      <c r="FH860" s="230"/>
      <c r="FI860" s="230"/>
    </row>
    <row r="861" spans="1:165" x14ac:dyDescent="0.25">
      <c r="A861" s="230"/>
      <c r="B861" s="230"/>
      <c r="C861" s="230"/>
      <c r="D861" s="230"/>
      <c r="E861" s="230"/>
      <c r="F861" s="230"/>
      <c r="G861" s="230"/>
      <c r="H861" s="230"/>
      <c r="I861" s="230"/>
      <c r="J861" s="230"/>
      <c r="K861" s="230"/>
      <c r="L861" s="230"/>
      <c r="M861" s="230"/>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230"/>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F861" s="230"/>
      <c r="BG861" s="230"/>
      <c r="BH861" s="230"/>
      <c r="BI861" s="230"/>
      <c r="BJ861" s="230"/>
      <c r="BK861" s="230"/>
      <c r="BL861" s="230"/>
      <c r="BM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c r="CK861" s="230"/>
      <c r="CL861" s="230"/>
      <c r="CM861" s="230"/>
      <c r="CN861" s="230"/>
      <c r="CO861" s="230"/>
      <c r="CP861" s="230"/>
      <c r="CQ861" s="230"/>
      <c r="CR861" s="230"/>
      <c r="CS861" s="230"/>
      <c r="CT861" s="230"/>
      <c r="CU861" s="230"/>
      <c r="CV861" s="230"/>
      <c r="CW861" s="230"/>
      <c r="CX861" s="230"/>
      <c r="CY861" s="230"/>
      <c r="CZ861" s="230"/>
      <c r="DA861" s="230"/>
      <c r="DB861" s="230"/>
      <c r="DC861" s="230"/>
      <c r="DD861" s="230"/>
      <c r="DE861" s="230"/>
      <c r="DF861" s="230"/>
      <c r="DG861" s="230"/>
      <c r="DH861" s="230"/>
      <c r="DI861" s="230"/>
      <c r="DJ861" s="230"/>
      <c r="DK861" s="230"/>
      <c r="DL861" s="230"/>
      <c r="DM861" s="230"/>
      <c r="DN861" s="230"/>
      <c r="DO861" s="230"/>
      <c r="DP861" s="230"/>
      <c r="DQ861" s="230"/>
      <c r="DR861" s="230"/>
      <c r="DS861" s="230"/>
      <c r="DT861" s="230"/>
      <c r="DU861" s="230"/>
      <c r="DV861" s="230"/>
      <c r="DW861" s="230"/>
      <c r="DX861" s="230"/>
      <c r="DY861" s="230"/>
      <c r="DZ861" s="230"/>
      <c r="EA861" s="230"/>
      <c r="EB861" s="230"/>
      <c r="EC861" s="230"/>
      <c r="ED861" s="230"/>
      <c r="EE861" s="230"/>
      <c r="EF861" s="230"/>
      <c r="EG861" s="230"/>
      <c r="EH861" s="230"/>
      <c r="EI861" s="230"/>
      <c r="EJ861" s="230"/>
      <c r="EK861" s="230"/>
      <c r="EL861" s="230"/>
      <c r="EM861" s="230"/>
      <c r="EN861" s="230"/>
      <c r="EO861" s="230"/>
      <c r="EP861" s="230"/>
      <c r="EQ861" s="230"/>
      <c r="ER861" s="230"/>
      <c r="ES861" s="230"/>
      <c r="ET861" s="230"/>
      <c r="EU861" s="230"/>
      <c r="EV861" s="230"/>
      <c r="EW861" s="230"/>
      <c r="EX861" s="230"/>
      <c r="EY861" s="230"/>
      <c r="EZ861" s="230"/>
      <c r="FA861" s="230"/>
      <c r="FB861" s="230"/>
      <c r="FC861" s="230"/>
      <c r="FD861" s="230"/>
      <c r="FE861" s="230"/>
      <c r="FF861" s="230"/>
      <c r="FG861" s="230"/>
      <c r="FH861" s="230"/>
      <c r="FI861" s="230"/>
    </row>
    <row r="862" spans="1:165" x14ac:dyDescent="0.25">
      <c r="A862" s="230"/>
      <c r="B862" s="230"/>
      <c r="C862" s="230"/>
      <c r="D862" s="230"/>
      <c r="E862" s="230"/>
      <c r="F862" s="230"/>
      <c r="G862" s="230"/>
      <c r="H862" s="230"/>
      <c r="I862" s="230"/>
      <c r="J862" s="230"/>
      <c r="K862" s="230"/>
      <c r="L862" s="230"/>
      <c r="M862" s="230"/>
      <c r="N862" s="230"/>
      <c r="O862" s="230"/>
      <c r="P862" s="230"/>
      <c r="Q862" s="230"/>
      <c r="R862" s="230"/>
      <c r="S862" s="230"/>
      <c r="T862" s="230"/>
      <c r="U862" s="230"/>
      <c r="V862" s="230"/>
      <c r="W862" s="230"/>
      <c r="X862" s="230"/>
      <c r="Y862" s="230"/>
      <c r="Z862" s="230"/>
      <c r="AA862" s="230"/>
      <c r="AB862" s="230"/>
      <c r="AC862" s="230"/>
      <c r="AD862" s="230"/>
      <c r="AE862" s="230"/>
      <c r="AF862" s="230"/>
      <c r="AG862" s="230"/>
      <c r="AH862" s="230"/>
      <c r="AI862" s="230"/>
      <c r="AJ862" s="230"/>
      <c r="AK862" s="230"/>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F862" s="230"/>
      <c r="BG862" s="230"/>
      <c r="BH862" s="230"/>
      <c r="BI862" s="230"/>
      <c r="BJ862" s="230"/>
      <c r="BK862" s="230"/>
      <c r="BL862" s="230"/>
      <c r="BM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c r="CK862" s="230"/>
      <c r="CL862" s="230"/>
      <c r="CM862" s="230"/>
      <c r="CN862" s="230"/>
      <c r="CO862" s="230"/>
      <c r="CP862" s="230"/>
      <c r="CQ862" s="230"/>
      <c r="CR862" s="230"/>
      <c r="CS862" s="230"/>
      <c r="CT862" s="230"/>
      <c r="CU862" s="230"/>
      <c r="CV862" s="230"/>
      <c r="CW862" s="230"/>
      <c r="CX862" s="230"/>
      <c r="CY862" s="230"/>
      <c r="CZ862" s="230"/>
      <c r="DA862" s="230"/>
      <c r="DB862" s="230"/>
      <c r="DC862" s="230"/>
      <c r="DD862" s="230"/>
      <c r="DE862" s="230"/>
      <c r="DF862" s="230"/>
      <c r="DG862" s="230"/>
      <c r="DH862" s="230"/>
      <c r="DI862" s="230"/>
      <c r="DJ862" s="230"/>
      <c r="DK862" s="230"/>
      <c r="DL862" s="230"/>
      <c r="DM862" s="230"/>
      <c r="DN862" s="230"/>
      <c r="DO862" s="230"/>
      <c r="DP862" s="230"/>
      <c r="DQ862" s="230"/>
      <c r="DR862" s="230"/>
      <c r="DS862" s="230"/>
      <c r="DT862" s="230"/>
      <c r="DU862" s="230"/>
      <c r="DV862" s="230"/>
      <c r="DW862" s="230"/>
      <c r="DX862" s="230"/>
      <c r="DY862" s="230"/>
      <c r="DZ862" s="230"/>
      <c r="EA862" s="230"/>
      <c r="EB862" s="230"/>
      <c r="EC862" s="230"/>
      <c r="ED862" s="230"/>
      <c r="EE862" s="230"/>
      <c r="EF862" s="230"/>
      <c r="EG862" s="230"/>
      <c r="EH862" s="230"/>
      <c r="EI862" s="230"/>
      <c r="EJ862" s="230"/>
      <c r="EK862" s="230"/>
      <c r="EL862" s="230"/>
      <c r="EM862" s="230"/>
      <c r="EN862" s="230"/>
      <c r="EO862" s="230"/>
      <c r="EP862" s="230"/>
      <c r="EQ862" s="230"/>
      <c r="ER862" s="230"/>
      <c r="ES862" s="230"/>
      <c r="ET862" s="230"/>
      <c r="EU862" s="230"/>
      <c r="EV862" s="230"/>
      <c r="EW862" s="230"/>
      <c r="EX862" s="230"/>
      <c r="EY862" s="230"/>
      <c r="EZ862" s="230"/>
      <c r="FA862" s="230"/>
      <c r="FB862" s="230"/>
      <c r="FC862" s="230"/>
      <c r="FD862" s="230"/>
      <c r="FE862" s="230"/>
      <c r="FF862" s="230"/>
      <c r="FG862" s="230"/>
      <c r="FH862" s="230"/>
      <c r="FI862" s="230"/>
    </row>
    <row r="863" spans="1:165" x14ac:dyDescent="0.25">
      <c r="A863" s="230"/>
      <c r="B863" s="230"/>
      <c r="C863" s="230"/>
      <c r="D863" s="230"/>
      <c r="E863" s="230"/>
      <c r="F863" s="230"/>
      <c r="G863" s="230"/>
      <c r="H863" s="230"/>
      <c r="I863" s="230"/>
      <c r="J863" s="230"/>
      <c r="K863" s="230"/>
      <c r="L863" s="230"/>
      <c r="M863" s="230"/>
      <c r="N863" s="230"/>
      <c r="O863" s="230"/>
      <c r="P863" s="230"/>
      <c r="Q863" s="230"/>
      <c r="R863" s="230"/>
      <c r="S863" s="230"/>
      <c r="T863" s="230"/>
      <c r="U863" s="230"/>
      <c r="V863" s="230"/>
      <c r="W863" s="230"/>
      <c r="X863" s="230"/>
      <c r="Y863" s="230"/>
      <c r="Z863" s="230"/>
      <c r="AA863" s="230"/>
      <c r="AB863" s="230"/>
      <c r="AC863" s="230"/>
      <c r="AD863" s="230"/>
      <c r="AE863" s="230"/>
      <c r="AF863" s="230"/>
      <c r="AG863" s="230"/>
      <c r="AH863" s="230"/>
      <c r="AI863" s="230"/>
      <c r="AJ863" s="230"/>
      <c r="AK863" s="230"/>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F863" s="230"/>
      <c r="BG863" s="230"/>
      <c r="BH863" s="230"/>
      <c r="BI863" s="230"/>
      <c r="BJ863" s="230"/>
      <c r="BK863" s="230"/>
      <c r="BL863" s="230"/>
      <c r="BM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c r="CK863" s="230"/>
      <c r="CL863" s="230"/>
      <c r="CM863" s="230"/>
      <c r="CN863" s="230"/>
      <c r="CO863" s="230"/>
      <c r="CP863" s="230"/>
      <c r="CQ863" s="230"/>
      <c r="CR863" s="230"/>
      <c r="CS863" s="230"/>
      <c r="CT863" s="230"/>
      <c r="CU863" s="230"/>
      <c r="CV863" s="230"/>
      <c r="CW863" s="230"/>
      <c r="CX863" s="230"/>
      <c r="CY863" s="230"/>
      <c r="CZ863" s="230"/>
      <c r="DA863" s="230"/>
      <c r="DB863" s="230"/>
      <c r="DC863" s="230"/>
      <c r="DD863" s="230"/>
      <c r="DE863" s="230"/>
      <c r="DF863" s="230"/>
      <c r="DG863" s="230"/>
      <c r="DH863" s="230"/>
      <c r="DI863" s="230"/>
      <c r="DJ863" s="230"/>
      <c r="DK863" s="230"/>
      <c r="DL863" s="230"/>
      <c r="DM863" s="230"/>
      <c r="DN863" s="230"/>
      <c r="DO863" s="230"/>
      <c r="DP863" s="230"/>
      <c r="DQ863" s="230"/>
      <c r="DR863" s="230"/>
      <c r="DS863" s="230"/>
      <c r="DT863" s="230"/>
      <c r="DU863" s="230"/>
      <c r="DV863" s="230"/>
      <c r="DW863" s="230"/>
      <c r="DX863" s="230"/>
      <c r="DY863" s="230"/>
      <c r="DZ863" s="230"/>
      <c r="EA863" s="230"/>
      <c r="EB863" s="230"/>
      <c r="EC863" s="230"/>
      <c r="ED863" s="230"/>
      <c r="EE863" s="230"/>
      <c r="EF863" s="230"/>
      <c r="EG863" s="230"/>
      <c r="EH863" s="230"/>
      <c r="EI863" s="230"/>
      <c r="EJ863" s="230"/>
      <c r="EK863" s="230"/>
      <c r="EL863" s="230"/>
      <c r="EM863" s="230"/>
      <c r="EN863" s="230"/>
      <c r="EO863" s="230"/>
      <c r="EP863" s="230"/>
      <c r="EQ863" s="230"/>
      <c r="ER863" s="230"/>
      <c r="ES863" s="230"/>
      <c r="ET863" s="230"/>
      <c r="EU863" s="230"/>
      <c r="EV863" s="230"/>
      <c r="EW863" s="230"/>
      <c r="EX863" s="230"/>
      <c r="EY863" s="230"/>
      <c r="EZ863" s="230"/>
      <c r="FA863" s="230"/>
      <c r="FB863" s="230"/>
      <c r="FC863" s="230"/>
      <c r="FD863" s="230"/>
      <c r="FE863" s="230"/>
      <c r="FF863" s="230"/>
      <c r="FG863" s="230"/>
      <c r="FH863" s="230"/>
      <c r="FI863" s="230"/>
    </row>
    <row r="864" spans="1:165" x14ac:dyDescent="0.25">
      <c r="A864" s="230"/>
      <c r="B864" s="230"/>
      <c r="C864" s="230"/>
      <c r="D864" s="230"/>
      <c r="E864" s="230"/>
      <c r="F864" s="230"/>
      <c r="G864" s="230"/>
      <c r="H864" s="230"/>
      <c r="I864" s="230"/>
      <c r="J864" s="230"/>
      <c r="K864" s="230"/>
      <c r="L864" s="230"/>
      <c r="M864" s="230"/>
      <c r="N864" s="230"/>
      <c r="O864" s="230"/>
      <c r="P864" s="230"/>
      <c r="Q864" s="230"/>
      <c r="R864" s="230"/>
      <c r="S864" s="230"/>
      <c r="T864" s="230"/>
      <c r="U864" s="230"/>
      <c r="V864" s="230"/>
      <c r="W864" s="230"/>
      <c r="X864" s="230"/>
      <c r="Y864" s="230"/>
      <c r="Z864" s="230"/>
      <c r="AA864" s="230"/>
      <c r="AB864" s="230"/>
      <c r="AC864" s="230"/>
      <c r="AD864" s="230"/>
      <c r="AE864" s="230"/>
      <c r="AF864" s="230"/>
      <c r="AG864" s="230"/>
      <c r="AH864" s="230"/>
      <c r="AI864" s="230"/>
      <c r="AJ864" s="230"/>
      <c r="AK864" s="230"/>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F864" s="230"/>
      <c r="BG864" s="230"/>
      <c r="BH864" s="230"/>
      <c r="BI864" s="230"/>
      <c r="BJ864" s="230"/>
      <c r="BK864" s="230"/>
      <c r="BL864" s="230"/>
      <c r="BM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c r="CK864" s="230"/>
      <c r="CL864" s="230"/>
      <c r="CM864" s="230"/>
      <c r="CN864" s="230"/>
      <c r="CO864" s="230"/>
      <c r="CP864" s="230"/>
      <c r="CQ864" s="230"/>
      <c r="CR864" s="230"/>
      <c r="CS864" s="230"/>
      <c r="CT864" s="230"/>
      <c r="CU864" s="230"/>
      <c r="CV864" s="230"/>
      <c r="CW864" s="230"/>
      <c r="CX864" s="230"/>
      <c r="CY864" s="230"/>
      <c r="CZ864" s="230"/>
      <c r="DA864" s="230"/>
      <c r="DB864" s="230"/>
      <c r="DC864" s="230"/>
      <c r="DD864" s="230"/>
      <c r="DE864" s="230"/>
      <c r="DF864" s="230"/>
      <c r="DG864" s="230"/>
      <c r="DH864" s="230"/>
      <c r="DI864" s="230"/>
      <c r="DJ864" s="230"/>
      <c r="DK864" s="230"/>
      <c r="DL864" s="230"/>
      <c r="DM864" s="230"/>
      <c r="DN864" s="230"/>
      <c r="DO864" s="230"/>
      <c r="DP864" s="230"/>
      <c r="DQ864" s="230"/>
      <c r="DR864" s="230"/>
      <c r="DS864" s="230"/>
      <c r="DT864" s="230"/>
      <c r="DU864" s="230"/>
      <c r="DV864" s="230"/>
      <c r="DW864" s="230"/>
      <c r="DX864" s="230"/>
      <c r="DY864" s="230"/>
      <c r="DZ864" s="230"/>
      <c r="EA864" s="230"/>
      <c r="EB864" s="230"/>
      <c r="EC864" s="230"/>
      <c r="ED864" s="230"/>
      <c r="EE864" s="230"/>
      <c r="EF864" s="230"/>
      <c r="EG864" s="230"/>
      <c r="EH864" s="230"/>
      <c r="EI864" s="230"/>
      <c r="EJ864" s="230"/>
      <c r="EK864" s="230"/>
      <c r="EL864" s="230"/>
      <c r="EM864" s="230"/>
      <c r="EN864" s="230"/>
      <c r="EO864" s="230"/>
      <c r="EP864" s="230"/>
      <c r="EQ864" s="230"/>
      <c r="ER864" s="230"/>
      <c r="ES864" s="230"/>
      <c r="ET864" s="230"/>
      <c r="EU864" s="230"/>
      <c r="EV864" s="230"/>
      <c r="EW864" s="230"/>
      <c r="EX864" s="230"/>
      <c r="EY864" s="230"/>
      <c r="EZ864" s="230"/>
      <c r="FA864" s="230"/>
      <c r="FB864" s="230"/>
      <c r="FC864" s="230"/>
      <c r="FD864" s="230"/>
      <c r="FE864" s="230"/>
      <c r="FF864" s="230"/>
      <c r="FG864" s="230"/>
      <c r="FH864" s="230"/>
      <c r="FI864" s="230"/>
    </row>
    <row r="865" spans="1:165" x14ac:dyDescent="0.25">
      <c r="A865" s="230"/>
      <c r="B865" s="230"/>
      <c r="C865" s="230"/>
      <c r="D865" s="230"/>
      <c r="E865" s="230"/>
      <c r="F865" s="230"/>
      <c r="G865" s="230"/>
      <c r="H865" s="230"/>
      <c r="I865" s="230"/>
      <c r="J865" s="230"/>
      <c r="K865" s="230"/>
      <c r="L865" s="230"/>
      <c r="M865" s="230"/>
      <c r="N865" s="230"/>
      <c r="O865" s="230"/>
      <c r="P865" s="230"/>
      <c r="Q865" s="230"/>
      <c r="R865" s="230"/>
      <c r="S865" s="230"/>
      <c r="T865" s="230"/>
      <c r="U865" s="230"/>
      <c r="V865" s="230"/>
      <c r="W865" s="230"/>
      <c r="X865" s="230"/>
      <c r="Y865" s="230"/>
      <c r="Z865" s="230"/>
      <c r="AA865" s="230"/>
      <c r="AB865" s="230"/>
      <c r="AC865" s="230"/>
      <c r="AD865" s="230"/>
      <c r="AE865" s="230"/>
      <c r="AF865" s="230"/>
      <c r="AG865" s="230"/>
      <c r="AH865" s="230"/>
      <c r="AI865" s="230"/>
      <c r="AJ865" s="230"/>
      <c r="AK865" s="230"/>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F865" s="230"/>
      <c r="BG865" s="230"/>
      <c r="BH865" s="230"/>
      <c r="BI865" s="230"/>
      <c r="BJ865" s="230"/>
      <c r="BK865" s="230"/>
      <c r="BL865" s="230"/>
      <c r="BM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c r="CK865" s="230"/>
      <c r="CL865" s="230"/>
      <c r="CM865" s="230"/>
      <c r="CN865" s="230"/>
      <c r="CO865" s="230"/>
      <c r="CP865" s="230"/>
      <c r="CQ865" s="230"/>
      <c r="CR865" s="230"/>
      <c r="CS865" s="230"/>
      <c r="CT865" s="230"/>
      <c r="CU865" s="230"/>
      <c r="CV865" s="230"/>
      <c r="CW865" s="230"/>
      <c r="CX865" s="230"/>
      <c r="CY865" s="230"/>
      <c r="CZ865" s="230"/>
      <c r="DA865" s="230"/>
      <c r="DB865" s="230"/>
      <c r="DC865" s="230"/>
      <c r="DD865" s="230"/>
      <c r="DE865" s="230"/>
      <c r="DF865" s="230"/>
      <c r="DG865" s="230"/>
      <c r="DH865" s="230"/>
      <c r="DI865" s="230"/>
      <c r="DJ865" s="230"/>
      <c r="DK865" s="230"/>
      <c r="DL865" s="230"/>
      <c r="DM865" s="230"/>
      <c r="DN865" s="230"/>
      <c r="DO865" s="230"/>
      <c r="DP865" s="230"/>
      <c r="DQ865" s="230"/>
      <c r="DR865" s="230"/>
      <c r="DS865" s="230"/>
      <c r="DT865" s="230"/>
      <c r="DU865" s="230"/>
      <c r="DV865" s="230"/>
      <c r="DW865" s="230"/>
      <c r="DX865" s="230"/>
      <c r="DY865" s="230"/>
      <c r="DZ865" s="230"/>
      <c r="EA865" s="230"/>
      <c r="EB865" s="230"/>
      <c r="EC865" s="230"/>
      <c r="ED865" s="230"/>
      <c r="EE865" s="230"/>
      <c r="EF865" s="230"/>
      <c r="EG865" s="230"/>
      <c r="EH865" s="230"/>
      <c r="EI865" s="230"/>
      <c r="EJ865" s="230"/>
      <c r="EK865" s="230"/>
      <c r="EL865" s="230"/>
      <c r="EM865" s="230"/>
      <c r="EN865" s="230"/>
      <c r="EO865" s="230"/>
      <c r="EP865" s="230"/>
      <c r="EQ865" s="230"/>
      <c r="ER865" s="230"/>
      <c r="ES865" s="230"/>
      <c r="ET865" s="230"/>
      <c r="EU865" s="230"/>
      <c r="EV865" s="230"/>
      <c r="EW865" s="230"/>
      <c r="EX865" s="230"/>
      <c r="EY865" s="230"/>
      <c r="EZ865" s="230"/>
      <c r="FA865" s="230"/>
      <c r="FB865" s="230"/>
      <c r="FC865" s="230"/>
      <c r="FD865" s="230"/>
      <c r="FE865" s="230"/>
      <c r="FF865" s="230"/>
      <c r="FG865" s="230"/>
      <c r="FH865" s="230"/>
      <c r="FI865" s="230"/>
    </row>
    <row r="866" spans="1:165" x14ac:dyDescent="0.25">
      <c r="A866" s="230"/>
      <c r="B866" s="230"/>
      <c r="C866" s="230"/>
      <c r="D866" s="230"/>
      <c r="E866" s="230"/>
      <c r="F866" s="230"/>
      <c r="G866" s="230"/>
      <c r="H866" s="230"/>
      <c r="I866" s="230"/>
      <c r="J866" s="230"/>
      <c r="K866" s="230"/>
      <c r="L866" s="230"/>
      <c r="M866" s="230"/>
      <c r="N866" s="230"/>
      <c r="O866" s="230"/>
      <c r="P866" s="230"/>
      <c r="Q866" s="230"/>
      <c r="R866" s="230"/>
      <c r="S866" s="230"/>
      <c r="T866" s="230"/>
      <c r="U866" s="230"/>
      <c r="V866" s="230"/>
      <c r="W866" s="230"/>
      <c r="X866" s="230"/>
      <c r="Y866" s="230"/>
      <c r="Z866" s="230"/>
      <c r="AA866" s="230"/>
      <c r="AB866" s="230"/>
      <c r="AC866" s="230"/>
      <c r="AD866" s="230"/>
      <c r="AE866" s="230"/>
      <c r="AF866" s="230"/>
      <c r="AG866" s="230"/>
      <c r="AH866" s="230"/>
      <c r="AI866" s="230"/>
      <c r="AJ866" s="230"/>
      <c r="AK866" s="230"/>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F866" s="230"/>
      <c r="BG866" s="230"/>
      <c r="BH866" s="230"/>
      <c r="BI866" s="230"/>
      <c r="BJ866" s="230"/>
      <c r="BK866" s="230"/>
      <c r="BL866" s="230"/>
      <c r="BM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c r="CK866" s="230"/>
      <c r="CL866" s="230"/>
      <c r="CM866" s="230"/>
      <c r="CN866" s="230"/>
      <c r="CO866" s="230"/>
      <c r="CP866" s="230"/>
      <c r="CQ866" s="230"/>
      <c r="CR866" s="230"/>
      <c r="CS866" s="230"/>
      <c r="CT866" s="230"/>
      <c r="CU866" s="230"/>
      <c r="CV866" s="230"/>
      <c r="CW866" s="230"/>
      <c r="CX866" s="230"/>
      <c r="CY866" s="230"/>
      <c r="CZ866" s="230"/>
      <c r="DA866" s="230"/>
      <c r="DB866" s="230"/>
      <c r="DC866" s="230"/>
      <c r="DD866" s="230"/>
      <c r="DE866" s="230"/>
      <c r="DF866" s="230"/>
      <c r="DG866" s="230"/>
      <c r="DH866" s="230"/>
      <c r="DI866" s="230"/>
      <c r="DJ866" s="230"/>
      <c r="DK866" s="230"/>
      <c r="DL866" s="230"/>
      <c r="DM866" s="230"/>
      <c r="DN866" s="230"/>
      <c r="DO866" s="230"/>
      <c r="DP866" s="230"/>
      <c r="DQ866" s="230"/>
      <c r="DR866" s="230"/>
      <c r="DS866" s="230"/>
      <c r="DT866" s="230"/>
      <c r="DU866" s="230"/>
      <c r="DV866" s="230"/>
      <c r="DW866" s="230"/>
      <c r="DX866" s="230"/>
      <c r="DY866" s="230"/>
      <c r="DZ866" s="230"/>
      <c r="EA866" s="230"/>
      <c r="EB866" s="230"/>
      <c r="EC866" s="230"/>
      <c r="ED866" s="230"/>
      <c r="EE866" s="230"/>
      <c r="EF866" s="230"/>
      <c r="EG866" s="230"/>
      <c r="EH866" s="230"/>
      <c r="EI866" s="230"/>
      <c r="EJ866" s="230"/>
      <c r="EK866" s="230"/>
      <c r="EL866" s="230"/>
      <c r="EM866" s="230"/>
      <c r="EN866" s="230"/>
      <c r="EO866" s="230"/>
      <c r="EP866" s="230"/>
      <c r="EQ866" s="230"/>
      <c r="ER866" s="230"/>
      <c r="ES866" s="230"/>
      <c r="ET866" s="230"/>
      <c r="EU866" s="230"/>
      <c r="EV866" s="230"/>
      <c r="EW866" s="230"/>
      <c r="EX866" s="230"/>
      <c r="EY866" s="230"/>
      <c r="EZ866" s="230"/>
      <c r="FA866" s="230"/>
      <c r="FB866" s="230"/>
      <c r="FC866" s="230"/>
      <c r="FD866" s="230"/>
      <c r="FE866" s="230"/>
      <c r="FF866" s="230"/>
      <c r="FG866" s="230"/>
      <c r="FH866" s="230"/>
      <c r="FI866" s="230"/>
    </row>
    <row r="867" spans="1:165" x14ac:dyDescent="0.25">
      <c r="A867" s="230"/>
      <c r="B867" s="230"/>
      <c r="C867" s="230"/>
      <c r="D867" s="230"/>
      <c r="E867" s="230"/>
      <c r="F867" s="230"/>
      <c r="G867" s="230"/>
      <c r="H867" s="230"/>
      <c r="I867" s="230"/>
      <c r="J867" s="230"/>
      <c r="K867" s="230"/>
      <c r="L867" s="230"/>
      <c r="M867" s="230"/>
      <c r="N867" s="230"/>
      <c r="O867" s="230"/>
      <c r="P867" s="230"/>
      <c r="Q867" s="230"/>
      <c r="R867" s="230"/>
      <c r="S867" s="230"/>
      <c r="T867" s="230"/>
      <c r="U867" s="230"/>
      <c r="V867" s="230"/>
      <c r="W867" s="230"/>
      <c r="X867" s="230"/>
      <c r="Y867" s="230"/>
      <c r="Z867" s="230"/>
      <c r="AA867" s="230"/>
      <c r="AB867" s="230"/>
      <c r="AC867" s="230"/>
      <c r="AD867" s="230"/>
      <c r="AE867" s="230"/>
      <c r="AF867" s="230"/>
      <c r="AG867" s="230"/>
      <c r="AH867" s="230"/>
      <c r="AI867" s="230"/>
      <c r="AJ867" s="230"/>
      <c r="AK867" s="230"/>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G867" s="230"/>
      <c r="BH867" s="230"/>
      <c r="BI867" s="230"/>
      <c r="BJ867" s="230"/>
      <c r="BK867" s="230"/>
      <c r="BL867" s="230"/>
      <c r="BM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c r="CK867" s="230"/>
      <c r="CL867" s="230"/>
      <c r="CM867" s="230"/>
      <c r="CN867" s="230"/>
      <c r="CO867" s="230"/>
      <c r="CP867" s="230"/>
      <c r="CQ867" s="230"/>
      <c r="CR867" s="230"/>
      <c r="CS867" s="230"/>
      <c r="CT867" s="230"/>
      <c r="CU867" s="230"/>
      <c r="CV867" s="230"/>
      <c r="CW867" s="230"/>
      <c r="CX867" s="230"/>
      <c r="CY867" s="230"/>
      <c r="CZ867" s="230"/>
      <c r="DA867" s="230"/>
      <c r="DB867" s="230"/>
      <c r="DC867" s="230"/>
      <c r="DD867" s="230"/>
      <c r="DE867" s="230"/>
      <c r="DF867" s="230"/>
      <c r="DG867" s="230"/>
      <c r="DH867" s="230"/>
      <c r="DI867" s="230"/>
      <c r="DJ867" s="230"/>
      <c r="DK867" s="230"/>
      <c r="DL867" s="230"/>
      <c r="DM867" s="230"/>
      <c r="DN867" s="230"/>
      <c r="DO867" s="230"/>
      <c r="DP867" s="230"/>
      <c r="DQ867" s="230"/>
      <c r="DR867" s="230"/>
      <c r="DS867" s="230"/>
      <c r="DT867" s="230"/>
      <c r="DU867" s="230"/>
      <c r="DV867" s="230"/>
      <c r="DW867" s="230"/>
      <c r="DX867" s="230"/>
      <c r="DY867" s="230"/>
      <c r="DZ867" s="230"/>
      <c r="EA867" s="230"/>
      <c r="EB867" s="230"/>
      <c r="EC867" s="230"/>
      <c r="ED867" s="230"/>
      <c r="EE867" s="230"/>
      <c r="EF867" s="230"/>
      <c r="EG867" s="230"/>
      <c r="EH867" s="230"/>
      <c r="EI867" s="230"/>
      <c r="EJ867" s="230"/>
      <c r="EK867" s="230"/>
      <c r="EL867" s="230"/>
      <c r="EM867" s="230"/>
      <c r="EN867" s="230"/>
      <c r="EO867" s="230"/>
      <c r="EP867" s="230"/>
      <c r="EQ867" s="230"/>
      <c r="ER867" s="230"/>
      <c r="ES867" s="230"/>
      <c r="ET867" s="230"/>
      <c r="EU867" s="230"/>
      <c r="EV867" s="230"/>
      <c r="EW867" s="230"/>
      <c r="EX867" s="230"/>
      <c r="EY867" s="230"/>
      <c r="EZ867" s="230"/>
      <c r="FA867" s="230"/>
      <c r="FB867" s="230"/>
      <c r="FC867" s="230"/>
      <c r="FD867" s="230"/>
      <c r="FE867" s="230"/>
      <c r="FF867" s="230"/>
      <c r="FG867" s="230"/>
      <c r="FH867" s="230"/>
      <c r="FI867" s="230"/>
    </row>
    <row r="868" spans="1:165" x14ac:dyDescent="0.25">
      <c r="A868" s="230"/>
      <c r="B868" s="230"/>
      <c r="C868" s="230"/>
      <c r="D868" s="230"/>
      <c r="E868" s="230"/>
      <c r="F868" s="230"/>
      <c r="G868" s="230"/>
      <c r="H868" s="230"/>
      <c r="I868" s="230"/>
      <c r="J868" s="230"/>
      <c r="K868" s="230"/>
      <c r="L868" s="230"/>
      <c r="M868" s="230"/>
      <c r="N868" s="230"/>
      <c r="O868" s="230"/>
      <c r="P868" s="230"/>
      <c r="Q868" s="230"/>
      <c r="R868" s="230"/>
      <c r="S868" s="230"/>
      <c r="T868" s="230"/>
      <c r="U868" s="230"/>
      <c r="V868" s="230"/>
      <c r="W868" s="230"/>
      <c r="X868" s="230"/>
      <c r="Y868" s="230"/>
      <c r="Z868" s="230"/>
      <c r="AA868" s="230"/>
      <c r="AB868" s="230"/>
      <c r="AC868" s="230"/>
      <c r="AD868" s="230"/>
      <c r="AE868" s="230"/>
      <c r="AF868" s="230"/>
      <c r="AG868" s="230"/>
      <c r="AH868" s="230"/>
      <c r="AI868" s="230"/>
      <c r="AJ868" s="230"/>
      <c r="AK868" s="230"/>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F868" s="230"/>
      <c r="BG868" s="230"/>
      <c r="BH868" s="230"/>
      <c r="BI868" s="230"/>
      <c r="BJ868" s="230"/>
      <c r="BK868" s="230"/>
      <c r="BL868" s="230"/>
      <c r="BM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c r="CK868" s="230"/>
      <c r="CL868" s="230"/>
      <c r="CM868" s="230"/>
      <c r="CN868" s="230"/>
      <c r="CO868" s="230"/>
      <c r="CP868" s="230"/>
      <c r="CQ868" s="230"/>
      <c r="CR868" s="230"/>
      <c r="CS868" s="230"/>
      <c r="CT868" s="230"/>
      <c r="CU868" s="230"/>
      <c r="CV868" s="230"/>
      <c r="CW868" s="230"/>
      <c r="CX868" s="230"/>
      <c r="CY868" s="230"/>
      <c r="CZ868" s="230"/>
      <c r="DA868" s="230"/>
      <c r="DB868" s="230"/>
      <c r="DC868" s="230"/>
      <c r="DD868" s="230"/>
      <c r="DE868" s="230"/>
      <c r="DF868" s="230"/>
      <c r="DG868" s="230"/>
      <c r="DH868" s="230"/>
      <c r="DI868" s="230"/>
      <c r="DJ868" s="230"/>
      <c r="DK868" s="230"/>
      <c r="DL868" s="230"/>
      <c r="DM868" s="230"/>
      <c r="DN868" s="230"/>
      <c r="DO868" s="230"/>
      <c r="DP868" s="230"/>
      <c r="DQ868" s="230"/>
      <c r="DR868" s="230"/>
      <c r="DS868" s="230"/>
      <c r="DT868" s="230"/>
      <c r="DU868" s="230"/>
      <c r="DV868" s="230"/>
      <c r="DW868" s="230"/>
      <c r="DX868" s="230"/>
      <c r="DY868" s="230"/>
      <c r="DZ868" s="230"/>
      <c r="EA868" s="230"/>
      <c r="EB868" s="230"/>
      <c r="EC868" s="230"/>
      <c r="ED868" s="230"/>
      <c r="EE868" s="230"/>
      <c r="EF868" s="230"/>
      <c r="EG868" s="230"/>
      <c r="EH868" s="230"/>
      <c r="EI868" s="230"/>
      <c r="EJ868" s="230"/>
      <c r="EK868" s="230"/>
      <c r="EL868" s="230"/>
      <c r="EM868" s="230"/>
      <c r="EN868" s="230"/>
      <c r="EO868" s="230"/>
      <c r="EP868" s="230"/>
      <c r="EQ868" s="230"/>
      <c r="ER868" s="230"/>
      <c r="ES868" s="230"/>
      <c r="ET868" s="230"/>
      <c r="EU868" s="230"/>
      <c r="EV868" s="230"/>
      <c r="EW868" s="230"/>
      <c r="EX868" s="230"/>
      <c r="EY868" s="230"/>
      <c r="EZ868" s="230"/>
      <c r="FA868" s="230"/>
      <c r="FB868" s="230"/>
      <c r="FC868" s="230"/>
      <c r="FD868" s="230"/>
      <c r="FE868" s="230"/>
      <c r="FF868" s="230"/>
      <c r="FG868" s="230"/>
      <c r="FH868" s="230"/>
      <c r="FI868" s="230"/>
    </row>
    <row r="869" spans="1:165" x14ac:dyDescent="0.25">
      <c r="A869" s="230"/>
      <c r="B869" s="230"/>
      <c r="C869" s="230"/>
      <c r="D869" s="230"/>
      <c r="E869" s="230"/>
      <c r="F869" s="230"/>
      <c r="G869" s="230"/>
      <c r="H869" s="230"/>
      <c r="I869" s="230"/>
      <c r="J869" s="230"/>
      <c r="K869" s="230"/>
      <c r="L869" s="230"/>
      <c r="M869" s="230"/>
      <c r="N869" s="230"/>
      <c r="O869" s="230"/>
      <c r="P869" s="230"/>
      <c r="Q869" s="230"/>
      <c r="R869" s="230"/>
      <c r="S869" s="230"/>
      <c r="T869" s="230"/>
      <c r="U869" s="230"/>
      <c r="V869" s="230"/>
      <c r="W869" s="230"/>
      <c r="X869" s="230"/>
      <c r="Y869" s="230"/>
      <c r="Z869" s="230"/>
      <c r="AA869" s="230"/>
      <c r="AB869" s="230"/>
      <c r="AC869" s="230"/>
      <c r="AD869" s="230"/>
      <c r="AE869" s="230"/>
      <c r="AF869" s="230"/>
      <c r="AG869" s="230"/>
      <c r="AH869" s="230"/>
      <c r="AI869" s="230"/>
      <c r="AJ869" s="230"/>
      <c r="AK869" s="230"/>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G869" s="230"/>
      <c r="BH869" s="230"/>
      <c r="BI869" s="230"/>
      <c r="BJ869" s="230"/>
      <c r="BK869" s="230"/>
      <c r="BL869" s="230"/>
      <c r="BM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c r="CK869" s="230"/>
      <c r="CL869" s="230"/>
      <c r="CM869" s="230"/>
      <c r="CN869" s="230"/>
      <c r="CO869" s="230"/>
      <c r="CP869" s="230"/>
      <c r="CQ869" s="230"/>
      <c r="CR869" s="230"/>
      <c r="CS869" s="230"/>
      <c r="CT869" s="230"/>
      <c r="CU869" s="230"/>
      <c r="CV869" s="230"/>
      <c r="CW869" s="230"/>
      <c r="CX869" s="230"/>
      <c r="CY869" s="230"/>
      <c r="CZ869" s="230"/>
      <c r="DA869" s="230"/>
      <c r="DB869" s="230"/>
      <c r="DC869" s="230"/>
      <c r="DD869" s="230"/>
      <c r="DE869" s="230"/>
      <c r="DF869" s="230"/>
      <c r="DG869" s="230"/>
      <c r="DH869" s="230"/>
      <c r="DI869" s="230"/>
      <c r="DJ869" s="230"/>
      <c r="DK869" s="230"/>
      <c r="DL869" s="230"/>
      <c r="DM869" s="230"/>
      <c r="DN869" s="230"/>
      <c r="DO869" s="230"/>
      <c r="DP869" s="230"/>
      <c r="DQ869" s="230"/>
      <c r="DR869" s="230"/>
      <c r="DS869" s="230"/>
      <c r="DT869" s="230"/>
      <c r="DU869" s="230"/>
      <c r="DV869" s="230"/>
      <c r="DW869" s="230"/>
      <c r="DX869" s="230"/>
      <c r="DY869" s="230"/>
      <c r="DZ869" s="230"/>
      <c r="EA869" s="230"/>
      <c r="EB869" s="230"/>
      <c r="EC869" s="230"/>
      <c r="ED869" s="230"/>
      <c r="EE869" s="230"/>
      <c r="EF869" s="230"/>
      <c r="EG869" s="230"/>
      <c r="EH869" s="230"/>
      <c r="EI869" s="230"/>
      <c r="EJ869" s="230"/>
      <c r="EK869" s="230"/>
      <c r="EL869" s="230"/>
      <c r="EM869" s="230"/>
      <c r="EN869" s="230"/>
      <c r="EO869" s="230"/>
      <c r="EP869" s="230"/>
      <c r="EQ869" s="230"/>
      <c r="ER869" s="230"/>
      <c r="ES869" s="230"/>
      <c r="ET869" s="230"/>
      <c r="EU869" s="230"/>
      <c r="EV869" s="230"/>
      <c r="EW869" s="230"/>
      <c r="EX869" s="230"/>
      <c r="EY869" s="230"/>
      <c r="EZ869" s="230"/>
      <c r="FA869" s="230"/>
      <c r="FB869" s="230"/>
      <c r="FC869" s="230"/>
      <c r="FD869" s="230"/>
      <c r="FE869" s="230"/>
      <c r="FF869" s="230"/>
      <c r="FG869" s="230"/>
      <c r="FH869" s="230"/>
      <c r="FI869" s="230"/>
    </row>
    <row r="870" spans="1:165" x14ac:dyDescent="0.25">
      <c r="A870" s="230"/>
      <c r="B870" s="230"/>
      <c r="C870" s="230"/>
      <c r="D870" s="230"/>
      <c r="E870" s="230"/>
      <c r="F870" s="230"/>
      <c r="G870" s="230"/>
      <c r="H870" s="230"/>
      <c r="I870" s="230"/>
      <c r="J870" s="230"/>
      <c r="K870" s="230"/>
      <c r="L870" s="230"/>
      <c r="M870" s="230"/>
      <c r="N870" s="230"/>
      <c r="O870" s="230"/>
      <c r="P870" s="230"/>
      <c r="Q870" s="230"/>
      <c r="R870" s="230"/>
      <c r="S870" s="230"/>
      <c r="T870" s="230"/>
      <c r="U870" s="230"/>
      <c r="V870" s="230"/>
      <c r="W870" s="230"/>
      <c r="X870" s="230"/>
      <c r="Y870" s="230"/>
      <c r="Z870" s="230"/>
      <c r="AA870" s="230"/>
      <c r="AB870" s="230"/>
      <c r="AC870" s="230"/>
      <c r="AD870" s="230"/>
      <c r="AE870" s="230"/>
      <c r="AF870" s="230"/>
      <c r="AG870" s="230"/>
      <c r="AH870" s="230"/>
      <c r="AI870" s="230"/>
      <c r="AJ870" s="230"/>
      <c r="AK870" s="230"/>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F870" s="230"/>
      <c r="BG870" s="230"/>
      <c r="BH870" s="230"/>
      <c r="BI870" s="230"/>
      <c r="BJ870" s="230"/>
      <c r="BK870" s="230"/>
      <c r="BL870" s="230"/>
      <c r="BM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c r="CK870" s="230"/>
      <c r="CL870" s="230"/>
      <c r="CM870" s="230"/>
      <c r="CN870" s="230"/>
      <c r="CO870" s="230"/>
      <c r="CP870" s="230"/>
      <c r="CQ870" s="230"/>
      <c r="CR870" s="230"/>
      <c r="CS870" s="230"/>
      <c r="CT870" s="230"/>
      <c r="CU870" s="230"/>
      <c r="CV870" s="230"/>
      <c r="CW870" s="230"/>
      <c r="CX870" s="230"/>
      <c r="CY870" s="230"/>
      <c r="CZ870" s="230"/>
      <c r="DA870" s="230"/>
      <c r="DB870" s="230"/>
      <c r="DC870" s="230"/>
      <c r="DD870" s="230"/>
      <c r="DE870" s="230"/>
      <c r="DF870" s="230"/>
      <c r="DG870" s="230"/>
      <c r="DH870" s="230"/>
      <c r="DI870" s="230"/>
      <c r="DJ870" s="230"/>
      <c r="DK870" s="230"/>
      <c r="DL870" s="230"/>
      <c r="DM870" s="230"/>
      <c r="DN870" s="230"/>
      <c r="DO870" s="230"/>
      <c r="DP870" s="230"/>
      <c r="DQ870" s="230"/>
      <c r="DR870" s="230"/>
      <c r="DS870" s="230"/>
      <c r="DT870" s="230"/>
      <c r="DU870" s="230"/>
      <c r="DV870" s="230"/>
      <c r="DW870" s="230"/>
      <c r="DX870" s="230"/>
      <c r="DY870" s="230"/>
      <c r="DZ870" s="230"/>
      <c r="EA870" s="230"/>
      <c r="EB870" s="230"/>
      <c r="EC870" s="230"/>
      <c r="ED870" s="230"/>
      <c r="EE870" s="230"/>
      <c r="EF870" s="230"/>
      <c r="EG870" s="230"/>
      <c r="EH870" s="230"/>
      <c r="EI870" s="230"/>
      <c r="EJ870" s="230"/>
      <c r="EK870" s="230"/>
      <c r="EL870" s="230"/>
      <c r="EM870" s="230"/>
      <c r="EN870" s="230"/>
      <c r="EO870" s="230"/>
      <c r="EP870" s="230"/>
      <c r="EQ870" s="230"/>
      <c r="ER870" s="230"/>
      <c r="ES870" s="230"/>
      <c r="ET870" s="230"/>
      <c r="EU870" s="230"/>
      <c r="EV870" s="230"/>
      <c r="EW870" s="230"/>
      <c r="EX870" s="230"/>
      <c r="EY870" s="230"/>
      <c r="EZ870" s="230"/>
      <c r="FA870" s="230"/>
      <c r="FB870" s="230"/>
      <c r="FC870" s="230"/>
      <c r="FD870" s="230"/>
      <c r="FE870" s="230"/>
      <c r="FF870" s="230"/>
      <c r="FG870" s="230"/>
      <c r="FH870" s="230"/>
      <c r="FI870" s="230"/>
    </row>
    <row r="871" spans="1:165" x14ac:dyDescent="0.25">
      <c r="A871" s="230"/>
      <c r="B871" s="230"/>
      <c r="C871" s="230"/>
      <c r="D871" s="230"/>
      <c r="E871" s="230"/>
      <c r="F871" s="230"/>
      <c r="G871" s="230"/>
      <c r="H871" s="230"/>
      <c r="I871" s="230"/>
      <c r="J871" s="230"/>
      <c r="K871" s="230"/>
      <c r="L871" s="230"/>
      <c r="M871" s="230"/>
      <c r="N871" s="230"/>
      <c r="O871" s="230"/>
      <c r="P871" s="230"/>
      <c r="Q871" s="230"/>
      <c r="R871" s="230"/>
      <c r="S871" s="230"/>
      <c r="T871" s="230"/>
      <c r="U871" s="230"/>
      <c r="V871" s="230"/>
      <c r="W871" s="230"/>
      <c r="X871" s="230"/>
      <c r="Y871" s="230"/>
      <c r="Z871" s="230"/>
      <c r="AA871" s="230"/>
      <c r="AB871" s="230"/>
      <c r="AC871" s="230"/>
      <c r="AD871" s="230"/>
      <c r="AE871" s="230"/>
      <c r="AF871" s="230"/>
      <c r="AG871" s="230"/>
      <c r="AH871" s="230"/>
      <c r="AI871" s="230"/>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c r="BK871" s="230"/>
      <c r="BL871" s="230"/>
      <c r="BM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c r="CK871" s="230"/>
      <c r="CL871" s="230"/>
      <c r="CM871" s="230"/>
      <c r="CN871" s="230"/>
      <c r="CO871" s="230"/>
      <c r="CP871" s="230"/>
      <c r="CQ871" s="230"/>
      <c r="CR871" s="230"/>
      <c r="CS871" s="230"/>
      <c r="CT871" s="230"/>
      <c r="CU871" s="230"/>
      <c r="CV871" s="230"/>
      <c r="CW871" s="230"/>
      <c r="CX871" s="230"/>
      <c r="CY871" s="230"/>
      <c r="CZ871" s="230"/>
      <c r="DA871" s="230"/>
      <c r="DB871" s="230"/>
      <c r="DC871" s="230"/>
      <c r="DD871" s="230"/>
      <c r="DE871" s="230"/>
      <c r="DF871" s="230"/>
      <c r="DG871" s="230"/>
      <c r="DH871" s="230"/>
      <c r="DI871" s="230"/>
      <c r="DJ871" s="230"/>
      <c r="DK871" s="230"/>
      <c r="DL871" s="230"/>
      <c r="DM871" s="230"/>
      <c r="DN871" s="230"/>
      <c r="DO871" s="230"/>
      <c r="DP871" s="230"/>
      <c r="DQ871" s="230"/>
      <c r="DR871" s="230"/>
      <c r="DS871" s="230"/>
      <c r="DT871" s="230"/>
      <c r="DU871" s="230"/>
      <c r="DV871" s="230"/>
      <c r="DW871" s="230"/>
      <c r="DX871" s="230"/>
      <c r="DY871" s="230"/>
      <c r="DZ871" s="230"/>
      <c r="EA871" s="230"/>
      <c r="EB871" s="230"/>
      <c r="EC871" s="230"/>
      <c r="ED871" s="230"/>
      <c r="EE871" s="230"/>
      <c r="EF871" s="230"/>
      <c r="EG871" s="230"/>
      <c r="EH871" s="230"/>
      <c r="EI871" s="230"/>
      <c r="EJ871" s="230"/>
      <c r="EK871" s="230"/>
      <c r="EL871" s="230"/>
      <c r="EM871" s="230"/>
      <c r="EN871" s="230"/>
      <c r="EO871" s="230"/>
      <c r="EP871" s="230"/>
      <c r="EQ871" s="230"/>
      <c r="ER871" s="230"/>
      <c r="ES871" s="230"/>
      <c r="ET871" s="230"/>
      <c r="EU871" s="230"/>
      <c r="EV871" s="230"/>
      <c r="EW871" s="230"/>
      <c r="EX871" s="230"/>
      <c r="EY871" s="230"/>
      <c r="EZ871" s="230"/>
      <c r="FA871" s="230"/>
      <c r="FB871" s="230"/>
      <c r="FC871" s="230"/>
      <c r="FD871" s="230"/>
      <c r="FE871" s="230"/>
      <c r="FF871" s="230"/>
      <c r="FG871" s="230"/>
      <c r="FH871" s="230"/>
      <c r="FI871" s="230"/>
    </row>
    <row r="872" spans="1:165" x14ac:dyDescent="0.25">
      <c r="A872" s="230"/>
      <c r="B872" s="230"/>
      <c r="C872" s="230"/>
      <c r="D872" s="230"/>
      <c r="E872" s="230"/>
      <c r="F872" s="230"/>
      <c r="G872" s="230"/>
      <c r="H872" s="230"/>
      <c r="I872" s="230"/>
      <c r="J872" s="230"/>
      <c r="K872" s="230"/>
      <c r="L872" s="230"/>
      <c r="M872" s="230"/>
      <c r="N872" s="230"/>
      <c r="O872" s="230"/>
      <c r="P872" s="230"/>
      <c r="Q872" s="230"/>
      <c r="R872" s="230"/>
      <c r="S872" s="230"/>
      <c r="T872" s="230"/>
      <c r="U872" s="230"/>
      <c r="V872" s="230"/>
      <c r="W872" s="230"/>
      <c r="X872" s="230"/>
      <c r="Y872" s="230"/>
      <c r="Z872" s="230"/>
      <c r="AA872" s="230"/>
      <c r="AB872" s="230"/>
      <c r="AC872" s="230"/>
      <c r="AD872" s="230"/>
      <c r="AE872" s="230"/>
      <c r="AF872" s="230"/>
      <c r="AG872" s="230"/>
      <c r="AH872" s="230"/>
      <c r="AI872" s="230"/>
      <c r="AJ872" s="230"/>
      <c r="AK872" s="230"/>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G872" s="230"/>
      <c r="BH872" s="230"/>
      <c r="BI872" s="230"/>
      <c r="BJ872" s="230"/>
      <c r="BK872" s="230"/>
      <c r="BL872" s="230"/>
      <c r="BM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c r="CK872" s="230"/>
      <c r="CL872" s="230"/>
      <c r="CM872" s="230"/>
      <c r="CN872" s="230"/>
      <c r="CO872" s="230"/>
      <c r="CP872" s="230"/>
      <c r="CQ872" s="230"/>
      <c r="CR872" s="230"/>
      <c r="CS872" s="230"/>
      <c r="CT872" s="230"/>
      <c r="CU872" s="230"/>
      <c r="CV872" s="230"/>
      <c r="CW872" s="230"/>
      <c r="CX872" s="230"/>
      <c r="CY872" s="230"/>
      <c r="CZ872" s="230"/>
      <c r="DA872" s="230"/>
      <c r="DB872" s="230"/>
      <c r="DC872" s="230"/>
      <c r="DD872" s="230"/>
      <c r="DE872" s="230"/>
      <c r="DF872" s="230"/>
      <c r="DG872" s="230"/>
      <c r="DH872" s="230"/>
      <c r="DI872" s="230"/>
      <c r="DJ872" s="230"/>
      <c r="DK872" s="230"/>
      <c r="DL872" s="230"/>
      <c r="DM872" s="230"/>
      <c r="DN872" s="230"/>
      <c r="DO872" s="230"/>
      <c r="DP872" s="230"/>
      <c r="DQ872" s="230"/>
      <c r="DR872" s="230"/>
      <c r="DS872" s="230"/>
      <c r="DT872" s="230"/>
      <c r="DU872" s="230"/>
      <c r="DV872" s="230"/>
      <c r="DW872" s="230"/>
      <c r="DX872" s="230"/>
      <c r="DY872" s="230"/>
      <c r="DZ872" s="230"/>
      <c r="EA872" s="230"/>
      <c r="EB872" s="230"/>
      <c r="EC872" s="230"/>
      <c r="ED872" s="230"/>
      <c r="EE872" s="230"/>
      <c r="EF872" s="230"/>
      <c r="EG872" s="230"/>
      <c r="EH872" s="230"/>
      <c r="EI872" s="230"/>
      <c r="EJ872" s="230"/>
      <c r="EK872" s="230"/>
      <c r="EL872" s="230"/>
      <c r="EM872" s="230"/>
      <c r="EN872" s="230"/>
      <c r="EO872" s="230"/>
      <c r="EP872" s="230"/>
      <c r="EQ872" s="230"/>
      <c r="ER872" s="230"/>
      <c r="ES872" s="230"/>
      <c r="ET872" s="230"/>
      <c r="EU872" s="230"/>
      <c r="EV872" s="230"/>
      <c r="EW872" s="230"/>
      <c r="EX872" s="230"/>
      <c r="EY872" s="230"/>
      <c r="EZ872" s="230"/>
      <c r="FA872" s="230"/>
      <c r="FB872" s="230"/>
      <c r="FC872" s="230"/>
      <c r="FD872" s="230"/>
      <c r="FE872" s="230"/>
      <c r="FF872" s="230"/>
      <c r="FG872" s="230"/>
      <c r="FH872" s="230"/>
      <c r="FI872" s="230"/>
    </row>
    <row r="873" spans="1:165" x14ac:dyDescent="0.25">
      <c r="A873" s="230"/>
      <c r="B873" s="230"/>
      <c r="C873" s="230"/>
      <c r="D873" s="230"/>
      <c r="E873" s="230"/>
      <c r="F873" s="230"/>
      <c r="G873" s="230"/>
      <c r="H873" s="230"/>
      <c r="I873" s="230"/>
      <c r="J873" s="230"/>
      <c r="K873" s="230"/>
      <c r="L873" s="230"/>
      <c r="M873" s="230"/>
      <c r="N873" s="230"/>
      <c r="O873" s="230"/>
      <c r="P873" s="230"/>
      <c r="Q873" s="230"/>
      <c r="R873" s="230"/>
      <c r="S873" s="230"/>
      <c r="T873" s="230"/>
      <c r="U873" s="230"/>
      <c r="V873" s="230"/>
      <c r="W873" s="230"/>
      <c r="X873" s="230"/>
      <c r="Y873" s="230"/>
      <c r="Z873" s="230"/>
      <c r="AA873" s="230"/>
      <c r="AB873" s="230"/>
      <c r="AC873" s="230"/>
      <c r="AD873" s="230"/>
      <c r="AE873" s="230"/>
      <c r="AF873" s="230"/>
      <c r="AG873" s="230"/>
      <c r="AH873" s="230"/>
      <c r="AI873" s="230"/>
      <c r="AJ873" s="230"/>
      <c r="AK873" s="230"/>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G873" s="230"/>
      <c r="BH873" s="230"/>
      <c r="BI873" s="230"/>
      <c r="BJ873" s="230"/>
      <c r="BK873" s="230"/>
      <c r="BL873" s="230"/>
      <c r="BM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c r="CK873" s="230"/>
      <c r="CL873" s="230"/>
      <c r="CM873" s="230"/>
      <c r="CN873" s="230"/>
      <c r="CO873" s="230"/>
      <c r="CP873" s="230"/>
      <c r="CQ873" s="230"/>
      <c r="CR873" s="230"/>
      <c r="CS873" s="230"/>
      <c r="CT873" s="230"/>
      <c r="CU873" s="230"/>
      <c r="CV873" s="230"/>
      <c r="CW873" s="230"/>
      <c r="CX873" s="230"/>
      <c r="CY873" s="230"/>
      <c r="CZ873" s="230"/>
      <c r="DA873" s="230"/>
      <c r="DB873" s="230"/>
      <c r="DC873" s="230"/>
      <c r="DD873" s="230"/>
      <c r="DE873" s="230"/>
      <c r="DF873" s="230"/>
      <c r="DG873" s="230"/>
      <c r="DH873" s="230"/>
      <c r="DI873" s="230"/>
      <c r="DJ873" s="230"/>
      <c r="DK873" s="230"/>
      <c r="DL873" s="230"/>
      <c r="DM873" s="230"/>
      <c r="DN873" s="230"/>
      <c r="DO873" s="230"/>
      <c r="DP873" s="230"/>
      <c r="DQ873" s="230"/>
      <c r="DR873" s="230"/>
      <c r="DS873" s="230"/>
      <c r="DT873" s="230"/>
      <c r="DU873" s="230"/>
      <c r="DV873" s="230"/>
      <c r="DW873" s="230"/>
      <c r="DX873" s="230"/>
      <c r="DY873" s="230"/>
      <c r="DZ873" s="230"/>
      <c r="EA873" s="230"/>
      <c r="EB873" s="230"/>
      <c r="EC873" s="230"/>
      <c r="ED873" s="230"/>
      <c r="EE873" s="230"/>
      <c r="EF873" s="230"/>
      <c r="EG873" s="230"/>
      <c r="EH873" s="230"/>
      <c r="EI873" s="230"/>
      <c r="EJ873" s="230"/>
      <c r="EK873" s="230"/>
      <c r="EL873" s="230"/>
      <c r="EM873" s="230"/>
      <c r="EN873" s="230"/>
      <c r="EO873" s="230"/>
      <c r="EP873" s="230"/>
      <c r="EQ873" s="230"/>
      <c r="ER873" s="230"/>
      <c r="ES873" s="230"/>
      <c r="ET873" s="230"/>
      <c r="EU873" s="230"/>
      <c r="EV873" s="230"/>
      <c r="EW873" s="230"/>
      <c r="EX873" s="230"/>
      <c r="EY873" s="230"/>
      <c r="EZ873" s="230"/>
      <c r="FA873" s="230"/>
      <c r="FB873" s="230"/>
      <c r="FC873" s="230"/>
      <c r="FD873" s="230"/>
      <c r="FE873" s="230"/>
      <c r="FF873" s="230"/>
      <c r="FG873" s="230"/>
      <c r="FH873" s="230"/>
      <c r="FI873" s="230"/>
    </row>
    <row r="874" spans="1:165" x14ac:dyDescent="0.25">
      <c r="A874" s="230"/>
      <c r="B874" s="230"/>
      <c r="C874" s="230"/>
      <c r="D874" s="230"/>
      <c r="E874" s="230"/>
      <c r="F874" s="230"/>
      <c r="G874" s="230"/>
      <c r="H874" s="230"/>
      <c r="I874" s="230"/>
      <c r="J874" s="230"/>
      <c r="K874" s="230"/>
      <c r="L874" s="230"/>
      <c r="M874" s="230"/>
      <c r="N874" s="230"/>
      <c r="O874" s="230"/>
      <c r="P874" s="230"/>
      <c r="Q874" s="230"/>
      <c r="R874" s="230"/>
      <c r="S874" s="230"/>
      <c r="T874" s="230"/>
      <c r="U874" s="230"/>
      <c r="V874" s="230"/>
      <c r="W874" s="230"/>
      <c r="X874" s="230"/>
      <c r="Y874" s="230"/>
      <c r="Z874" s="230"/>
      <c r="AA874" s="230"/>
      <c r="AB874" s="230"/>
      <c r="AC874" s="230"/>
      <c r="AD874" s="230"/>
      <c r="AE874" s="230"/>
      <c r="AF874" s="230"/>
      <c r="AG874" s="230"/>
      <c r="AH874" s="230"/>
      <c r="AI874" s="230"/>
      <c r="AJ874" s="230"/>
      <c r="AK874" s="230"/>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G874" s="230"/>
      <c r="BH874" s="230"/>
      <c r="BI874" s="230"/>
      <c r="BJ874" s="230"/>
      <c r="BK874" s="230"/>
      <c r="BL874" s="230"/>
      <c r="BM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c r="CK874" s="230"/>
      <c r="CL874" s="230"/>
      <c r="CM874" s="230"/>
      <c r="CN874" s="230"/>
      <c r="CO874" s="230"/>
      <c r="CP874" s="230"/>
      <c r="CQ874" s="230"/>
      <c r="CR874" s="230"/>
      <c r="CS874" s="230"/>
      <c r="CT874" s="230"/>
      <c r="CU874" s="230"/>
      <c r="CV874" s="230"/>
      <c r="CW874" s="230"/>
      <c r="CX874" s="230"/>
      <c r="CY874" s="230"/>
      <c r="CZ874" s="230"/>
      <c r="DA874" s="230"/>
      <c r="DB874" s="230"/>
      <c r="DC874" s="230"/>
      <c r="DD874" s="230"/>
      <c r="DE874" s="230"/>
      <c r="DF874" s="230"/>
      <c r="DG874" s="230"/>
      <c r="DH874" s="230"/>
      <c r="DI874" s="230"/>
      <c r="DJ874" s="230"/>
      <c r="DK874" s="230"/>
      <c r="DL874" s="230"/>
      <c r="DM874" s="230"/>
      <c r="DN874" s="230"/>
      <c r="DO874" s="230"/>
      <c r="DP874" s="230"/>
      <c r="DQ874" s="230"/>
      <c r="DR874" s="230"/>
      <c r="DS874" s="230"/>
      <c r="DT874" s="230"/>
      <c r="DU874" s="230"/>
      <c r="DV874" s="230"/>
      <c r="DW874" s="230"/>
      <c r="DX874" s="230"/>
      <c r="DY874" s="230"/>
      <c r="DZ874" s="230"/>
      <c r="EA874" s="230"/>
      <c r="EB874" s="230"/>
      <c r="EC874" s="230"/>
      <c r="ED874" s="230"/>
      <c r="EE874" s="230"/>
      <c r="EF874" s="230"/>
      <c r="EG874" s="230"/>
      <c r="EH874" s="230"/>
      <c r="EI874" s="230"/>
      <c r="EJ874" s="230"/>
      <c r="EK874" s="230"/>
      <c r="EL874" s="230"/>
      <c r="EM874" s="230"/>
      <c r="EN874" s="230"/>
      <c r="EO874" s="230"/>
      <c r="EP874" s="230"/>
      <c r="EQ874" s="230"/>
      <c r="ER874" s="230"/>
      <c r="ES874" s="230"/>
      <c r="ET874" s="230"/>
      <c r="EU874" s="230"/>
      <c r="EV874" s="230"/>
      <c r="EW874" s="230"/>
      <c r="EX874" s="230"/>
      <c r="EY874" s="230"/>
      <c r="EZ874" s="230"/>
      <c r="FA874" s="230"/>
      <c r="FB874" s="230"/>
      <c r="FC874" s="230"/>
      <c r="FD874" s="230"/>
      <c r="FE874" s="230"/>
      <c r="FF874" s="230"/>
      <c r="FG874" s="230"/>
      <c r="FH874" s="230"/>
      <c r="FI874" s="230"/>
    </row>
    <row r="875" spans="1:165" x14ac:dyDescent="0.25">
      <c r="A875" s="230"/>
      <c r="B875" s="230"/>
      <c r="C875" s="230"/>
      <c r="D875" s="230"/>
      <c r="E875" s="230"/>
      <c r="F875" s="230"/>
      <c r="G875" s="230"/>
      <c r="H875" s="230"/>
      <c r="I875" s="230"/>
      <c r="J875" s="230"/>
      <c r="K875" s="230"/>
      <c r="L875" s="230"/>
      <c r="M875" s="230"/>
      <c r="N875" s="230"/>
      <c r="O875" s="230"/>
      <c r="P875" s="230"/>
      <c r="Q875" s="230"/>
      <c r="R875" s="230"/>
      <c r="S875" s="230"/>
      <c r="T875" s="230"/>
      <c r="U875" s="230"/>
      <c r="V875" s="230"/>
      <c r="W875" s="230"/>
      <c r="X875" s="230"/>
      <c r="Y875" s="230"/>
      <c r="Z875" s="230"/>
      <c r="AA875" s="230"/>
      <c r="AB875" s="230"/>
      <c r="AC875" s="230"/>
      <c r="AD875" s="230"/>
      <c r="AE875" s="230"/>
      <c r="AF875" s="230"/>
      <c r="AG875" s="230"/>
      <c r="AH875" s="230"/>
      <c r="AI875" s="230"/>
      <c r="AJ875" s="230"/>
      <c r="AK875" s="230"/>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G875" s="230"/>
      <c r="BH875" s="230"/>
      <c r="BI875" s="230"/>
      <c r="BJ875" s="230"/>
      <c r="BK875" s="230"/>
      <c r="BL875" s="230"/>
      <c r="BM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c r="CK875" s="230"/>
      <c r="CL875" s="230"/>
      <c r="CM875" s="230"/>
      <c r="CN875" s="230"/>
      <c r="CO875" s="230"/>
      <c r="CP875" s="230"/>
      <c r="CQ875" s="230"/>
      <c r="CR875" s="230"/>
      <c r="CS875" s="230"/>
      <c r="CT875" s="230"/>
      <c r="CU875" s="230"/>
      <c r="CV875" s="230"/>
      <c r="CW875" s="230"/>
      <c r="CX875" s="230"/>
      <c r="CY875" s="230"/>
      <c r="CZ875" s="230"/>
      <c r="DA875" s="230"/>
      <c r="DB875" s="230"/>
      <c r="DC875" s="230"/>
      <c r="DD875" s="230"/>
      <c r="DE875" s="230"/>
      <c r="DF875" s="230"/>
      <c r="DG875" s="230"/>
      <c r="DH875" s="230"/>
      <c r="DI875" s="230"/>
      <c r="DJ875" s="230"/>
      <c r="DK875" s="230"/>
      <c r="DL875" s="230"/>
      <c r="DM875" s="230"/>
      <c r="DN875" s="230"/>
      <c r="DO875" s="230"/>
      <c r="DP875" s="230"/>
      <c r="DQ875" s="230"/>
      <c r="DR875" s="230"/>
      <c r="DS875" s="230"/>
      <c r="DT875" s="230"/>
      <c r="DU875" s="230"/>
      <c r="DV875" s="230"/>
      <c r="DW875" s="230"/>
      <c r="DX875" s="230"/>
      <c r="DY875" s="230"/>
      <c r="DZ875" s="230"/>
      <c r="EA875" s="230"/>
      <c r="EB875" s="230"/>
      <c r="EC875" s="230"/>
      <c r="ED875" s="230"/>
      <c r="EE875" s="230"/>
      <c r="EF875" s="230"/>
      <c r="EG875" s="230"/>
      <c r="EH875" s="230"/>
      <c r="EI875" s="230"/>
      <c r="EJ875" s="230"/>
      <c r="EK875" s="230"/>
      <c r="EL875" s="230"/>
      <c r="EM875" s="230"/>
      <c r="EN875" s="230"/>
      <c r="EO875" s="230"/>
      <c r="EP875" s="230"/>
      <c r="EQ875" s="230"/>
      <c r="ER875" s="230"/>
      <c r="ES875" s="230"/>
      <c r="ET875" s="230"/>
      <c r="EU875" s="230"/>
      <c r="EV875" s="230"/>
      <c r="EW875" s="230"/>
      <c r="EX875" s="230"/>
      <c r="EY875" s="230"/>
      <c r="EZ875" s="230"/>
      <c r="FA875" s="230"/>
      <c r="FB875" s="230"/>
      <c r="FC875" s="230"/>
      <c r="FD875" s="230"/>
      <c r="FE875" s="230"/>
      <c r="FF875" s="230"/>
      <c r="FG875" s="230"/>
      <c r="FH875" s="230"/>
      <c r="FI875" s="230"/>
    </row>
    <row r="876" spans="1:165" x14ac:dyDescent="0.25">
      <c r="A876" s="230"/>
      <c r="B876" s="230"/>
      <c r="C876" s="230"/>
      <c r="D876" s="230"/>
      <c r="E876" s="230"/>
      <c r="F876" s="230"/>
      <c r="G876" s="230"/>
      <c r="H876" s="230"/>
      <c r="I876" s="230"/>
      <c r="J876" s="230"/>
      <c r="K876" s="230"/>
      <c r="L876" s="230"/>
      <c r="M876" s="230"/>
      <c r="N876" s="230"/>
      <c r="O876" s="230"/>
      <c r="P876" s="230"/>
      <c r="Q876" s="230"/>
      <c r="R876" s="230"/>
      <c r="S876" s="230"/>
      <c r="T876" s="230"/>
      <c r="U876" s="230"/>
      <c r="V876" s="230"/>
      <c r="W876" s="230"/>
      <c r="X876" s="230"/>
      <c r="Y876" s="230"/>
      <c r="Z876" s="230"/>
      <c r="AA876" s="230"/>
      <c r="AB876" s="230"/>
      <c r="AC876" s="230"/>
      <c r="AD876" s="230"/>
      <c r="AE876" s="230"/>
      <c r="AF876" s="230"/>
      <c r="AG876" s="230"/>
      <c r="AH876" s="230"/>
      <c r="AI876" s="230"/>
      <c r="AJ876" s="230"/>
      <c r="AK876" s="230"/>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F876" s="230"/>
      <c r="BG876" s="230"/>
      <c r="BH876" s="230"/>
      <c r="BI876" s="230"/>
      <c r="BJ876" s="230"/>
      <c r="BK876" s="230"/>
      <c r="BL876" s="230"/>
      <c r="BM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c r="CK876" s="230"/>
      <c r="CL876" s="230"/>
      <c r="CM876" s="230"/>
      <c r="CN876" s="230"/>
      <c r="CO876" s="230"/>
      <c r="CP876" s="230"/>
      <c r="CQ876" s="230"/>
      <c r="CR876" s="230"/>
      <c r="CS876" s="230"/>
      <c r="CT876" s="230"/>
      <c r="CU876" s="230"/>
      <c r="CV876" s="230"/>
      <c r="CW876" s="230"/>
      <c r="CX876" s="230"/>
      <c r="CY876" s="230"/>
      <c r="CZ876" s="230"/>
      <c r="DA876" s="230"/>
      <c r="DB876" s="230"/>
      <c r="DC876" s="230"/>
      <c r="DD876" s="230"/>
      <c r="DE876" s="230"/>
      <c r="DF876" s="230"/>
      <c r="DG876" s="230"/>
      <c r="DH876" s="230"/>
      <c r="DI876" s="230"/>
      <c r="DJ876" s="230"/>
      <c r="DK876" s="230"/>
      <c r="DL876" s="230"/>
      <c r="DM876" s="230"/>
      <c r="DN876" s="230"/>
      <c r="DO876" s="230"/>
      <c r="DP876" s="230"/>
      <c r="DQ876" s="230"/>
      <c r="DR876" s="230"/>
      <c r="DS876" s="230"/>
      <c r="DT876" s="230"/>
      <c r="DU876" s="230"/>
      <c r="DV876" s="230"/>
      <c r="DW876" s="230"/>
      <c r="DX876" s="230"/>
      <c r="DY876" s="230"/>
      <c r="DZ876" s="230"/>
      <c r="EA876" s="230"/>
      <c r="EB876" s="230"/>
      <c r="EC876" s="230"/>
      <c r="ED876" s="230"/>
      <c r="EE876" s="230"/>
      <c r="EF876" s="230"/>
      <c r="EG876" s="230"/>
      <c r="EH876" s="230"/>
      <c r="EI876" s="230"/>
      <c r="EJ876" s="230"/>
      <c r="EK876" s="230"/>
      <c r="EL876" s="230"/>
      <c r="EM876" s="230"/>
      <c r="EN876" s="230"/>
      <c r="EO876" s="230"/>
      <c r="EP876" s="230"/>
      <c r="EQ876" s="230"/>
      <c r="ER876" s="230"/>
      <c r="ES876" s="230"/>
      <c r="ET876" s="230"/>
      <c r="EU876" s="230"/>
      <c r="EV876" s="230"/>
      <c r="EW876" s="230"/>
      <c r="EX876" s="230"/>
      <c r="EY876" s="230"/>
      <c r="EZ876" s="230"/>
      <c r="FA876" s="230"/>
      <c r="FB876" s="230"/>
      <c r="FC876" s="230"/>
      <c r="FD876" s="230"/>
      <c r="FE876" s="230"/>
      <c r="FF876" s="230"/>
      <c r="FG876" s="230"/>
      <c r="FH876" s="230"/>
      <c r="FI876" s="230"/>
    </row>
    <row r="877" spans="1:165" x14ac:dyDescent="0.25">
      <c r="A877" s="230"/>
      <c r="B877" s="230"/>
      <c r="C877" s="230"/>
      <c r="D877" s="230"/>
      <c r="E877" s="230"/>
      <c r="F877" s="230"/>
      <c r="G877" s="230"/>
      <c r="H877" s="230"/>
      <c r="I877" s="230"/>
      <c r="J877" s="230"/>
      <c r="K877" s="230"/>
      <c r="L877" s="230"/>
      <c r="M877" s="230"/>
      <c r="N877" s="230"/>
      <c r="O877" s="230"/>
      <c r="P877" s="230"/>
      <c r="Q877" s="230"/>
      <c r="R877" s="230"/>
      <c r="S877" s="230"/>
      <c r="T877" s="230"/>
      <c r="U877" s="230"/>
      <c r="V877" s="230"/>
      <c r="W877" s="230"/>
      <c r="X877" s="230"/>
      <c r="Y877" s="230"/>
      <c r="Z877" s="230"/>
      <c r="AA877" s="230"/>
      <c r="AB877" s="230"/>
      <c r="AC877" s="230"/>
      <c r="AD877" s="230"/>
      <c r="AE877" s="230"/>
      <c r="AF877" s="230"/>
      <c r="AG877" s="230"/>
      <c r="AH877" s="230"/>
      <c r="AI877" s="230"/>
      <c r="AJ877" s="230"/>
      <c r="AK877" s="230"/>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F877" s="230"/>
      <c r="BG877" s="230"/>
      <c r="BH877" s="230"/>
      <c r="BI877" s="230"/>
      <c r="BJ877" s="230"/>
      <c r="BK877" s="230"/>
      <c r="BL877" s="230"/>
      <c r="BM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c r="CK877" s="230"/>
      <c r="CL877" s="230"/>
      <c r="CM877" s="230"/>
      <c r="CN877" s="230"/>
      <c r="CO877" s="230"/>
      <c r="CP877" s="230"/>
      <c r="CQ877" s="230"/>
      <c r="CR877" s="230"/>
      <c r="CS877" s="230"/>
      <c r="CT877" s="230"/>
      <c r="CU877" s="230"/>
      <c r="CV877" s="230"/>
      <c r="CW877" s="230"/>
      <c r="CX877" s="230"/>
      <c r="CY877" s="230"/>
      <c r="CZ877" s="230"/>
      <c r="DA877" s="230"/>
      <c r="DB877" s="230"/>
      <c r="DC877" s="230"/>
      <c r="DD877" s="230"/>
      <c r="DE877" s="230"/>
      <c r="DF877" s="230"/>
      <c r="DG877" s="230"/>
      <c r="DH877" s="230"/>
      <c r="DI877" s="230"/>
      <c r="DJ877" s="230"/>
      <c r="DK877" s="230"/>
      <c r="DL877" s="230"/>
      <c r="DM877" s="230"/>
      <c r="DN877" s="230"/>
      <c r="DO877" s="230"/>
      <c r="DP877" s="230"/>
      <c r="DQ877" s="230"/>
      <c r="DR877" s="230"/>
      <c r="DS877" s="230"/>
      <c r="DT877" s="230"/>
      <c r="DU877" s="230"/>
      <c r="DV877" s="230"/>
      <c r="DW877" s="230"/>
      <c r="DX877" s="230"/>
      <c r="DY877" s="230"/>
      <c r="DZ877" s="230"/>
      <c r="EA877" s="230"/>
      <c r="EB877" s="230"/>
      <c r="EC877" s="230"/>
      <c r="ED877" s="230"/>
      <c r="EE877" s="230"/>
      <c r="EF877" s="230"/>
      <c r="EG877" s="230"/>
      <c r="EH877" s="230"/>
      <c r="EI877" s="230"/>
      <c r="EJ877" s="230"/>
      <c r="EK877" s="230"/>
      <c r="EL877" s="230"/>
      <c r="EM877" s="230"/>
      <c r="EN877" s="230"/>
      <c r="EO877" s="230"/>
      <c r="EP877" s="230"/>
      <c r="EQ877" s="230"/>
      <c r="ER877" s="230"/>
      <c r="ES877" s="230"/>
      <c r="ET877" s="230"/>
      <c r="EU877" s="230"/>
      <c r="EV877" s="230"/>
      <c r="EW877" s="230"/>
      <c r="EX877" s="230"/>
      <c r="EY877" s="230"/>
      <c r="EZ877" s="230"/>
      <c r="FA877" s="230"/>
      <c r="FB877" s="230"/>
      <c r="FC877" s="230"/>
      <c r="FD877" s="230"/>
      <c r="FE877" s="230"/>
      <c r="FF877" s="230"/>
      <c r="FG877" s="230"/>
      <c r="FH877" s="230"/>
      <c r="FI877" s="230"/>
    </row>
    <row r="878" spans="1:165" x14ac:dyDescent="0.25">
      <c r="A878" s="230"/>
      <c r="B878" s="230"/>
      <c r="C878" s="230"/>
      <c r="D878" s="230"/>
      <c r="E878" s="230"/>
      <c r="F878" s="230"/>
      <c r="G878" s="230"/>
      <c r="H878" s="230"/>
      <c r="I878" s="230"/>
      <c r="J878" s="230"/>
      <c r="K878" s="230"/>
      <c r="L878" s="230"/>
      <c r="M878" s="230"/>
      <c r="N878" s="230"/>
      <c r="O878" s="230"/>
      <c r="P878" s="230"/>
      <c r="Q878" s="230"/>
      <c r="R878" s="230"/>
      <c r="S878" s="230"/>
      <c r="T878" s="230"/>
      <c r="U878" s="230"/>
      <c r="V878" s="230"/>
      <c r="W878" s="230"/>
      <c r="X878" s="230"/>
      <c r="Y878" s="230"/>
      <c r="Z878" s="230"/>
      <c r="AA878" s="230"/>
      <c r="AB878" s="230"/>
      <c r="AC878" s="230"/>
      <c r="AD878" s="230"/>
      <c r="AE878" s="230"/>
      <c r="AF878" s="230"/>
      <c r="AG878" s="230"/>
      <c r="AH878" s="230"/>
      <c r="AI878" s="230"/>
      <c r="AJ878" s="230"/>
      <c r="AK878" s="230"/>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F878" s="230"/>
      <c r="BG878" s="230"/>
      <c r="BH878" s="230"/>
      <c r="BI878" s="230"/>
      <c r="BJ878" s="230"/>
      <c r="BK878" s="230"/>
      <c r="BL878" s="230"/>
      <c r="BM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c r="CK878" s="230"/>
      <c r="CL878" s="230"/>
      <c r="CM878" s="230"/>
      <c r="CN878" s="230"/>
      <c r="CO878" s="230"/>
      <c r="CP878" s="230"/>
      <c r="CQ878" s="230"/>
      <c r="CR878" s="230"/>
      <c r="CS878" s="230"/>
      <c r="CT878" s="230"/>
      <c r="CU878" s="230"/>
      <c r="CV878" s="230"/>
      <c r="CW878" s="230"/>
      <c r="CX878" s="230"/>
      <c r="CY878" s="230"/>
      <c r="CZ878" s="230"/>
      <c r="DA878" s="230"/>
      <c r="DB878" s="230"/>
      <c r="DC878" s="230"/>
      <c r="DD878" s="230"/>
      <c r="DE878" s="230"/>
      <c r="DF878" s="230"/>
      <c r="DG878" s="230"/>
      <c r="DH878" s="230"/>
      <c r="DI878" s="230"/>
      <c r="DJ878" s="230"/>
      <c r="DK878" s="230"/>
      <c r="DL878" s="230"/>
      <c r="DM878" s="230"/>
      <c r="DN878" s="230"/>
      <c r="DO878" s="230"/>
      <c r="DP878" s="230"/>
      <c r="DQ878" s="230"/>
      <c r="DR878" s="230"/>
      <c r="DS878" s="230"/>
      <c r="DT878" s="230"/>
      <c r="DU878" s="230"/>
      <c r="DV878" s="230"/>
      <c r="DW878" s="230"/>
      <c r="DX878" s="230"/>
      <c r="DY878" s="230"/>
      <c r="DZ878" s="230"/>
      <c r="EA878" s="230"/>
      <c r="EB878" s="230"/>
      <c r="EC878" s="230"/>
      <c r="ED878" s="230"/>
      <c r="EE878" s="230"/>
      <c r="EF878" s="230"/>
      <c r="EG878" s="230"/>
      <c r="EH878" s="230"/>
      <c r="EI878" s="230"/>
      <c r="EJ878" s="230"/>
      <c r="EK878" s="230"/>
      <c r="EL878" s="230"/>
      <c r="EM878" s="230"/>
      <c r="EN878" s="230"/>
      <c r="EO878" s="230"/>
      <c r="EP878" s="230"/>
      <c r="EQ878" s="230"/>
      <c r="ER878" s="230"/>
      <c r="ES878" s="230"/>
      <c r="ET878" s="230"/>
      <c r="EU878" s="230"/>
      <c r="EV878" s="230"/>
      <c r="EW878" s="230"/>
      <c r="EX878" s="230"/>
      <c r="EY878" s="230"/>
      <c r="EZ878" s="230"/>
      <c r="FA878" s="230"/>
      <c r="FB878" s="230"/>
      <c r="FC878" s="230"/>
      <c r="FD878" s="230"/>
      <c r="FE878" s="230"/>
      <c r="FF878" s="230"/>
      <c r="FG878" s="230"/>
      <c r="FH878" s="230"/>
      <c r="FI878" s="230"/>
    </row>
    <row r="879" spans="1:165" x14ac:dyDescent="0.25">
      <c r="A879" s="230"/>
      <c r="B879" s="230"/>
      <c r="C879" s="230"/>
      <c r="D879" s="230"/>
      <c r="E879" s="230"/>
      <c r="F879" s="230"/>
      <c r="G879" s="230"/>
      <c r="H879" s="230"/>
      <c r="I879" s="230"/>
      <c r="J879" s="230"/>
      <c r="K879" s="230"/>
      <c r="L879" s="230"/>
      <c r="M879" s="230"/>
      <c r="N879" s="230"/>
      <c r="O879" s="230"/>
      <c r="P879" s="230"/>
      <c r="Q879" s="230"/>
      <c r="R879" s="230"/>
      <c r="S879" s="230"/>
      <c r="T879" s="230"/>
      <c r="U879" s="230"/>
      <c r="V879" s="230"/>
      <c r="W879" s="230"/>
      <c r="X879" s="230"/>
      <c r="Y879" s="230"/>
      <c r="Z879" s="230"/>
      <c r="AA879" s="230"/>
      <c r="AB879" s="230"/>
      <c r="AC879" s="230"/>
      <c r="AD879" s="230"/>
      <c r="AE879" s="230"/>
      <c r="AF879" s="230"/>
      <c r="AG879" s="230"/>
      <c r="AH879" s="230"/>
      <c r="AI879" s="230"/>
      <c r="AJ879" s="230"/>
      <c r="AK879" s="230"/>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F879" s="230"/>
      <c r="BG879" s="230"/>
      <c r="BH879" s="230"/>
      <c r="BI879" s="230"/>
      <c r="BJ879" s="230"/>
      <c r="BK879" s="230"/>
      <c r="BL879" s="230"/>
      <c r="BM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c r="CK879" s="230"/>
      <c r="CL879" s="230"/>
      <c r="CM879" s="230"/>
      <c r="CN879" s="230"/>
      <c r="CO879" s="230"/>
      <c r="CP879" s="230"/>
      <c r="CQ879" s="230"/>
      <c r="CR879" s="230"/>
      <c r="CS879" s="230"/>
      <c r="CT879" s="230"/>
      <c r="CU879" s="230"/>
      <c r="CV879" s="230"/>
      <c r="CW879" s="230"/>
      <c r="CX879" s="230"/>
      <c r="CY879" s="230"/>
      <c r="CZ879" s="230"/>
      <c r="DA879" s="230"/>
      <c r="DB879" s="230"/>
      <c r="DC879" s="230"/>
      <c r="DD879" s="230"/>
      <c r="DE879" s="230"/>
      <c r="DF879" s="230"/>
      <c r="DG879" s="230"/>
      <c r="DH879" s="230"/>
      <c r="DI879" s="230"/>
      <c r="DJ879" s="230"/>
      <c r="DK879" s="230"/>
      <c r="DL879" s="230"/>
      <c r="DM879" s="230"/>
      <c r="DN879" s="230"/>
      <c r="DO879" s="230"/>
      <c r="DP879" s="230"/>
      <c r="DQ879" s="230"/>
      <c r="DR879" s="230"/>
      <c r="DS879" s="230"/>
      <c r="DT879" s="230"/>
      <c r="DU879" s="230"/>
      <c r="DV879" s="230"/>
      <c r="DW879" s="230"/>
      <c r="DX879" s="230"/>
      <c r="DY879" s="230"/>
      <c r="DZ879" s="230"/>
      <c r="EA879" s="230"/>
      <c r="EB879" s="230"/>
      <c r="EC879" s="230"/>
      <c r="ED879" s="230"/>
      <c r="EE879" s="230"/>
      <c r="EF879" s="230"/>
      <c r="EG879" s="230"/>
      <c r="EH879" s="230"/>
      <c r="EI879" s="230"/>
      <c r="EJ879" s="230"/>
      <c r="EK879" s="230"/>
      <c r="EL879" s="230"/>
      <c r="EM879" s="230"/>
      <c r="EN879" s="230"/>
      <c r="EO879" s="230"/>
      <c r="EP879" s="230"/>
      <c r="EQ879" s="230"/>
      <c r="ER879" s="230"/>
      <c r="ES879" s="230"/>
      <c r="ET879" s="230"/>
      <c r="EU879" s="230"/>
      <c r="EV879" s="230"/>
      <c r="EW879" s="230"/>
      <c r="EX879" s="230"/>
      <c r="EY879" s="230"/>
      <c r="EZ879" s="230"/>
      <c r="FA879" s="230"/>
      <c r="FB879" s="230"/>
      <c r="FC879" s="230"/>
      <c r="FD879" s="230"/>
      <c r="FE879" s="230"/>
      <c r="FF879" s="230"/>
      <c r="FG879" s="230"/>
      <c r="FH879" s="230"/>
      <c r="FI879" s="230"/>
    </row>
    <row r="880" spans="1:165" x14ac:dyDescent="0.25">
      <c r="A880" s="230"/>
      <c r="B880" s="230"/>
      <c r="C880" s="230"/>
      <c r="D880" s="230"/>
      <c r="E880" s="230"/>
      <c r="F880" s="230"/>
      <c r="G880" s="230"/>
      <c r="H880" s="230"/>
      <c r="I880" s="230"/>
      <c r="J880" s="230"/>
      <c r="K880" s="230"/>
      <c r="L880" s="230"/>
      <c r="M880" s="230"/>
      <c r="N880" s="230"/>
      <c r="O880" s="230"/>
      <c r="P880" s="230"/>
      <c r="Q880" s="230"/>
      <c r="R880" s="230"/>
      <c r="S880" s="230"/>
      <c r="T880" s="230"/>
      <c r="U880" s="230"/>
      <c r="V880" s="230"/>
      <c r="W880" s="230"/>
      <c r="X880" s="230"/>
      <c r="Y880" s="230"/>
      <c r="Z880" s="230"/>
      <c r="AA880" s="230"/>
      <c r="AB880" s="230"/>
      <c r="AC880" s="230"/>
      <c r="AD880" s="230"/>
      <c r="AE880" s="230"/>
      <c r="AF880" s="230"/>
      <c r="AG880" s="230"/>
      <c r="AH880" s="230"/>
      <c r="AI880" s="230"/>
      <c r="AJ880" s="230"/>
      <c r="AK880" s="230"/>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G880" s="230"/>
      <c r="BH880" s="230"/>
      <c r="BI880" s="230"/>
      <c r="BJ880" s="230"/>
      <c r="BK880" s="230"/>
      <c r="BL880" s="230"/>
      <c r="BM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c r="CK880" s="230"/>
      <c r="CL880" s="230"/>
      <c r="CM880" s="230"/>
      <c r="CN880" s="230"/>
      <c r="CO880" s="230"/>
      <c r="CP880" s="230"/>
      <c r="CQ880" s="230"/>
      <c r="CR880" s="230"/>
      <c r="CS880" s="230"/>
      <c r="CT880" s="230"/>
      <c r="CU880" s="230"/>
      <c r="CV880" s="230"/>
      <c r="CW880" s="230"/>
      <c r="CX880" s="230"/>
      <c r="CY880" s="230"/>
      <c r="CZ880" s="230"/>
      <c r="DA880" s="230"/>
      <c r="DB880" s="230"/>
      <c r="DC880" s="230"/>
      <c r="DD880" s="230"/>
      <c r="DE880" s="230"/>
      <c r="DF880" s="230"/>
      <c r="DG880" s="230"/>
      <c r="DH880" s="230"/>
      <c r="DI880" s="230"/>
      <c r="DJ880" s="230"/>
      <c r="DK880" s="230"/>
      <c r="DL880" s="230"/>
      <c r="DM880" s="230"/>
      <c r="DN880" s="230"/>
      <c r="DO880" s="230"/>
      <c r="DP880" s="230"/>
      <c r="DQ880" s="230"/>
      <c r="DR880" s="230"/>
      <c r="DS880" s="230"/>
      <c r="DT880" s="230"/>
      <c r="DU880" s="230"/>
      <c r="DV880" s="230"/>
      <c r="DW880" s="230"/>
      <c r="DX880" s="230"/>
      <c r="DY880" s="230"/>
      <c r="DZ880" s="230"/>
      <c r="EA880" s="230"/>
      <c r="EB880" s="230"/>
      <c r="EC880" s="230"/>
      <c r="ED880" s="230"/>
      <c r="EE880" s="230"/>
      <c r="EF880" s="230"/>
      <c r="EG880" s="230"/>
      <c r="EH880" s="230"/>
      <c r="EI880" s="230"/>
      <c r="EJ880" s="230"/>
      <c r="EK880" s="230"/>
      <c r="EL880" s="230"/>
      <c r="EM880" s="230"/>
      <c r="EN880" s="230"/>
      <c r="EO880" s="230"/>
      <c r="EP880" s="230"/>
      <c r="EQ880" s="230"/>
      <c r="ER880" s="230"/>
      <c r="ES880" s="230"/>
      <c r="ET880" s="230"/>
      <c r="EU880" s="230"/>
      <c r="EV880" s="230"/>
      <c r="EW880" s="230"/>
      <c r="EX880" s="230"/>
      <c r="EY880" s="230"/>
      <c r="EZ880" s="230"/>
      <c r="FA880" s="230"/>
      <c r="FB880" s="230"/>
      <c r="FC880" s="230"/>
      <c r="FD880" s="230"/>
      <c r="FE880" s="230"/>
      <c r="FF880" s="230"/>
      <c r="FG880" s="230"/>
      <c r="FH880" s="230"/>
      <c r="FI880" s="230"/>
    </row>
    <row r="881" spans="1:165" x14ac:dyDescent="0.25">
      <c r="A881" s="230"/>
      <c r="B881" s="230"/>
      <c r="C881" s="230"/>
      <c r="D881" s="230"/>
      <c r="E881" s="230"/>
      <c r="F881" s="230"/>
      <c r="G881" s="230"/>
      <c r="H881" s="230"/>
      <c r="I881" s="230"/>
      <c r="J881" s="230"/>
      <c r="K881" s="230"/>
      <c r="L881" s="230"/>
      <c r="M881" s="230"/>
      <c r="N881" s="230"/>
      <c r="O881" s="230"/>
      <c r="P881" s="230"/>
      <c r="Q881" s="230"/>
      <c r="R881" s="230"/>
      <c r="S881" s="230"/>
      <c r="T881" s="230"/>
      <c r="U881" s="230"/>
      <c r="V881" s="230"/>
      <c r="W881" s="230"/>
      <c r="X881" s="230"/>
      <c r="Y881" s="230"/>
      <c r="Z881" s="230"/>
      <c r="AA881" s="230"/>
      <c r="AB881" s="230"/>
      <c r="AC881" s="230"/>
      <c r="AD881" s="230"/>
      <c r="AE881" s="230"/>
      <c r="AF881" s="230"/>
      <c r="AG881" s="230"/>
      <c r="AH881" s="230"/>
      <c r="AI881" s="230"/>
      <c r="AJ881" s="230"/>
      <c r="AK881" s="230"/>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F881" s="230"/>
      <c r="BG881" s="230"/>
      <c r="BH881" s="230"/>
      <c r="BI881" s="230"/>
      <c r="BJ881" s="230"/>
      <c r="BK881" s="230"/>
      <c r="BL881" s="230"/>
      <c r="BM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c r="CK881" s="230"/>
      <c r="CL881" s="230"/>
      <c r="CM881" s="230"/>
      <c r="CN881" s="230"/>
      <c r="CO881" s="230"/>
      <c r="CP881" s="230"/>
      <c r="CQ881" s="230"/>
      <c r="CR881" s="230"/>
      <c r="CS881" s="230"/>
      <c r="CT881" s="230"/>
      <c r="CU881" s="230"/>
      <c r="CV881" s="230"/>
      <c r="CW881" s="230"/>
      <c r="CX881" s="230"/>
      <c r="CY881" s="230"/>
      <c r="CZ881" s="230"/>
      <c r="DA881" s="230"/>
      <c r="DB881" s="230"/>
      <c r="DC881" s="230"/>
      <c r="DD881" s="230"/>
      <c r="DE881" s="230"/>
      <c r="DF881" s="230"/>
      <c r="DG881" s="230"/>
      <c r="DH881" s="230"/>
      <c r="DI881" s="230"/>
      <c r="DJ881" s="230"/>
      <c r="DK881" s="230"/>
      <c r="DL881" s="230"/>
      <c r="DM881" s="230"/>
      <c r="DN881" s="230"/>
      <c r="DO881" s="230"/>
      <c r="DP881" s="230"/>
      <c r="DQ881" s="230"/>
      <c r="DR881" s="230"/>
      <c r="DS881" s="230"/>
      <c r="DT881" s="230"/>
      <c r="DU881" s="230"/>
      <c r="DV881" s="230"/>
      <c r="DW881" s="230"/>
      <c r="DX881" s="230"/>
      <c r="DY881" s="230"/>
      <c r="DZ881" s="230"/>
      <c r="EA881" s="230"/>
      <c r="EB881" s="230"/>
      <c r="EC881" s="230"/>
      <c r="ED881" s="230"/>
      <c r="EE881" s="230"/>
      <c r="EF881" s="230"/>
      <c r="EG881" s="230"/>
      <c r="EH881" s="230"/>
      <c r="EI881" s="230"/>
      <c r="EJ881" s="230"/>
      <c r="EK881" s="230"/>
      <c r="EL881" s="230"/>
      <c r="EM881" s="230"/>
      <c r="EN881" s="230"/>
      <c r="EO881" s="230"/>
      <c r="EP881" s="230"/>
      <c r="EQ881" s="230"/>
      <c r="ER881" s="230"/>
      <c r="ES881" s="230"/>
      <c r="ET881" s="230"/>
      <c r="EU881" s="230"/>
      <c r="EV881" s="230"/>
      <c r="EW881" s="230"/>
      <c r="EX881" s="230"/>
      <c r="EY881" s="230"/>
      <c r="EZ881" s="230"/>
      <c r="FA881" s="230"/>
      <c r="FB881" s="230"/>
      <c r="FC881" s="230"/>
      <c r="FD881" s="230"/>
      <c r="FE881" s="230"/>
      <c r="FF881" s="230"/>
      <c r="FG881" s="230"/>
      <c r="FH881" s="230"/>
      <c r="FI881" s="230"/>
    </row>
    <row r="882" spans="1:165" x14ac:dyDescent="0.25">
      <c r="A882" s="230"/>
      <c r="B882" s="230"/>
      <c r="C882" s="230"/>
      <c r="D882" s="230"/>
      <c r="E882" s="230"/>
      <c r="F882" s="230"/>
      <c r="G882" s="230"/>
      <c r="H882" s="230"/>
      <c r="I882" s="230"/>
      <c r="J882" s="230"/>
      <c r="K882" s="230"/>
      <c r="L882" s="230"/>
      <c r="M882" s="230"/>
      <c r="N882" s="230"/>
      <c r="O882" s="230"/>
      <c r="P882" s="230"/>
      <c r="Q882" s="230"/>
      <c r="R882" s="230"/>
      <c r="S882" s="230"/>
      <c r="T882" s="230"/>
      <c r="U882" s="230"/>
      <c r="V882" s="230"/>
      <c r="W882" s="230"/>
      <c r="X882" s="230"/>
      <c r="Y882" s="230"/>
      <c r="Z882" s="230"/>
      <c r="AA882" s="230"/>
      <c r="AB882" s="230"/>
      <c r="AC882" s="230"/>
      <c r="AD882" s="230"/>
      <c r="AE882" s="230"/>
      <c r="AF882" s="230"/>
      <c r="AG882" s="230"/>
      <c r="AH882" s="230"/>
      <c r="AI882" s="230"/>
      <c r="AJ882" s="230"/>
      <c r="AK882" s="230"/>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F882" s="230"/>
      <c r="BG882" s="230"/>
      <c r="BH882" s="230"/>
      <c r="BI882" s="230"/>
      <c r="BJ882" s="230"/>
      <c r="BK882" s="230"/>
      <c r="BL882" s="230"/>
      <c r="BM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c r="CK882" s="230"/>
      <c r="CL882" s="230"/>
      <c r="CM882" s="230"/>
      <c r="CN882" s="230"/>
      <c r="CO882" s="230"/>
      <c r="CP882" s="230"/>
      <c r="CQ882" s="230"/>
      <c r="CR882" s="230"/>
      <c r="CS882" s="230"/>
      <c r="CT882" s="230"/>
      <c r="CU882" s="230"/>
      <c r="CV882" s="230"/>
      <c r="CW882" s="230"/>
      <c r="CX882" s="230"/>
      <c r="CY882" s="230"/>
      <c r="CZ882" s="230"/>
      <c r="DA882" s="230"/>
      <c r="DB882" s="230"/>
      <c r="DC882" s="230"/>
      <c r="DD882" s="230"/>
      <c r="DE882" s="230"/>
      <c r="DF882" s="230"/>
      <c r="DG882" s="230"/>
      <c r="DH882" s="230"/>
      <c r="DI882" s="230"/>
      <c r="DJ882" s="230"/>
      <c r="DK882" s="230"/>
      <c r="DL882" s="230"/>
      <c r="DM882" s="230"/>
      <c r="DN882" s="230"/>
      <c r="DO882" s="230"/>
      <c r="DP882" s="230"/>
      <c r="DQ882" s="230"/>
      <c r="DR882" s="230"/>
      <c r="DS882" s="230"/>
      <c r="DT882" s="230"/>
      <c r="DU882" s="230"/>
      <c r="DV882" s="230"/>
      <c r="DW882" s="230"/>
      <c r="DX882" s="230"/>
      <c r="DY882" s="230"/>
      <c r="DZ882" s="230"/>
      <c r="EA882" s="230"/>
      <c r="EB882" s="230"/>
      <c r="EC882" s="230"/>
      <c r="ED882" s="230"/>
      <c r="EE882" s="230"/>
      <c r="EF882" s="230"/>
      <c r="EG882" s="230"/>
      <c r="EH882" s="230"/>
      <c r="EI882" s="230"/>
      <c r="EJ882" s="230"/>
      <c r="EK882" s="230"/>
      <c r="EL882" s="230"/>
      <c r="EM882" s="230"/>
      <c r="EN882" s="230"/>
      <c r="EO882" s="230"/>
      <c r="EP882" s="230"/>
      <c r="EQ882" s="230"/>
      <c r="ER882" s="230"/>
      <c r="ES882" s="230"/>
      <c r="ET882" s="230"/>
      <c r="EU882" s="230"/>
      <c r="EV882" s="230"/>
      <c r="EW882" s="230"/>
      <c r="EX882" s="230"/>
      <c r="EY882" s="230"/>
      <c r="EZ882" s="230"/>
      <c r="FA882" s="230"/>
      <c r="FB882" s="230"/>
      <c r="FC882" s="230"/>
      <c r="FD882" s="230"/>
      <c r="FE882" s="230"/>
      <c r="FF882" s="230"/>
      <c r="FG882" s="230"/>
      <c r="FH882" s="230"/>
      <c r="FI882" s="230"/>
    </row>
    <row r="883" spans="1:165" x14ac:dyDescent="0.25">
      <c r="A883" s="230"/>
      <c r="B883" s="230"/>
      <c r="C883" s="230"/>
      <c r="D883" s="230"/>
      <c r="E883" s="230"/>
      <c r="F883" s="230"/>
      <c r="G883" s="230"/>
      <c r="H883" s="230"/>
      <c r="I883" s="230"/>
      <c r="J883" s="230"/>
      <c r="K883" s="230"/>
      <c r="L883" s="230"/>
      <c r="M883" s="230"/>
      <c r="N883" s="230"/>
      <c r="O883" s="230"/>
      <c r="P883" s="230"/>
      <c r="Q883" s="230"/>
      <c r="R883" s="230"/>
      <c r="S883" s="230"/>
      <c r="T883" s="230"/>
      <c r="U883" s="230"/>
      <c r="V883" s="230"/>
      <c r="W883" s="230"/>
      <c r="X883" s="230"/>
      <c r="Y883" s="230"/>
      <c r="Z883" s="230"/>
      <c r="AA883" s="230"/>
      <c r="AB883" s="230"/>
      <c r="AC883" s="230"/>
      <c r="AD883" s="230"/>
      <c r="AE883" s="230"/>
      <c r="AF883" s="230"/>
      <c r="AG883" s="230"/>
      <c r="AH883" s="230"/>
      <c r="AI883" s="230"/>
      <c r="AJ883" s="230"/>
      <c r="AK883" s="230"/>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F883" s="230"/>
      <c r="BG883" s="230"/>
      <c r="BH883" s="230"/>
      <c r="BI883" s="230"/>
      <c r="BJ883" s="230"/>
      <c r="BK883" s="230"/>
      <c r="BL883" s="230"/>
      <c r="BM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c r="CK883" s="230"/>
      <c r="CL883" s="230"/>
      <c r="CM883" s="230"/>
      <c r="CN883" s="230"/>
      <c r="CO883" s="230"/>
      <c r="CP883" s="230"/>
      <c r="CQ883" s="230"/>
      <c r="CR883" s="230"/>
      <c r="CS883" s="230"/>
      <c r="CT883" s="230"/>
      <c r="CU883" s="230"/>
      <c r="CV883" s="230"/>
      <c r="CW883" s="230"/>
      <c r="CX883" s="230"/>
      <c r="CY883" s="230"/>
      <c r="CZ883" s="230"/>
      <c r="DA883" s="230"/>
      <c r="DB883" s="230"/>
      <c r="DC883" s="230"/>
      <c r="DD883" s="230"/>
      <c r="DE883" s="230"/>
      <c r="DF883" s="230"/>
      <c r="DG883" s="230"/>
      <c r="DH883" s="230"/>
      <c r="DI883" s="230"/>
      <c r="DJ883" s="230"/>
      <c r="DK883" s="230"/>
      <c r="DL883" s="230"/>
      <c r="DM883" s="230"/>
      <c r="DN883" s="230"/>
      <c r="DO883" s="230"/>
      <c r="DP883" s="230"/>
      <c r="DQ883" s="230"/>
      <c r="DR883" s="230"/>
      <c r="DS883" s="230"/>
      <c r="DT883" s="230"/>
      <c r="DU883" s="230"/>
      <c r="DV883" s="230"/>
      <c r="DW883" s="230"/>
      <c r="DX883" s="230"/>
      <c r="DY883" s="230"/>
      <c r="DZ883" s="230"/>
      <c r="EA883" s="230"/>
      <c r="EB883" s="230"/>
      <c r="EC883" s="230"/>
      <c r="ED883" s="230"/>
      <c r="EE883" s="230"/>
      <c r="EF883" s="230"/>
      <c r="EG883" s="230"/>
      <c r="EH883" s="230"/>
      <c r="EI883" s="230"/>
      <c r="EJ883" s="230"/>
      <c r="EK883" s="230"/>
      <c r="EL883" s="230"/>
      <c r="EM883" s="230"/>
      <c r="EN883" s="230"/>
      <c r="EO883" s="230"/>
      <c r="EP883" s="230"/>
      <c r="EQ883" s="230"/>
      <c r="ER883" s="230"/>
      <c r="ES883" s="230"/>
      <c r="ET883" s="230"/>
      <c r="EU883" s="230"/>
      <c r="EV883" s="230"/>
      <c r="EW883" s="230"/>
      <c r="EX883" s="230"/>
      <c r="EY883" s="230"/>
      <c r="EZ883" s="230"/>
      <c r="FA883" s="230"/>
      <c r="FB883" s="230"/>
      <c r="FC883" s="230"/>
      <c r="FD883" s="230"/>
      <c r="FE883" s="230"/>
      <c r="FF883" s="230"/>
      <c r="FG883" s="230"/>
      <c r="FH883" s="230"/>
      <c r="FI883" s="230"/>
    </row>
    <row r="884" spans="1:165" x14ac:dyDescent="0.25">
      <c r="A884" s="230"/>
      <c r="B884" s="230"/>
      <c r="C884" s="230"/>
      <c r="D884" s="230"/>
      <c r="E884" s="230"/>
      <c r="F884" s="230"/>
      <c r="G884" s="230"/>
      <c r="H884" s="230"/>
      <c r="I884" s="230"/>
      <c r="J884" s="230"/>
      <c r="K884" s="230"/>
      <c r="L884" s="230"/>
      <c r="M884" s="230"/>
      <c r="N884" s="230"/>
      <c r="O884" s="230"/>
      <c r="P884" s="230"/>
      <c r="Q884" s="230"/>
      <c r="R884" s="230"/>
      <c r="S884" s="230"/>
      <c r="T884" s="230"/>
      <c r="U884" s="230"/>
      <c r="V884" s="230"/>
      <c r="W884" s="230"/>
      <c r="X884" s="230"/>
      <c r="Y884" s="230"/>
      <c r="Z884" s="230"/>
      <c r="AA884" s="230"/>
      <c r="AB884" s="230"/>
      <c r="AC884" s="230"/>
      <c r="AD884" s="230"/>
      <c r="AE884" s="230"/>
      <c r="AF884" s="230"/>
      <c r="AG884" s="230"/>
      <c r="AH884" s="230"/>
      <c r="AI884" s="230"/>
      <c r="AJ884" s="230"/>
      <c r="AK884" s="230"/>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F884" s="230"/>
      <c r="BG884" s="230"/>
      <c r="BH884" s="230"/>
      <c r="BI884" s="230"/>
      <c r="BJ884" s="230"/>
      <c r="BK884" s="230"/>
      <c r="BL884" s="230"/>
      <c r="BM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c r="CK884" s="230"/>
      <c r="CL884" s="230"/>
      <c r="CM884" s="230"/>
      <c r="CN884" s="230"/>
      <c r="CO884" s="230"/>
      <c r="CP884" s="230"/>
      <c r="CQ884" s="230"/>
      <c r="CR884" s="230"/>
      <c r="CS884" s="230"/>
      <c r="CT884" s="230"/>
      <c r="CU884" s="230"/>
      <c r="CV884" s="230"/>
      <c r="CW884" s="230"/>
      <c r="CX884" s="230"/>
      <c r="CY884" s="230"/>
      <c r="CZ884" s="230"/>
      <c r="DA884" s="230"/>
      <c r="DB884" s="230"/>
      <c r="DC884" s="230"/>
      <c r="DD884" s="230"/>
      <c r="DE884" s="230"/>
      <c r="DF884" s="230"/>
      <c r="DG884" s="230"/>
      <c r="DH884" s="230"/>
      <c r="DI884" s="230"/>
      <c r="DJ884" s="230"/>
      <c r="DK884" s="230"/>
      <c r="DL884" s="230"/>
      <c r="DM884" s="230"/>
      <c r="DN884" s="230"/>
      <c r="DO884" s="230"/>
      <c r="DP884" s="230"/>
      <c r="DQ884" s="230"/>
      <c r="DR884" s="230"/>
      <c r="DS884" s="230"/>
      <c r="DT884" s="230"/>
      <c r="DU884" s="230"/>
      <c r="DV884" s="230"/>
      <c r="DW884" s="230"/>
      <c r="DX884" s="230"/>
      <c r="DY884" s="230"/>
      <c r="DZ884" s="230"/>
      <c r="EA884" s="230"/>
      <c r="EB884" s="230"/>
      <c r="EC884" s="230"/>
      <c r="ED884" s="230"/>
      <c r="EE884" s="230"/>
      <c r="EF884" s="230"/>
      <c r="EG884" s="230"/>
      <c r="EH884" s="230"/>
      <c r="EI884" s="230"/>
      <c r="EJ884" s="230"/>
      <c r="EK884" s="230"/>
      <c r="EL884" s="230"/>
      <c r="EM884" s="230"/>
      <c r="EN884" s="230"/>
      <c r="EO884" s="230"/>
      <c r="EP884" s="230"/>
      <c r="EQ884" s="230"/>
      <c r="ER884" s="230"/>
      <c r="ES884" s="230"/>
      <c r="ET884" s="230"/>
      <c r="EU884" s="230"/>
      <c r="EV884" s="230"/>
      <c r="EW884" s="230"/>
      <c r="EX884" s="230"/>
      <c r="EY884" s="230"/>
      <c r="EZ884" s="230"/>
      <c r="FA884" s="230"/>
      <c r="FB884" s="230"/>
      <c r="FC884" s="230"/>
      <c r="FD884" s="230"/>
      <c r="FE884" s="230"/>
      <c r="FF884" s="230"/>
      <c r="FG884" s="230"/>
      <c r="FH884" s="230"/>
      <c r="FI884" s="230"/>
    </row>
    <row r="885" spans="1:165" x14ac:dyDescent="0.25">
      <c r="A885" s="230"/>
      <c r="B885" s="230"/>
      <c r="C885" s="230"/>
      <c r="D885" s="230"/>
      <c r="E885" s="230"/>
      <c r="F885" s="230"/>
      <c r="G885" s="230"/>
      <c r="H885" s="230"/>
      <c r="I885" s="230"/>
      <c r="J885" s="230"/>
      <c r="K885" s="230"/>
      <c r="L885" s="230"/>
      <c r="M885" s="230"/>
      <c r="N885" s="230"/>
      <c r="O885" s="230"/>
      <c r="P885" s="230"/>
      <c r="Q885" s="230"/>
      <c r="R885" s="230"/>
      <c r="S885" s="230"/>
      <c r="T885" s="230"/>
      <c r="U885" s="230"/>
      <c r="V885" s="230"/>
      <c r="W885" s="230"/>
      <c r="X885" s="230"/>
      <c r="Y885" s="230"/>
      <c r="Z885" s="230"/>
      <c r="AA885" s="230"/>
      <c r="AB885" s="230"/>
      <c r="AC885" s="230"/>
      <c r="AD885" s="230"/>
      <c r="AE885" s="230"/>
      <c r="AF885" s="230"/>
      <c r="AG885" s="230"/>
      <c r="AH885" s="230"/>
      <c r="AI885" s="230"/>
      <c r="AJ885" s="230"/>
      <c r="AK885" s="230"/>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F885" s="230"/>
      <c r="BG885" s="230"/>
      <c r="BH885" s="230"/>
      <c r="BI885" s="230"/>
      <c r="BJ885" s="230"/>
      <c r="BK885" s="230"/>
      <c r="BL885" s="230"/>
      <c r="BM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c r="CK885" s="230"/>
      <c r="CL885" s="230"/>
      <c r="CM885" s="230"/>
      <c r="CN885" s="230"/>
      <c r="CO885" s="230"/>
      <c r="CP885" s="230"/>
      <c r="CQ885" s="230"/>
      <c r="CR885" s="230"/>
      <c r="CS885" s="230"/>
      <c r="CT885" s="230"/>
      <c r="CU885" s="230"/>
      <c r="CV885" s="230"/>
      <c r="CW885" s="230"/>
      <c r="CX885" s="230"/>
      <c r="CY885" s="230"/>
      <c r="CZ885" s="230"/>
      <c r="DA885" s="230"/>
      <c r="DB885" s="230"/>
      <c r="DC885" s="230"/>
      <c r="DD885" s="230"/>
      <c r="DE885" s="230"/>
      <c r="DF885" s="230"/>
      <c r="DG885" s="230"/>
      <c r="DH885" s="230"/>
      <c r="DI885" s="230"/>
      <c r="DJ885" s="230"/>
      <c r="DK885" s="230"/>
      <c r="DL885" s="230"/>
      <c r="DM885" s="230"/>
      <c r="DN885" s="230"/>
      <c r="DO885" s="230"/>
      <c r="DP885" s="230"/>
      <c r="DQ885" s="230"/>
      <c r="DR885" s="230"/>
      <c r="DS885" s="230"/>
      <c r="DT885" s="230"/>
      <c r="DU885" s="230"/>
      <c r="DV885" s="230"/>
      <c r="DW885" s="230"/>
      <c r="DX885" s="230"/>
      <c r="DY885" s="230"/>
      <c r="DZ885" s="230"/>
      <c r="EA885" s="230"/>
      <c r="EB885" s="230"/>
      <c r="EC885" s="230"/>
      <c r="ED885" s="230"/>
      <c r="EE885" s="230"/>
      <c r="EF885" s="230"/>
      <c r="EG885" s="230"/>
      <c r="EH885" s="230"/>
      <c r="EI885" s="230"/>
      <c r="EJ885" s="230"/>
      <c r="EK885" s="230"/>
      <c r="EL885" s="230"/>
      <c r="EM885" s="230"/>
      <c r="EN885" s="230"/>
      <c r="EO885" s="230"/>
      <c r="EP885" s="230"/>
      <c r="EQ885" s="230"/>
      <c r="ER885" s="230"/>
      <c r="ES885" s="230"/>
      <c r="ET885" s="230"/>
      <c r="EU885" s="230"/>
      <c r="EV885" s="230"/>
      <c r="EW885" s="230"/>
      <c r="EX885" s="230"/>
      <c r="EY885" s="230"/>
      <c r="EZ885" s="230"/>
      <c r="FA885" s="230"/>
      <c r="FB885" s="230"/>
      <c r="FC885" s="230"/>
      <c r="FD885" s="230"/>
      <c r="FE885" s="230"/>
      <c r="FF885" s="230"/>
      <c r="FG885" s="230"/>
      <c r="FH885" s="230"/>
      <c r="FI885" s="230"/>
    </row>
    <row r="886" spans="1:165" x14ac:dyDescent="0.25">
      <c r="A886" s="230"/>
      <c r="B886" s="230"/>
      <c r="C886" s="230"/>
      <c r="D886" s="230"/>
      <c r="E886" s="230"/>
      <c r="F886" s="230"/>
      <c r="G886" s="230"/>
      <c r="H886" s="230"/>
      <c r="I886" s="230"/>
      <c r="J886" s="230"/>
      <c r="K886" s="230"/>
      <c r="L886" s="230"/>
      <c r="M886" s="230"/>
      <c r="N886" s="230"/>
      <c r="O886" s="230"/>
      <c r="P886" s="230"/>
      <c r="Q886" s="230"/>
      <c r="R886" s="230"/>
      <c r="S886" s="230"/>
      <c r="T886" s="230"/>
      <c r="U886" s="230"/>
      <c r="V886" s="230"/>
      <c r="W886" s="230"/>
      <c r="X886" s="230"/>
      <c r="Y886" s="230"/>
      <c r="Z886" s="230"/>
      <c r="AA886" s="230"/>
      <c r="AB886" s="230"/>
      <c r="AC886" s="230"/>
      <c r="AD886" s="230"/>
      <c r="AE886" s="230"/>
      <c r="AF886" s="230"/>
      <c r="AG886" s="230"/>
      <c r="AH886" s="230"/>
      <c r="AI886" s="230"/>
      <c r="AJ886" s="230"/>
      <c r="AK886" s="230"/>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F886" s="230"/>
      <c r="BG886" s="230"/>
      <c r="BH886" s="230"/>
      <c r="BI886" s="230"/>
      <c r="BJ886" s="230"/>
      <c r="BK886" s="230"/>
      <c r="BL886" s="230"/>
      <c r="BM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c r="CK886" s="230"/>
      <c r="CL886" s="230"/>
      <c r="CM886" s="230"/>
      <c r="CN886" s="230"/>
      <c r="CO886" s="230"/>
      <c r="CP886" s="230"/>
      <c r="CQ886" s="230"/>
      <c r="CR886" s="230"/>
      <c r="CS886" s="230"/>
      <c r="CT886" s="230"/>
      <c r="CU886" s="230"/>
      <c r="CV886" s="230"/>
      <c r="CW886" s="230"/>
      <c r="CX886" s="230"/>
      <c r="CY886" s="230"/>
      <c r="CZ886" s="230"/>
      <c r="DA886" s="230"/>
      <c r="DB886" s="230"/>
      <c r="DC886" s="230"/>
      <c r="DD886" s="230"/>
      <c r="DE886" s="230"/>
      <c r="DF886" s="230"/>
      <c r="DG886" s="230"/>
      <c r="DH886" s="230"/>
      <c r="DI886" s="230"/>
      <c r="DJ886" s="230"/>
      <c r="DK886" s="230"/>
      <c r="DL886" s="230"/>
      <c r="DM886" s="230"/>
      <c r="DN886" s="230"/>
      <c r="DO886" s="230"/>
      <c r="DP886" s="230"/>
      <c r="DQ886" s="230"/>
      <c r="DR886" s="230"/>
      <c r="DS886" s="230"/>
      <c r="DT886" s="230"/>
      <c r="DU886" s="230"/>
      <c r="DV886" s="230"/>
      <c r="DW886" s="230"/>
      <c r="DX886" s="230"/>
      <c r="DY886" s="230"/>
      <c r="DZ886" s="230"/>
      <c r="EA886" s="230"/>
      <c r="EB886" s="230"/>
      <c r="EC886" s="230"/>
      <c r="ED886" s="230"/>
      <c r="EE886" s="230"/>
      <c r="EF886" s="230"/>
      <c r="EG886" s="230"/>
      <c r="EH886" s="230"/>
      <c r="EI886" s="230"/>
      <c r="EJ886" s="230"/>
      <c r="EK886" s="230"/>
      <c r="EL886" s="230"/>
      <c r="EM886" s="230"/>
      <c r="EN886" s="230"/>
      <c r="EO886" s="230"/>
      <c r="EP886" s="230"/>
      <c r="EQ886" s="230"/>
      <c r="ER886" s="230"/>
      <c r="ES886" s="230"/>
      <c r="ET886" s="230"/>
      <c r="EU886" s="230"/>
      <c r="EV886" s="230"/>
      <c r="EW886" s="230"/>
      <c r="EX886" s="230"/>
      <c r="EY886" s="230"/>
      <c r="EZ886" s="230"/>
      <c r="FA886" s="230"/>
      <c r="FB886" s="230"/>
      <c r="FC886" s="230"/>
      <c r="FD886" s="230"/>
      <c r="FE886" s="230"/>
      <c r="FF886" s="230"/>
      <c r="FG886" s="230"/>
      <c r="FH886" s="230"/>
      <c r="FI886" s="230"/>
    </row>
    <row r="887" spans="1:165" x14ac:dyDescent="0.25">
      <c r="A887" s="230"/>
      <c r="B887" s="230"/>
      <c r="C887" s="230"/>
      <c r="D887" s="230"/>
      <c r="E887" s="230"/>
      <c r="F887" s="230"/>
      <c r="G887" s="230"/>
      <c r="H887" s="230"/>
      <c r="I887" s="230"/>
      <c r="J887" s="230"/>
      <c r="K887" s="230"/>
      <c r="L887" s="230"/>
      <c r="M887" s="230"/>
      <c r="N887" s="230"/>
      <c r="O887" s="230"/>
      <c r="P887" s="230"/>
      <c r="Q887" s="230"/>
      <c r="R887" s="230"/>
      <c r="S887" s="230"/>
      <c r="T887" s="230"/>
      <c r="U887" s="230"/>
      <c r="V887" s="230"/>
      <c r="W887" s="230"/>
      <c r="X887" s="230"/>
      <c r="Y887" s="230"/>
      <c r="Z887" s="230"/>
      <c r="AA887" s="230"/>
      <c r="AB887" s="230"/>
      <c r="AC887" s="230"/>
      <c r="AD887" s="230"/>
      <c r="AE887" s="230"/>
      <c r="AF887" s="230"/>
      <c r="AG887" s="230"/>
      <c r="AH887" s="230"/>
      <c r="AI887" s="230"/>
      <c r="AJ887" s="230"/>
      <c r="AK887" s="230"/>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F887" s="230"/>
      <c r="BG887" s="230"/>
      <c r="BH887" s="230"/>
      <c r="BI887" s="230"/>
      <c r="BJ887" s="230"/>
      <c r="BK887" s="230"/>
      <c r="BL887" s="230"/>
      <c r="BM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c r="CK887" s="230"/>
      <c r="CL887" s="230"/>
      <c r="CM887" s="230"/>
      <c r="CN887" s="230"/>
      <c r="CO887" s="230"/>
      <c r="CP887" s="230"/>
      <c r="CQ887" s="230"/>
      <c r="CR887" s="230"/>
      <c r="CS887" s="230"/>
      <c r="CT887" s="230"/>
      <c r="CU887" s="230"/>
      <c r="CV887" s="230"/>
      <c r="CW887" s="230"/>
      <c r="CX887" s="230"/>
      <c r="CY887" s="230"/>
      <c r="CZ887" s="230"/>
      <c r="DA887" s="230"/>
      <c r="DB887" s="230"/>
      <c r="DC887" s="230"/>
      <c r="DD887" s="230"/>
      <c r="DE887" s="230"/>
      <c r="DF887" s="230"/>
      <c r="DG887" s="230"/>
      <c r="DH887" s="230"/>
      <c r="DI887" s="230"/>
      <c r="DJ887" s="230"/>
      <c r="DK887" s="230"/>
      <c r="DL887" s="230"/>
      <c r="DM887" s="230"/>
      <c r="DN887" s="230"/>
      <c r="DO887" s="230"/>
      <c r="DP887" s="230"/>
      <c r="DQ887" s="230"/>
      <c r="DR887" s="230"/>
      <c r="DS887" s="230"/>
      <c r="DT887" s="230"/>
      <c r="DU887" s="230"/>
      <c r="DV887" s="230"/>
      <c r="DW887" s="230"/>
      <c r="DX887" s="230"/>
      <c r="DY887" s="230"/>
      <c r="DZ887" s="230"/>
      <c r="EA887" s="230"/>
      <c r="EB887" s="230"/>
      <c r="EC887" s="230"/>
      <c r="ED887" s="230"/>
      <c r="EE887" s="230"/>
      <c r="EF887" s="230"/>
      <c r="EG887" s="230"/>
      <c r="EH887" s="230"/>
      <c r="EI887" s="230"/>
      <c r="EJ887" s="230"/>
      <c r="EK887" s="230"/>
      <c r="EL887" s="230"/>
      <c r="EM887" s="230"/>
      <c r="EN887" s="230"/>
      <c r="EO887" s="230"/>
      <c r="EP887" s="230"/>
      <c r="EQ887" s="230"/>
      <c r="ER887" s="230"/>
      <c r="ES887" s="230"/>
      <c r="ET887" s="230"/>
      <c r="EU887" s="230"/>
      <c r="EV887" s="230"/>
      <c r="EW887" s="230"/>
      <c r="EX887" s="230"/>
      <c r="EY887" s="230"/>
      <c r="EZ887" s="230"/>
      <c r="FA887" s="230"/>
      <c r="FB887" s="230"/>
      <c r="FC887" s="230"/>
      <c r="FD887" s="230"/>
      <c r="FE887" s="230"/>
      <c r="FF887" s="230"/>
      <c r="FG887" s="230"/>
      <c r="FH887" s="230"/>
      <c r="FI887" s="230"/>
    </row>
    <row r="888" spans="1:165" x14ac:dyDescent="0.25">
      <c r="A888" s="230"/>
      <c r="B888" s="230"/>
      <c r="C888" s="230"/>
      <c r="D888" s="230"/>
      <c r="E888" s="230"/>
      <c r="F888" s="230"/>
      <c r="G888" s="230"/>
      <c r="H888" s="230"/>
      <c r="I888" s="230"/>
      <c r="J888" s="230"/>
      <c r="K888" s="230"/>
      <c r="L888" s="230"/>
      <c r="M888" s="230"/>
      <c r="N888" s="230"/>
      <c r="O888" s="230"/>
      <c r="P888" s="230"/>
      <c r="Q888" s="230"/>
      <c r="R888" s="230"/>
      <c r="S888" s="230"/>
      <c r="T888" s="230"/>
      <c r="U888" s="230"/>
      <c r="V888" s="230"/>
      <c r="W888" s="230"/>
      <c r="X888" s="230"/>
      <c r="Y888" s="230"/>
      <c r="Z888" s="230"/>
      <c r="AA888" s="230"/>
      <c r="AB888" s="230"/>
      <c r="AC888" s="230"/>
      <c r="AD888" s="230"/>
      <c r="AE888" s="230"/>
      <c r="AF888" s="230"/>
      <c r="AG888" s="230"/>
      <c r="AH888" s="230"/>
      <c r="AI888" s="230"/>
      <c r="AJ888" s="230"/>
      <c r="AK888" s="230"/>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F888" s="230"/>
      <c r="BG888" s="230"/>
      <c r="BH888" s="230"/>
      <c r="BI888" s="230"/>
      <c r="BJ888" s="230"/>
      <c r="BK888" s="230"/>
      <c r="BL888" s="230"/>
      <c r="BM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c r="CK888" s="230"/>
      <c r="CL888" s="230"/>
      <c r="CM888" s="230"/>
      <c r="CN888" s="230"/>
      <c r="CO888" s="230"/>
      <c r="CP888" s="230"/>
      <c r="CQ888" s="230"/>
      <c r="CR888" s="230"/>
      <c r="CS888" s="230"/>
      <c r="CT888" s="230"/>
      <c r="CU888" s="230"/>
      <c r="CV888" s="230"/>
      <c r="CW888" s="230"/>
      <c r="CX888" s="230"/>
      <c r="CY888" s="230"/>
      <c r="CZ888" s="230"/>
      <c r="DA888" s="230"/>
      <c r="DB888" s="230"/>
      <c r="DC888" s="230"/>
      <c r="DD888" s="230"/>
      <c r="DE888" s="230"/>
      <c r="DF888" s="230"/>
      <c r="DG888" s="230"/>
      <c r="DH888" s="230"/>
      <c r="DI888" s="230"/>
      <c r="DJ888" s="230"/>
      <c r="DK888" s="230"/>
      <c r="DL888" s="230"/>
      <c r="DM888" s="230"/>
      <c r="DN888" s="230"/>
      <c r="DO888" s="230"/>
      <c r="DP888" s="230"/>
      <c r="DQ888" s="230"/>
      <c r="DR888" s="230"/>
      <c r="DS888" s="230"/>
      <c r="DT888" s="230"/>
      <c r="DU888" s="230"/>
      <c r="DV888" s="230"/>
      <c r="DW888" s="230"/>
      <c r="DX888" s="230"/>
      <c r="DY888" s="230"/>
      <c r="DZ888" s="230"/>
      <c r="EA888" s="230"/>
      <c r="EB888" s="230"/>
      <c r="EC888" s="230"/>
      <c r="ED888" s="230"/>
      <c r="EE888" s="230"/>
      <c r="EF888" s="230"/>
      <c r="EG888" s="230"/>
      <c r="EH888" s="230"/>
      <c r="EI888" s="230"/>
      <c r="EJ888" s="230"/>
      <c r="EK888" s="230"/>
      <c r="EL888" s="230"/>
      <c r="EM888" s="230"/>
      <c r="EN888" s="230"/>
      <c r="EO888" s="230"/>
      <c r="EP888" s="230"/>
      <c r="EQ888" s="230"/>
      <c r="ER888" s="230"/>
      <c r="ES888" s="230"/>
      <c r="ET888" s="230"/>
      <c r="EU888" s="230"/>
      <c r="EV888" s="230"/>
      <c r="EW888" s="230"/>
      <c r="EX888" s="230"/>
      <c r="EY888" s="230"/>
      <c r="EZ888" s="230"/>
      <c r="FA888" s="230"/>
      <c r="FB888" s="230"/>
      <c r="FC888" s="230"/>
      <c r="FD888" s="230"/>
      <c r="FE888" s="230"/>
      <c r="FF888" s="230"/>
      <c r="FG888" s="230"/>
      <c r="FH888" s="230"/>
      <c r="FI888" s="230"/>
    </row>
    <row r="889" spans="1:165" x14ac:dyDescent="0.25">
      <c r="A889" s="230"/>
      <c r="B889" s="230"/>
      <c r="C889" s="230"/>
      <c r="D889" s="230"/>
      <c r="E889" s="230"/>
      <c r="F889" s="230"/>
      <c r="G889" s="230"/>
      <c r="H889" s="230"/>
      <c r="I889" s="230"/>
      <c r="J889" s="230"/>
      <c r="K889" s="230"/>
      <c r="L889" s="230"/>
      <c r="M889" s="230"/>
      <c r="N889" s="230"/>
      <c r="O889" s="230"/>
      <c r="P889" s="230"/>
      <c r="Q889" s="230"/>
      <c r="R889" s="230"/>
      <c r="S889" s="230"/>
      <c r="T889" s="230"/>
      <c r="U889" s="230"/>
      <c r="V889" s="230"/>
      <c r="W889" s="230"/>
      <c r="X889" s="230"/>
      <c r="Y889" s="230"/>
      <c r="Z889" s="230"/>
      <c r="AA889" s="230"/>
      <c r="AB889" s="230"/>
      <c r="AC889" s="230"/>
      <c r="AD889" s="230"/>
      <c r="AE889" s="230"/>
      <c r="AF889" s="230"/>
      <c r="AG889" s="230"/>
      <c r="AH889" s="230"/>
      <c r="AI889" s="230"/>
      <c r="AJ889" s="230"/>
      <c r="AK889" s="230"/>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F889" s="230"/>
      <c r="BG889" s="230"/>
      <c r="BH889" s="230"/>
      <c r="BI889" s="230"/>
      <c r="BJ889" s="230"/>
      <c r="BK889" s="230"/>
      <c r="BL889" s="230"/>
      <c r="BM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c r="CK889" s="230"/>
      <c r="CL889" s="230"/>
      <c r="CM889" s="230"/>
      <c r="CN889" s="230"/>
      <c r="CO889" s="230"/>
      <c r="CP889" s="230"/>
      <c r="CQ889" s="230"/>
      <c r="CR889" s="230"/>
      <c r="CS889" s="230"/>
      <c r="CT889" s="230"/>
      <c r="CU889" s="230"/>
      <c r="CV889" s="230"/>
      <c r="CW889" s="230"/>
      <c r="CX889" s="230"/>
      <c r="CY889" s="230"/>
      <c r="CZ889" s="230"/>
      <c r="DA889" s="230"/>
      <c r="DB889" s="230"/>
      <c r="DC889" s="230"/>
      <c r="DD889" s="230"/>
      <c r="DE889" s="230"/>
      <c r="DF889" s="230"/>
      <c r="DG889" s="230"/>
      <c r="DH889" s="230"/>
      <c r="DI889" s="230"/>
      <c r="DJ889" s="230"/>
      <c r="DK889" s="230"/>
      <c r="DL889" s="230"/>
      <c r="DM889" s="230"/>
      <c r="DN889" s="230"/>
      <c r="DO889" s="230"/>
      <c r="DP889" s="230"/>
      <c r="DQ889" s="230"/>
      <c r="DR889" s="230"/>
      <c r="DS889" s="230"/>
      <c r="DT889" s="230"/>
      <c r="DU889" s="230"/>
      <c r="DV889" s="230"/>
      <c r="DW889" s="230"/>
      <c r="DX889" s="230"/>
      <c r="DY889" s="230"/>
      <c r="DZ889" s="230"/>
      <c r="EA889" s="230"/>
      <c r="EB889" s="230"/>
      <c r="EC889" s="230"/>
      <c r="ED889" s="230"/>
      <c r="EE889" s="230"/>
      <c r="EF889" s="230"/>
      <c r="EG889" s="230"/>
      <c r="EH889" s="230"/>
      <c r="EI889" s="230"/>
      <c r="EJ889" s="230"/>
      <c r="EK889" s="230"/>
      <c r="EL889" s="230"/>
      <c r="EM889" s="230"/>
      <c r="EN889" s="230"/>
      <c r="EO889" s="230"/>
      <c r="EP889" s="230"/>
      <c r="EQ889" s="230"/>
      <c r="ER889" s="230"/>
      <c r="ES889" s="230"/>
      <c r="ET889" s="230"/>
      <c r="EU889" s="230"/>
      <c r="EV889" s="230"/>
      <c r="EW889" s="230"/>
      <c r="EX889" s="230"/>
      <c r="EY889" s="230"/>
      <c r="EZ889" s="230"/>
      <c r="FA889" s="230"/>
      <c r="FB889" s="230"/>
      <c r="FC889" s="230"/>
      <c r="FD889" s="230"/>
      <c r="FE889" s="230"/>
      <c r="FF889" s="230"/>
      <c r="FG889" s="230"/>
      <c r="FH889" s="230"/>
      <c r="FI889" s="230"/>
    </row>
    <row r="890" spans="1:165" x14ac:dyDescent="0.25">
      <c r="A890" s="230"/>
      <c r="B890" s="230"/>
      <c r="C890" s="230"/>
      <c r="D890" s="230"/>
      <c r="E890" s="230"/>
      <c r="F890" s="230"/>
      <c r="G890" s="230"/>
      <c r="H890" s="230"/>
      <c r="I890" s="230"/>
      <c r="J890" s="230"/>
      <c r="K890" s="230"/>
      <c r="L890" s="230"/>
      <c r="M890" s="230"/>
      <c r="N890" s="230"/>
      <c r="O890" s="230"/>
      <c r="P890" s="230"/>
      <c r="Q890" s="230"/>
      <c r="R890" s="230"/>
      <c r="S890" s="230"/>
      <c r="T890" s="230"/>
      <c r="U890" s="230"/>
      <c r="V890" s="230"/>
      <c r="W890" s="230"/>
      <c r="X890" s="230"/>
      <c r="Y890" s="230"/>
      <c r="Z890" s="230"/>
      <c r="AA890" s="230"/>
      <c r="AB890" s="230"/>
      <c r="AC890" s="230"/>
      <c r="AD890" s="230"/>
      <c r="AE890" s="230"/>
      <c r="AF890" s="230"/>
      <c r="AG890" s="230"/>
      <c r="AH890" s="230"/>
      <c r="AI890" s="230"/>
      <c r="AJ890" s="230"/>
      <c r="AK890" s="230"/>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G890" s="230"/>
      <c r="BH890" s="230"/>
      <c r="BI890" s="230"/>
      <c r="BJ890" s="230"/>
      <c r="BK890" s="230"/>
      <c r="BL890" s="230"/>
      <c r="BM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c r="CK890" s="230"/>
      <c r="CL890" s="230"/>
      <c r="CM890" s="230"/>
      <c r="CN890" s="230"/>
      <c r="CO890" s="230"/>
      <c r="CP890" s="230"/>
      <c r="CQ890" s="230"/>
      <c r="CR890" s="230"/>
      <c r="CS890" s="230"/>
      <c r="CT890" s="230"/>
      <c r="CU890" s="230"/>
      <c r="CV890" s="230"/>
      <c r="CW890" s="230"/>
      <c r="CX890" s="230"/>
      <c r="CY890" s="230"/>
      <c r="CZ890" s="230"/>
      <c r="DA890" s="230"/>
      <c r="DB890" s="230"/>
      <c r="DC890" s="230"/>
      <c r="DD890" s="230"/>
      <c r="DE890" s="230"/>
      <c r="DF890" s="230"/>
      <c r="DG890" s="230"/>
      <c r="DH890" s="230"/>
      <c r="DI890" s="230"/>
      <c r="DJ890" s="230"/>
      <c r="DK890" s="230"/>
      <c r="DL890" s="230"/>
      <c r="DM890" s="230"/>
      <c r="DN890" s="230"/>
      <c r="DO890" s="230"/>
      <c r="DP890" s="230"/>
      <c r="DQ890" s="230"/>
      <c r="DR890" s="230"/>
      <c r="DS890" s="230"/>
      <c r="DT890" s="230"/>
      <c r="DU890" s="230"/>
      <c r="DV890" s="230"/>
      <c r="DW890" s="230"/>
      <c r="DX890" s="230"/>
      <c r="DY890" s="230"/>
      <c r="DZ890" s="230"/>
      <c r="EA890" s="230"/>
      <c r="EB890" s="230"/>
      <c r="EC890" s="230"/>
      <c r="ED890" s="230"/>
      <c r="EE890" s="230"/>
      <c r="EF890" s="230"/>
      <c r="EG890" s="230"/>
      <c r="EH890" s="230"/>
      <c r="EI890" s="230"/>
      <c r="EJ890" s="230"/>
      <c r="EK890" s="230"/>
      <c r="EL890" s="230"/>
      <c r="EM890" s="230"/>
      <c r="EN890" s="230"/>
      <c r="EO890" s="230"/>
      <c r="EP890" s="230"/>
      <c r="EQ890" s="230"/>
      <c r="ER890" s="230"/>
      <c r="ES890" s="230"/>
      <c r="ET890" s="230"/>
      <c r="EU890" s="230"/>
      <c r="EV890" s="230"/>
      <c r="EW890" s="230"/>
      <c r="EX890" s="230"/>
      <c r="EY890" s="230"/>
      <c r="EZ890" s="230"/>
      <c r="FA890" s="230"/>
      <c r="FB890" s="230"/>
      <c r="FC890" s="230"/>
      <c r="FD890" s="230"/>
      <c r="FE890" s="230"/>
      <c r="FF890" s="230"/>
      <c r="FG890" s="230"/>
      <c r="FH890" s="230"/>
      <c r="FI890" s="230"/>
    </row>
    <row r="891" spans="1:165" x14ac:dyDescent="0.25">
      <c r="A891" s="230"/>
      <c r="B891" s="230"/>
      <c r="C891" s="230"/>
      <c r="D891" s="230"/>
      <c r="E891" s="230"/>
      <c r="F891" s="230"/>
      <c r="G891" s="230"/>
      <c r="H891" s="230"/>
      <c r="I891" s="230"/>
      <c r="J891" s="230"/>
      <c r="K891" s="230"/>
      <c r="L891" s="230"/>
      <c r="M891" s="230"/>
      <c r="N891" s="230"/>
      <c r="O891" s="230"/>
      <c r="P891" s="230"/>
      <c r="Q891" s="230"/>
      <c r="R891" s="230"/>
      <c r="S891" s="230"/>
      <c r="T891" s="230"/>
      <c r="U891" s="230"/>
      <c r="V891" s="230"/>
      <c r="W891" s="230"/>
      <c r="X891" s="230"/>
      <c r="Y891" s="230"/>
      <c r="Z891" s="230"/>
      <c r="AA891" s="230"/>
      <c r="AB891" s="230"/>
      <c r="AC891" s="230"/>
      <c r="AD891" s="230"/>
      <c r="AE891" s="230"/>
      <c r="AF891" s="230"/>
      <c r="AG891" s="230"/>
      <c r="AH891" s="230"/>
      <c r="AI891" s="230"/>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0"/>
      <c r="BI891" s="230"/>
      <c r="BJ891" s="230"/>
      <c r="BK891" s="230"/>
      <c r="BL891" s="230"/>
      <c r="BM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c r="CK891" s="230"/>
      <c r="CL891" s="230"/>
      <c r="CM891" s="230"/>
      <c r="CN891" s="230"/>
      <c r="CO891" s="230"/>
      <c r="CP891" s="230"/>
      <c r="CQ891" s="230"/>
      <c r="CR891" s="230"/>
      <c r="CS891" s="230"/>
      <c r="CT891" s="230"/>
      <c r="CU891" s="230"/>
      <c r="CV891" s="230"/>
      <c r="CW891" s="230"/>
      <c r="CX891" s="230"/>
      <c r="CY891" s="230"/>
      <c r="CZ891" s="230"/>
      <c r="DA891" s="230"/>
      <c r="DB891" s="230"/>
      <c r="DC891" s="230"/>
      <c r="DD891" s="230"/>
      <c r="DE891" s="230"/>
      <c r="DF891" s="230"/>
      <c r="DG891" s="230"/>
      <c r="DH891" s="230"/>
      <c r="DI891" s="230"/>
      <c r="DJ891" s="230"/>
      <c r="DK891" s="230"/>
      <c r="DL891" s="230"/>
      <c r="DM891" s="230"/>
      <c r="DN891" s="230"/>
      <c r="DO891" s="230"/>
      <c r="DP891" s="230"/>
      <c r="DQ891" s="230"/>
      <c r="DR891" s="230"/>
      <c r="DS891" s="230"/>
      <c r="DT891" s="230"/>
      <c r="DU891" s="230"/>
      <c r="DV891" s="230"/>
      <c r="DW891" s="230"/>
      <c r="DX891" s="230"/>
      <c r="DY891" s="230"/>
      <c r="DZ891" s="230"/>
      <c r="EA891" s="230"/>
      <c r="EB891" s="230"/>
      <c r="EC891" s="230"/>
      <c r="ED891" s="230"/>
      <c r="EE891" s="230"/>
      <c r="EF891" s="230"/>
      <c r="EG891" s="230"/>
      <c r="EH891" s="230"/>
      <c r="EI891" s="230"/>
      <c r="EJ891" s="230"/>
      <c r="EK891" s="230"/>
      <c r="EL891" s="230"/>
      <c r="EM891" s="230"/>
      <c r="EN891" s="230"/>
      <c r="EO891" s="230"/>
      <c r="EP891" s="230"/>
      <c r="EQ891" s="230"/>
      <c r="ER891" s="230"/>
      <c r="ES891" s="230"/>
      <c r="ET891" s="230"/>
      <c r="EU891" s="230"/>
      <c r="EV891" s="230"/>
      <c r="EW891" s="230"/>
      <c r="EX891" s="230"/>
      <c r="EY891" s="230"/>
      <c r="EZ891" s="230"/>
      <c r="FA891" s="230"/>
      <c r="FB891" s="230"/>
      <c r="FC891" s="230"/>
      <c r="FD891" s="230"/>
      <c r="FE891" s="230"/>
      <c r="FF891" s="230"/>
      <c r="FG891" s="230"/>
      <c r="FH891" s="230"/>
      <c r="FI891" s="230"/>
    </row>
    <row r="892" spans="1:165" x14ac:dyDescent="0.25">
      <c r="A892" s="230"/>
      <c r="B892" s="230"/>
      <c r="C892" s="230"/>
      <c r="D892" s="230"/>
      <c r="E892" s="230"/>
      <c r="F892" s="230"/>
      <c r="G892" s="230"/>
      <c r="H892" s="230"/>
      <c r="I892" s="230"/>
      <c r="J892" s="230"/>
      <c r="K892" s="230"/>
      <c r="L892" s="230"/>
      <c r="M892" s="230"/>
      <c r="N892" s="230"/>
      <c r="O892" s="230"/>
      <c r="P892" s="230"/>
      <c r="Q892" s="230"/>
      <c r="R892" s="230"/>
      <c r="S892" s="230"/>
      <c r="T892" s="230"/>
      <c r="U892" s="230"/>
      <c r="V892" s="230"/>
      <c r="W892" s="230"/>
      <c r="X892" s="230"/>
      <c r="Y892" s="230"/>
      <c r="Z892" s="230"/>
      <c r="AA892" s="230"/>
      <c r="AB892" s="230"/>
      <c r="AC892" s="230"/>
      <c r="AD892" s="230"/>
      <c r="AE892" s="230"/>
      <c r="AF892" s="230"/>
      <c r="AG892" s="230"/>
      <c r="AH892" s="230"/>
      <c r="AI892" s="230"/>
      <c r="AJ892" s="230"/>
      <c r="AK892" s="230"/>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G892" s="230"/>
      <c r="BH892" s="230"/>
      <c r="BI892" s="230"/>
      <c r="BJ892" s="230"/>
      <c r="BK892" s="230"/>
      <c r="BL892" s="230"/>
      <c r="BM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c r="CK892" s="230"/>
      <c r="CL892" s="230"/>
      <c r="CM892" s="230"/>
      <c r="CN892" s="230"/>
      <c r="CO892" s="230"/>
      <c r="CP892" s="230"/>
      <c r="CQ892" s="230"/>
      <c r="CR892" s="230"/>
      <c r="CS892" s="230"/>
      <c r="CT892" s="230"/>
      <c r="CU892" s="230"/>
      <c r="CV892" s="230"/>
      <c r="CW892" s="230"/>
      <c r="CX892" s="230"/>
      <c r="CY892" s="230"/>
      <c r="CZ892" s="230"/>
      <c r="DA892" s="230"/>
      <c r="DB892" s="230"/>
      <c r="DC892" s="230"/>
      <c r="DD892" s="230"/>
      <c r="DE892" s="230"/>
      <c r="DF892" s="230"/>
      <c r="DG892" s="230"/>
      <c r="DH892" s="230"/>
      <c r="DI892" s="230"/>
      <c r="DJ892" s="230"/>
      <c r="DK892" s="230"/>
      <c r="DL892" s="230"/>
      <c r="DM892" s="230"/>
      <c r="DN892" s="230"/>
      <c r="DO892" s="230"/>
      <c r="DP892" s="230"/>
      <c r="DQ892" s="230"/>
      <c r="DR892" s="230"/>
      <c r="DS892" s="230"/>
      <c r="DT892" s="230"/>
      <c r="DU892" s="230"/>
      <c r="DV892" s="230"/>
      <c r="DW892" s="230"/>
      <c r="DX892" s="230"/>
      <c r="DY892" s="230"/>
      <c r="DZ892" s="230"/>
      <c r="EA892" s="230"/>
      <c r="EB892" s="230"/>
      <c r="EC892" s="230"/>
      <c r="ED892" s="230"/>
      <c r="EE892" s="230"/>
      <c r="EF892" s="230"/>
      <c r="EG892" s="230"/>
      <c r="EH892" s="230"/>
      <c r="EI892" s="230"/>
      <c r="EJ892" s="230"/>
      <c r="EK892" s="230"/>
      <c r="EL892" s="230"/>
      <c r="EM892" s="230"/>
      <c r="EN892" s="230"/>
      <c r="EO892" s="230"/>
      <c r="EP892" s="230"/>
      <c r="EQ892" s="230"/>
      <c r="ER892" s="230"/>
      <c r="ES892" s="230"/>
      <c r="ET892" s="230"/>
      <c r="EU892" s="230"/>
      <c r="EV892" s="230"/>
      <c r="EW892" s="230"/>
      <c r="EX892" s="230"/>
      <c r="EY892" s="230"/>
      <c r="EZ892" s="230"/>
      <c r="FA892" s="230"/>
      <c r="FB892" s="230"/>
      <c r="FC892" s="230"/>
      <c r="FD892" s="230"/>
      <c r="FE892" s="230"/>
      <c r="FF892" s="230"/>
      <c r="FG892" s="230"/>
      <c r="FH892" s="230"/>
      <c r="FI892" s="230"/>
    </row>
    <row r="893" spans="1:165" x14ac:dyDescent="0.25">
      <c r="A893" s="230"/>
      <c r="B893" s="230"/>
      <c r="C893" s="230"/>
      <c r="D893" s="230"/>
      <c r="E893" s="230"/>
      <c r="F893" s="230"/>
      <c r="G893" s="230"/>
      <c r="H893" s="230"/>
      <c r="I893" s="230"/>
      <c r="J893" s="230"/>
      <c r="K893" s="230"/>
      <c r="L893" s="230"/>
      <c r="M893" s="230"/>
      <c r="N893" s="230"/>
      <c r="O893" s="230"/>
      <c r="P893" s="230"/>
      <c r="Q893" s="230"/>
      <c r="R893" s="230"/>
      <c r="S893" s="230"/>
      <c r="T893" s="230"/>
      <c r="U893" s="230"/>
      <c r="V893" s="230"/>
      <c r="W893" s="230"/>
      <c r="X893" s="230"/>
      <c r="Y893" s="230"/>
      <c r="Z893" s="230"/>
      <c r="AA893" s="230"/>
      <c r="AB893" s="230"/>
      <c r="AC893" s="230"/>
      <c r="AD893" s="230"/>
      <c r="AE893" s="230"/>
      <c r="AF893" s="230"/>
      <c r="AG893" s="230"/>
      <c r="AH893" s="230"/>
      <c r="AI893" s="230"/>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0"/>
      <c r="BI893" s="230"/>
      <c r="BJ893" s="230"/>
      <c r="BK893" s="230"/>
      <c r="BL893" s="230"/>
      <c r="BM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c r="CK893" s="230"/>
      <c r="CL893" s="230"/>
      <c r="CM893" s="230"/>
      <c r="CN893" s="230"/>
      <c r="CO893" s="230"/>
      <c r="CP893" s="230"/>
      <c r="CQ893" s="230"/>
      <c r="CR893" s="230"/>
      <c r="CS893" s="230"/>
      <c r="CT893" s="230"/>
      <c r="CU893" s="230"/>
      <c r="CV893" s="230"/>
      <c r="CW893" s="230"/>
      <c r="CX893" s="230"/>
      <c r="CY893" s="230"/>
      <c r="CZ893" s="230"/>
      <c r="DA893" s="230"/>
      <c r="DB893" s="230"/>
      <c r="DC893" s="230"/>
      <c r="DD893" s="230"/>
      <c r="DE893" s="230"/>
      <c r="DF893" s="230"/>
      <c r="DG893" s="230"/>
      <c r="DH893" s="230"/>
      <c r="DI893" s="230"/>
      <c r="DJ893" s="230"/>
      <c r="DK893" s="230"/>
      <c r="DL893" s="230"/>
      <c r="DM893" s="230"/>
      <c r="DN893" s="230"/>
      <c r="DO893" s="230"/>
      <c r="DP893" s="230"/>
      <c r="DQ893" s="230"/>
      <c r="DR893" s="230"/>
      <c r="DS893" s="230"/>
      <c r="DT893" s="230"/>
      <c r="DU893" s="230"/>
      <c r="DV893" s="230"/>
      <c r="DW893" s="230"/>
      <c r="DX893" s="230"/>
      <c r="DY893" s="230"/>
      <c r="DZ893" s="230"/>
      <c r="EA893" s="230"/>
      <c r="EB893" s="230"/>
      <c r="EC893" s="230"/>
      <c r="ED893" s="230"/>
      <c r="EE893" s="230"/>
      <c r="EF893" s="230"/>
      <c r="EG893" s="230"/>
      <c r="EH893" s="230"/>
      <c r="EI893" s="230"/>
      <c r="EJ893" s="230"/>
      <c r="EK893" s="230"/>
      <c r="EL893" s="230"/>
      <c r="EM893" s="230"/>
      <c r="EN893" s="230"/>
      <c r="EO893" s="230"/>
      <c r="EP893" s="230"/>
      <c r="EQ893" s="230"/>
      <c r="ER893" s="230"/>
      <c r="ES893" s="230"/>
      <c r="ET893" s="230"/>
      <c r="EU893" s="230"/>
      <c r="EV893" s="230"/>
      <c r="EW893" s="230"/>
      <c r="EX893" s="230"/>
      <c r="EY893" s="230"/>
      <c r="EZ893" s="230"/>
      <c r="FA893" s="230"/>
      <c r="FB893" s="230"/>
      <c r="FC893" s="230"/>
      <c r="FD893" s="230"/>
      <c r="FE893" s="230"/>
      <c r="FF893" s="230"/>
      <c r="FG893" s="230"/>
      <c r="FH893" s="230"/>
      <c r="FI893" s="230"/>
    </row>
    <row r="894" spans="1:165" x14ac:dyDescent="0.25">
      <c r="A894" s="230"/>
      <c r="B894" s="230"/>
      <c r="C894" s="230"/>
      <c r="D894" s="230"/>
      <c r="E894" s="230"/>
      <c r="F894" s="230"/>
      <c r="G894" s="230"/>
      <c r="H894" s="230"/>
      <c r="I894" s="230"/>
      <c r="J894" s="230"/>
      <c r="K894" s="230"/>
      <c r="L894" s="230"/>
      <c r="M894" s="230"/>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230"/>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F894" s="230"/>
      <c r="BG894" s="230"/>
      <c r="BH894" s="230"/>
      <c r="BI894" s="230"/>
      <c r="BJ894" s="230"/>
      <c r="BK894" s="230"/>
      <c r="BL894" s="230"/>
      <c r="BM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c r="CK894" s="230"/>
      <c r="CL894" s="230"/>
      <c r="CM894" s="230"/>
      <c r="CN894" s="230"/>
      <c r="CO894" s="230"/>
      <c r="CP894" s="230"/>
      <c r="CQ894" s="230"/>
      <c r="CR894" s="230"/>
      <c r="CS894" s="230"/>
      <c r="CT894" s="230"/>
      <c r="CU894" s="230"/>
      <c r="CV894" s="230"/>
      <c r="CW894" s="230"/>
      <c r="CX894" s="230"/>
      <c r="CY894" s="230"/>
      <c r="CZ894" s="230"/>
      <c r="DA894" s="230"/>
      <c r="DB894" s="230"/>
      <c r="DC894" s="230"/>
      <c r="DD894" s="230"/>
      <c r="DE894" s="230"/>
      <c r="DF894" s="230"/>
      <c r="DG894" s="230"/>
      <c r="DH894" s="230"/>
      <c r="DI894" s="230"/>
      <c r="DJ894" s="230"/>
      <c r="DK894" s="230"/>
      <c r="DL894" s="230"/>
      <c r="DM894" s="230"/>
      <c r="DN894" s="230"/>
      <c r="DO894" s="230"/>
      <c r="DP894" s="230"/>
      <c r="DQ894" s="230"/>
      <c r="DR894" s="230"/>
      <c r="DS894" s="230"/>
      <c r="DT894" s="230"/>
      <c r="DU894" s="230"/>
      <c r="DV894" s="230"/>
      <c r="DW894" s="230"/>
      <c r="DX894" s="230"/>
      <c r="DY894" s="230"/>
      <c r="DZ894" s="230"/>
      <c r="EA894" s="230"/>
      <c r="EB894" s="230"/>
      <c r="EC894" s="230"/>
      <c r="ED894" s="230"/>
      <c r="EE894" s="230"/>
      <c r="EF894" s="230"/>
      <c r="EG894" s="230"/>
      <c r="EH894" s="230"/>
      <c r="EI894" s="230"/>
      <c r="EJ894" s="230"/>
      <c r="EK894" s="230"/>
      <c r="EL894" s="230"/>
      <c r="EM894" s="230"/>
      <c r="EN894" s="230"/>
      <c r="EO894" s="230"/>
      <c r="EP894" s="230"/>
      <c r="EQ894" s="230"/>
      <c r="ER894" s="230"/>
      <c r="ES894" s="230"/>
      <c r="ET894" s="230"/>
      <c r="EU894" s="230"/>
      <c r="EV894" s="230"/>
      <c r="EW894" s="230"/>
      <c r="EX894" s="230"/>
      <c r="EY894" s="230"/>
      <c r="EZ894" s="230"/>
      <c r="FA894" s="230"/>
      <c r="FB894" s="230"/>
      <c r="FC894" s="230"/>
      <c r="FD894" s="230"/>
      <c r="FE894" s="230"/>
      <c r="FF894" s="230"/>
      <c r="FG894" s="230"/>
      <c r="FH894" s="230"/>
      <c r="FI894" s="230"/>
    </row>
    <row r="895" spans="1:165" x14ac:dyDescent="0.25">
      <c r="A895" s="230"/>
      <c r="B895" s="230"/>
      <c r="C895" s="230"/>
      <c r="D895" s="230"/>
      <c r="E895" s="230"/>
      <c r="F895" s="230"/>
      <c r="G895" s="230"/>
      <c r="H895" s="230"/>
      <c r="I895" s="230"/>
      <c r="J895" s="230"/>
      <c r="K895" s="230"/>
      <c r="L895" s="230"/>
      <c r="M895" s="230"/>
      <c r="N895" s="230"/>
      <c r="O895" s="230"/>
      <c r="P895" s="230"/>
      <c r="Q895" s="230"/>
      <c r="R895" s="230"/>
      <c r="S895" s="230"/>
      <c r="T895" s="230"/>
      <c r="U895" s="230"/>
      <c r="V895" s="230"/>
      <c r="W895" s="230"/>
      <c r="X895" s="230"/>
      <c r="Y895" s="230"/>
      <c r="Z895" s="230"/>
      <c r="AA895" s="230"/>
      <c r="AB895" s="230"/>
      <c r="AC895" s="230"/>
      <c r="AD895" s="230"/>
      <c r="AE895" s="230"/>
      <c r="AF895" s="230"/>
      <c r="AG895" s="230"/>
      <c r="AH895" s="230"/>
      <c r="AI895" s="230"/>
      <c r="AJ895" s="230"/>
      <c r="AK895" s="230"/>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F895" s="230"/>
      <c r="BG895" s="230"/>
      <c r="BH895" s="230"/>
      <c r="BI895" s="230"/>
      <c r="BJ895" s="230"/>
      <c r="BK895" s="230"/>
      <c r="BL895" s="230"/>
      <c r="BM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c r="CK895" s="230"/>
      <c r="CL895" s="230"/>
      <c r="CM895" s="230"/>
      <c r="CN895" s="230"/>
      <c r="CO895" s="230"/>
      <c r="CP895" s="230"/>
      <c r="CQ895" s="230"/>
      <c r="CR895" s="230"/>
      <c r="CS895" s="230"/>
      <c r="CT895" s="230"/>
      <c r="CU895" s="230"/>
      <c r="CV895" s="230"/>
      <c r="CW895" s="230"/>
      <c r="CX895" s="230"/>
      <c r="CY895" s="230"/>
      <c r="CZ895" s="230"/>
      <c r="DA895" s="230"/>
      <c r="DB895" s="230"/>
      <c r="DC895" s="230"/>
      <c r="DD895" s="230"/>
      <c r="DE895" s="230"/>
      <c r="DF895" s="230"/>
      <c r="DG895" s="230"/>
      <c r="DH895" s="230"/>
      <c r="DI895" s="230"/>
      <c r="DJ895" s="230"/>
      <c r="DK895" s="230"/>
      <c r="DL895" s="230"/>
      <c r="DM895" s="230"/>
      <c r="DN895" s="230"/>
      <c r="DO895" s="230"/>
      <c r="DP895" s="230"/>
      <c r="DQ895" s="230"/>
      <c r="DR895" s="230"/>
      <c r="DS895" s="230"/>
      <c r="DT895" s="230"/>
      <c r="DU895" s="230"/>
      <c r="DV895" s="230"/>
      <c r="DW895" s="230"/>
      <c r="DX895" s="230"/>
      <c r="DY895" s="230"/>
      <c r="DZ895" s="230"/>
      <c r="EA895" s="230"/>
      <c r="EB895" s="230"/>
      <c r="EC895" s="230"/>
      <c r="ED895" s="230"/>
      <c r="EE895" s="230"/>
      <c r="EF895" s="230"/>
      <c r="EG895" s="230"/>
      <c r="EH895" s="230"/>
      <c r="EI895" s="230"/>
      <c r="EJ895" s="230"/>
      <c r="EK895" s="230"/>
      <c r="EL895" s="230"/>
      <c r="EM895" s="230"/>
      <c r="EN895" s="230"/>
      <c r="EO895" s="230"/>
      <c r="EP895" s="230"/>
      <c r="EQ895" s="230"/>
      <c r="ER895" s="230"/>
      <c r="ES895" s="230"/>
      <c r="ET895" s="230"/>
      <c r="EU895" s="230"/>
      <c r="EV895" s="230"/>
      <c r="EW895" s="230"/>
      <c r="EX895" s="230"/>
      <c r="EY895" s="230"/>
      <c r="EZ895" s="230"/>
      <c r="FA895" s="230"/>
      <c r="FB895" s="230"/>
      <c r="FC895" s="230"/>
      <c r="FD895" s="230"/>
      <c r="FE895" s="230"/>
      <c r="FF895" s="230"/>
      <c r="FG895" s="230"/>
      <c r="FH895" s="230"/>
      <c r="FI895" s="230"/>
    </row>
    <row r="896" spans="1:165" x14ac:dyDescent="0.25">
      <c r="A896" s="230"/>
      <c r="B896" s="230"/>
      <c r="C896" s="230"/>
      <c r="D896" s="230"/>
      <c r="E896" s="230"/>
      <c r="F896" s="230"/>
      <c r="G896" s="230"/>
      <c r="H896" s="230"/>
      <c r="I896" s="230"/>
      <c r="J896" s="230"/>
      <c r="K896" s="230"/>
      <c r="L896" s="230"/>
      <c r="M896" s="230"/>
      <c r="N896" s="230"/>
      <c r="O896" s="230"/>
      <c r="P896" s="230"/>
      <c r="Q896" s="230"/>
      <c r="R896" s="230"/>
      <c r="S896" s="230"/>
      <c r="T896" s="230"/>
      <c r="U896" s="230"/>
      <c r="V896" s="230"/>
      <c r="W896" s="230"/>
      <c r="X896" s="230"/>
      <c r="Y896" s="230"/>
      <c r="Z896" s="230"/>
      <c r="AA896" s="230"/>
      <c r="AB896" s="230"/>
      <c r="AC896" s="230"/>
      <c r="AD896" s="230"/>
      <c r="AE896" s="230"/>
      <c r="AF896" s="230"/>
      <c r="AG896" s="230"/>
      <c r="AH896" s="230"/>
      <c r="AI896" s="230"/>
      <c r="AJ896" s="230"/>
      <c r="AK896" s="230"/>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F896" s="230"/>
      <c r="BG896" s="230"/>
      <c r="BH896" s="230"/>
      <c r="BI896" s="230"/>
      <c r="BJ896" s="230"/>
      <c r="BK896" s="230"/>
      <c r="BL896" s="230"/>
      <c r="BM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c r="CK896" s="230"/>
      <c r="CL896" s="230"/>
      <c r="CM896" s="230"/>
      <c r="CN896" s="230"/>
      <c r="CO896" s="230"/>
      <c r="CP896" s="230"/>
      <c r="CQ896" s="230"/>
      <c r="CR896" s="230"/>
      <c r="CS896" s="230"/>
      <c r="CT896" s="230"/>
      <c r="CU896" s="230"/>
      <c r="CV896" s="230"/>
      <c r="CW896" s="230"/>
      <c r="CX896" s="230"/>
      <c r="CY896" s="230"/>
      <c r="CZ896" s="230"/>
      <c r="DA896" s="230"/>
      <c r="DB896" s="230"/>
      <c r="DC896" s="230"/>
      <c r="DD896" s="230"/>
      <c r="DE896" s="230"/>
      <c r="DF896" s="230"/>
      <c r="DG896" s="230"/>
      <c r="DH896" s="230"/>
      <c r="DI896" s="230"/>
      <c r="DJ896" s="230"/>
      <c r="DK896" s="230"/>
      <c r="DL896" s="230"/>
      <c r="DM896" s="230"/>
      <c r="DN896" s="230"/>
      <c r="DO896" s="230"/>
      <c r="DP896" s="230"/>
      <c r="DQ896" s="230"/>
      <c r="DR896" s="230"/>
      <c r="DS896" s="230"/>
      <c r="DT896" s="230"/>
      <c r="DU896" s="230"/>
      <c r="DV896" s="230"/>
      <c r="DW896" s="230"/>
      <c r="DX896" s="230"/>
      <c r="DY896" s="230"/>
      <c r="DZ896" s="230"/>
      <c r="EA896" s="230"/>
      <c r="EB896" s="230"/>
      <c r="EC896" s="230"/>
      <c r="ED896" s="230"/>
      <c r="EE896" s="230"/>
      <c r="EF896" s="230"/>
      <c r="EG896" s="230"/>
      <c r="EH896" s="230"/>
      <c r="EI896" s="230"/>
      <c r="EJ896" s="230"/>
      <c r="EK896" s="230"/>
      <c r="EL896" s="230"/>
      <c r="EM896" s="230"/>
      <c r="EN896" s="230"/>
      <c r="EO896" s="230"/>
      <c r="EP896" s="230"/>
      <c r="EQ896" s="230"/>
      <c r="ER896" s="230"/>
      <c r="ES896" s="230"/>
      <c r="ET896" s="230"/>
      <c r="EU896" s="230"/>
      <c r="EV896" s="230"/>
      <c r="EW896" s="230"/>
      <c r="EX896" s="230"/>
      <c r="EY896" s="230"/>
      <c r="EZ896" s="230"/>
      <c r="FA896" s="230"/>
      <c r="FB896" s="230"/>
      <c r="FC896" s="230"/>
      <c r="FD896" s="230"/>
      <c r="FE896" s="230"/>
      <c r="FF896" s="230"/>
      <c r="FG896" s="230"/>
      <c r="FH896" s="230"/>
      <c r="FI896" s="230"/>
    </row>
  </sheetData>
  <mergeCells count="1">
    <mergeCell ref="U4:V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5692-B0D4-435D-9709-3DDF95D02BAE}">
  <dimension ref="A4:E23"/>
  <sheetViews>
    <sheetView workbookViewId="0">
      <selection activeCell="E4" sqref="E4:E6"/>
    </sheetView>
  </sheetViews>
  <sheetFormatPr baseColWidth="10" defaultColWidth="11.42578125" defaultRowHeight="15" x14ac:dyDescent="0.25"/>
  <cols>
    <col min="1" max="3" width="11.42578125" style="230"/>
    <col min="4" max="4" width="18.140625" style="230" customWidth="1"/>
    <col min="5" max="16384" width="11.42578125" style="230"/>
  </cols>
  <sheetData>
    <row r="4" spans="4:5" x14ac:dyDescent="0.25">
      <c r="D4" s="230" t="s">
        <v>321</v>
      </c>
      <c r="E4" s="230">
        <v>24</v>
      </c>
    </row>
    <row r="5" spans="4:5" x14ac:dyDescent="0.25">
      <c r="D5" s="230" t="s">
        <v>322</v>
      </c>
      <c r="E5" s="230">
        <v>4</v>
      </c>
    </row>
    <row r="6" spans="4:5" x14ac:dyDescent="0.25">
      <c r="D6" s="230" t="s">
        <v>323</v>
      </c>
      <c r="E6" s="230">
        <v>36</v>
      </c>
    </row>
    <row r="19" spans="1:2" x14ac:dyDescent="0.25">
      <c r="A19" s="326" t="s">
        <v>324</v>
      </c>
      <c r="B19" s="230" t="s">
        <v>26</v>
      </c>
    </row>
    <row r="20" spans="1:2" x14ac:dyDescent="0.25">
      <c r="A20" s="326" t="s">
        <v>325</v>
      </c>
      <c r="B20" s="230" t="s">
        <v>31</v>
      </c>
    </row>
    <row r="21" spans="1:2" x14ac:dyDescent="0.25">
      <c r="A21" s="326" t="s">
        <v>326</v>
      </c>
      <c r="B21" s="230" t="s">
        <v>327</v>
      </c>
    </row>
    <row r="22" spans="1:2" x14ac:dyDescent="0.25">
      <c r="A22" s="326" t="s">
        <v>328</v>
      </c>
      <c r="B22" s="230" t="s">
        <v>329</v>
      </c>
    </row>
    <row r="23" spans="1:2" x14ac:dyDescent="0.25">
      <c r="A23" s="32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EFEA-9C9C-43D9-8475-3BF84701A5BE}">
  <dimension ref="C5:E75"/>
  <sheetViews>
    <sheetView workbookViewId="0">
      <selection activeCell="I14" sqref="I14"/>
    </sheetView>
  </sheetViews>
  <sheetFormatPr baseColWidth="10" defaultColWidth="11.42578125" defaultRowHeight="15" x14ac:dyDescent="0.25"/>
  <cols>
    <col min="3" max="3" width="60.140625" customWidth="1"/>
  </cols>
  <sheetData>
    <row r="5" spans="3:5" x14ac:dyDescent="0.25">
      <c r="C5" s="329" t="s">
        <v>1</v>
      </c>
      <c r="D5" s="329" t="s">
        <v>330</v>
      </c>
      <c r="E5" s="329">
        <v>0</v>
      </c>
    </row>
    <row r="6" spans="3:5" x14ac:dyDescent="0.25">
      <c r="C6" s="329"/>
      <c r="D6" s="329" t="s">
        <v>331</v>
      </c>
      <c r="E6" s="329">
        <v>100</v>
      </c>
    </row>
    <row r="26" spans="3:5" x14ac:dyDescent="0.25">
      <c r="C26" s="329" t="s">
        <v>332</v>
      </c>
      <c r="D26" s="329" t="s">
        <v>330</v>
      </c>
      <c r="E26" s="329">
        <v>0</v>
      </c>
    </row>
    <row r="27" spans="3:5" ht="22.5" x14ac:dyDescent="0.25">
      <c r="C27" s="2" t="s">
        <v>333</v>
      </c>
      <c r="D27" s="329" t="s">
        <v>331</v>
      </c>
      <c r="E27" s="329">
        <v>100</v>
      </c>
    </row>
    <row r="42" spans="3:5" x14ac:dyDescent="0.25">
      <c r="C42" s="329" t="s">
        <v>334</v>
      </c>
      <c r="D42" s="329" t="s">
        <v>330</v>
      </c>
      <c r="E42" s="329">
        <v>0</v>
      </c>
    </row>
    <row r="43" spans="3:5" x14ac:dyDescent="0.25">
      <c r="C43" s="329"/>
      <c r="D43" s="329" t="s">
        <v>331</v>
      </c>
      <c r="E43" s="329">
        <v>100</v>
      </c>
    </row>
    <row r="59" spans="3:5" x14ac:dyDescent="0.25">
      <c r="C59" s="329" t="s">
        <v>335</v>
      </c>
      <c r="D59" s="329" t="s">
        <v>330</v>
      </c>
      <c r="E59" s="329">
        <v>0</v>
      </c>
    </row>
    <row r="60" spans="3:5" x14ac:dyDescent="0.25">
      <c r="C60" s="329"/>
      <c r="D60" s="329" t="s">
        <v>331</v>
      </c>
      <c r="E60" s="329">
        <v>100</v>
      </c>
    </row>
    <row r="74" spans="3:5" x14ac:dyDescent="0.25">
      <c r="C74" s="329" t="s">
        <v>336</v>
      </c>
      <c r="D74" s="329" t="s">
        <v>330</v>
      </c>
      <c r="E74" s="329">
        <v>0</v>
      </c>
    </row>
    <row r="75" spans="3:5" x14ac:dyDescent="0.25">
      <c r="C75" s="329"/>
      <c r="D75" s="329" t="s">
        <v>331</v>
      </c>
      <c r="E75" s="329">
        <v>100</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2255-3B6C-47B6-936C-81B3857A9A3E}">
  <sheetPr>
    <tabColor rgb="FFFFFF00"/>
    <pageSetUpPr fitToPage="1"/>
  </sheetPr>
  <dimension ref="B1:DB137"/>
  <sheetViews>
    <sheetView zoomScale="80" zoomScaleNormal="80" workbookViewId="0"/>
  </sheetViews>
  <sheetFormatPr baseColWidth="10" defaultColWidth="11.42578125" defaultRowHeight="15" x14ac:dyDescent="0.25"/>
  <cols>
    <col min="2" max="2" width="4.28515625" style="3" customWidth="1"/>
    <col min="3" max="3" width="31.140625" style="3" customWidth="1"/>
    <col min="4" max="4" width="7.5703125" style="3" customWidth="1"/>
    <col min="5" max="5" width="50.140625" customWidth="1"/>
    <col min="6" max="6" width="28.28515625" customWidth="1"/>
    <col min="7" max="7" width="44.85546875" customWidth="1"/>
    <col min="8" max="11" width="19.7109375" customWidth="1"/>
    <col min="12" max="12" width="19.7109375" hidden="1" customWidth="1"/>
    <col min="13" max="13" width="36.7109375" customWidth="1"/>
    <col min="14" max="14" width="5.42578125" customWidth="1"/>
    <col min="15" max="15" width="16.140625" customWidth="1"/>
    <col min="16" max="106" width="11.42578125" style="3"/>
  </cols>
  <sheetData>
    <row r="1" spans="2:14" s="3" customFormat="1" x14ac:dyDescent="0.25">
      <c r="B1" s="230"/>
      <c r="C1" s="230"/>
      <c r="D1" s="230"/>
      <c r="E1" s="230"/>
      <c r="F1" s="230"/>
      <c r="G1" s="230"/>
      <c r="H1" s="230"/>
      <c r="I1" s="230"/>
      <c r="J1" s="230"/>
      <c r="K1" s="230"/>
      <c r="L1" s="230"/>
      <c r="M1" s="230"/>
      <c r="N1" s="230"/>
    </row>
    <row r="2" spans="2:14" s="3" customFormat="1" x14ac:dyDescent="0.25">
      <c r="B2" s="230"/>
      <c r="C2" s="230"/>
      <c r="D2" s="230"/>
      <c r="E2" s="230"/>
      <c r="F2" s="230"/>
      <c r="G2" s="230"/>
      <c r="H2" s="230"/>
      <c r="I2" s="230"/>
      <c r="J2" s="230"/>
      <c r="K2" s="230"/>
      <c r="L2" s="230"/>
      <c r="M2" s="230"/>
      <c r="N2" s="230"/>
    </row>
    <row r="3" spans="2:14" s="3" customFormat="1" x14ac:dyDescent="0.25">
      <c r="B3" s="230"/>
      <c r="C3" s="230"/>
      <c r="D3" s="230"/>
      <c r="E3" s="230"/>
      <c r="F3" s="230"/>
      <c r="G3" s="230"/>
      <c r="H3" s="230"/>
      <c r="I3" s="230"/>
      <c r="J3" s="230"/>
      <c r="K3" s="230"/>
      <c r="L3" s="230"/>
      <c r="M3" s="230"/>
      <c r="N3" s="230"/>
    </row>
    <row r="4" spans="2:14" s="3" customFormat="1" x14ac:dyDescent="0.25">
      <c r="B4" s="230"/>
      <c r="C4" s="230"/>
      <c r="D4" s="230"/>
      <c r="E4" s="230"/>
      <c r="F4" s="230"/>
      <c r="G4" s="230"/>
      <c r="H4" s="230"/>
      <c r="I4" s="230"/>
      <c r="J4" s="230"/>
      <c r="K4" s="230"/>
      <c r="L4" s="230"/>
      <c r="M4" s="230"/>
      <c r="N4" s="230"/>
    </row>
    <row r="5" spans="2:14" s="3" customFormat="1" x14ac:dyDescent="0.25">
      <c r="B5" s="230"/>
      <c r="C5" s="230"/>
      <c r="D5" s="230"/>
      <c r="E5" s="230"/>
      <c r="F5" s="230"/>
      <c r="G5" s="230"/>
      <c r="H5" s="230"/>
      <c r="I5" s="230"/>
      <c r="J5" s="230"/>
      <c r="K5" s="230"/>
      <c r="L5" s="230"/>
      <c r="M5" s="230"/>
      <c r="N5" s="230"/>
    </row>
    <row r="6" spans="2:14" s="3" customFormat="1" x14ac:dyDescent="0.25">
      <c r="B6" s="230"/>
      <c r="C6" s="230"/>
      <c r="D6" s="230"/>
      <c r="E6" s="230"/>
      <c r="F6" s="230"/>
      <c r="G6" s="230"/>
      <c r="H6" s="230"/>
      <c r="I6" s="230"/>
      <c r="J6" s="230"/>
      <c r="K6" s="230"/>
      <c r="L6" s="230"/>
      <c r="M6" s="230"/>
      <c r="N6" s="230"/>
    </row>
    <row r="7" spans="2:14" s="3" customFormat="1" x14ac:dyDescent="0.25">
      <c r="B7" s="230"/>
      <c r="C7" s="230"/>
      <c r="D7" s="230"/>
      <c r="E7" s="230"/>
      <c r="F7" s="230"/>
      <c r="G7" s="230"/>
      <c r="H7" s="230"/>
      <c r="I7" s="230"/>
      <c r="J7" s="230"/>
      <c r="K7" s="230"/>
      <c r="L7" s="230"/>
      <c r="M7" s="230"/>
      <c r="N7" s="230"/>
    </row>
    <row r="8" spans="2:14" s="3" customFormat="1" x14ac:dyDescent="0.25">
      <c r="B8" s="230"/>
      <c r="C8" s="230"/>
      <c r="D8" s="230"/>
      <c r="E8" s="15"/>
      <c r="F8" s="230"/>
      <c r="G8" s="230"/>
      <c r="H8" s="230"/>
      <c r="I8" s="230"/>
      <c r="J8" s="230"/>
      <c r="K8" s="230"/>
      <c r="L8" s="230"/>
      <c r="M8" s="230"/>
      <c r="N8" s="230"/>
    </row>
    <row r="9" spans="2:14" s="3" customFormat="1" x14ac:dyDescent="0.25">
      <c r="B9" s="230"/>
      <c r="C9" s="230"/>
      <c r="D9" s="230"/>
      <c r="E9" s="15"/>
      <c r="F9" s="230"/>
      <c r="G9" s="230"/>
      <c r="H9" s="230"/>
      <c r="I9" s="230"/>
      <c r="J9" s="230"/>
      <c r="K9" s="230"/>
      <c r="L9" s="230"/>
      <c r="M9" s="230"/>
      <c r="N9" s="230"/>
    </row>
    <row r="10" spans="2:14" s="3" customFormat="1" ht="15.75" thickBot="1" x14ac:dyDescent="0.3">
      <c r="B10" s="4"/>
      <c r="C10" s="4"/>
      <c r="D10" s="4"/>
      <c r="E10" s="14"/>
      <c r="F10" s="4"/>
      <c r="G10" s="4"/>
      <c r="H10" s="4"/>
      <c r="I10" s="4"/>
      <c r="J10" s="4"/>
      <c r="K10" s="4"/>
      <c r="L10" s="4"/>
      <c r="M10" s="4"/>
      <c r="N10" s="4"/>
    </row>
    <row r="11" spans="2:14" s="3" customFormat="1" ht="31.5" x14ac:dyDescent="0.5">
      <c r="B11" s="4"/>
      <c r="C11" s="340" t="s">
        <v>1</v>
      </c>
      <c r="D11" s="341"/>
      <c r="E11" s="341"/>
      <c r="F11" s="341"/>
      <c r="G11" s="341"/>
      <c r="H11" s="341"/>
      <c r="I11" s="341"/>
      <c r="J11" s="341"/>
      <c r="K11" s="341"/>
      <c r="L11" s="341"/>
      <c r="M11" s="342"/>
      <c r="N11" s="4"/>
    </row>
    <row r="12" spans="2:14" s="3" customFormat="1" ht="104.25" customHeight="1" thickBot="1" x14ac:dyDescent="0.3">
      <c r="B12" s="4"/>
      <c r="C12" s="343" t="s">
        <v>2</v>
      </c>
      <c r="D12" s="344"/>
      <c r="E12" s="344"/>
      <c r="F12" s="344"/>
      <c r="G12" s="344"/>
      <c r="H12" s="344"/>
      <c r="I12" s="345"/>
      <c r="J12" s="345"/>
      <c r="K12" s="345"/>
      <c r="L12" s="345"/>
      <c r="M12" s="346"/>
      <c r="N12" s="5"/>
    </row>
    <row r="13" spans="2:14" s="3" customFormat="1" ht="9.75" customHeight="1" thickBot="1" x14ac:dyDescent="0.3">
      <c r="B13" s="4"/>
      <c r="C13" s="13"/>
      <c r="D13" s="13"/>
      <c r="E13" s="13"/>
      <c r="F13" s="13"/>
      <c r="G13" s="13"/>
      <c r="H13" s="13"/>
      <c r="I13" s="13"/>
      <c r="J13" s="13"/>
      <c r="K13" s="13"/>
      <c r="L13" s="13"/>
      <c r="M13" s="13"/>
      <c r="N13" s="5"/>
    </row>
    <row r="14" spans="2:14" s="3" customFormat="1" ht="23.25" x14ac:dyDescent="0.25">
      <c r="B14" s="4"/>
      <c r="C14" s="347" t="s">
        <v>3</v>
      </c>
      <c r="D14" s="348"/>
      <c r="E14" s="348"/>
      <c r="F14" s="348"/>
      <c r="G14" s="348"/>
      <c r="H14" s="348"/>
      <c r="I14" s="349"/>
      <c r="J14" s="349"/>
      <c r="K14" s="349"/>
      <c r="L14" s="349"/>
      <c r="M14" s="350"/>
      <c r="N14" s="5"/>
    </row>
    <row r="15" spans="2:14" s="3" customFormat="1" ht="44.25" customHeight="1" x14ac:dyDescent="0.25">
      <c r="B15" s="4"/>
      <c r="C15" s="12" t="s">
        <v>4</v>
      </c>
      <c r="D15" s="351" t="s">
        <v>5</v>
      </c>
      <c r="E15" s="351"/>
      <c r="F15" s="331" t="s">
        <v>6</v>
      </c>
      <c r="G15" s="331" t="s">
        <v>7</v>
      </c>
      <c r="H15" s="331" t="s">
        <v>8</v>
      </c>
      <c r="I15" s="331" t="s">
        <v>9</v>
      </c>
      <c r="J15" s="331" t="s">
        <v>10</v>
      </c>
      <c r="K15" s="331" t="s">
        <v>11</v>
      </c>
      <c r="L15" s="331" t="s">
        <v>12</v>
      </c>
      <c r="M15" s="11" t="s">
        <v>13</v>
      </c>
      <c r="N15" s="5"/>
    </row>
    <row r="16" spans="2:14" s="3" customFormat="1" ht="60.75" customHeight="1" x14ac:dyDescent="0.25">
      <c r="B16" s="4"/>
      <c r="C16" s="337" t="s">
        <v>14</v>
      </c>
      <c r="D16" s="231" t="s">
        <v>15</v>
      </c>
      <c r="E16" s="10" t="s">
        <v>16</v>
      </c>
      <c r="F16" s="231" t="s">
        <v>17</v>
      </c>
      <c r="G16" s="231" t="s">
        <v>18</v>
      </c>
      <c r="H16" s="232">
        <v>44197</v>
      </c>
      <c r="I16" s="232">
        <v>44285</v>
      </c>
      <c r="J16" s="227">
        <v>1</v>
      </c>
      <c r="K16" s="227">
        <v>1</v>
      </c>
      <c r="L16" s="232"/>
      <c r="M16" s="9" t="s">
        <v>19</v>
      </c>
      <c r="N16" s="5"/>
    </row>
    <row r="17" spans="2:14" s="3" customFormat="1" ht="189" x14ac:dyDescent="0.25">
      <c r="B17" s="4"/>
      <c r="C17" s="337"/>
      <c r="D17" s="231" t="s">
        <v>20</v>
      </c>
      <c r="E17" s="10" t="s">
        <v>21</v>
      </c>
      <c r="F17" s="231" t="s">
        <v>22</v>
      </c>
      <c r="G17" s="231" t="s">
        <v>18</v>
      </c>
      <c r="H17" s="232">
        <v>44197</v>
      </c>
      <c r="I17" s="232">
        <v>44561</v>
      </c>
      <c r="J17" s="227">
        <v>0.8</v>
      </c>
      <c r="K17" s="227">
        <v>1</v>
      </c>
      <c r="L17" s="232"/>
      <c r="M17" s="287" t="s">
        <v>23</v>
      </c>
      <c r="N17" s="5"/>
    </row>
    <row r="18" spans="2:14" s="3" customFormat="1" ht="47.25" x14ac:dyDescent="0.25">
      <c r="B18" s="4"/>
      <c r="C18" s="336" t="s">
        <v>24</v>
      </c>
      <c r="D18" s="233" t="s">
        <v>25</v>
      </c>
      <c r="E18" s="16" t="s">
        <v>26</v>
      </c>
      <c r="F18" s="233" t="s">
        <v>27</v>
      </c>
      <c r="G18" s="233" t="s">
        <v>28</v>
      </c>
      <c r="H18" s="234">
        <v>44197</v>
      </c>
      <c r="I18" s="234">
        <v>44437</v>
      </c>
      <c r="J18" s="226">
        <v>0</v>
      </c>
      <c r="K18" s="288">
        <v>0</v>
      </c>
      <c r="L18" s="234"/>
      <c r="M18" s="289" t="s">
        <v>29</v>
      </c>
      <c r="N18" s="5"/>
    </row>
    <row r="19" spans="2:14" s="3" customFormat="1" ht="96" customHeight="1" x14ac:dyDescent="0.25">
      <c r="B19" s="4"/>
      <c r="C19" s="336"/>
      <c r="D19" s="233" t="s">
        <v>30</v>
      </c>
      <c r="E19" s="8" t="s">
        <v>31</v>
      </c>
      <c r="F19" s="233" t="s">
        <v>32</v>
      </c>
      <c r="G19" s="233" t="s">
        <v>33</v>
      </c>
      <c r="H19" s="234">
        <v>44197</v>
      </c>
      <c r="I19" s="234">
        <v>44377</v>
      </c>
      <c r="J19" s="226">
        <v>0.15</v>
      </c>
      <c r="K19" s="288">
        <v>0.3</v>
      </c>
      <c r="L19" s="234"/>
      <c r="M19" s="289" t="s">
        <v>34</v>
      </c>
      <c r="N19" s="5"/>
    </row>
    <row r="20" spans="2:14" s="3" customFormat="1" ht="31.5" customHeight="1" x14ac:dyDescent="0.25">
      <c r="B20" s="4"/>
      <c r="C20" s="337" t="s">
        <v>35</v>
      </c>
      <c r="D20" s="231" t="s">
        <v>36</v>
      </c>
      <c r="E20" s="10" t="s">
        <v>37</v>
      </c>
      <c r="F20" s="231" t="s">
        <v>38</v>
      </c>
      <c r="G20" s="231" t="s">
        <v>33</v>
      </c>
      <c r="H20" s="232">
        <v>44211</v>
      </c>
      <c r="I20" s="232">
        <v>44227</v>
      </c>
      <c r="J20" s="227">
        <v>1</v>
      </c>
      <c r="K20" s="227">
        <v>1</v>
      </c>
      <c r="L20" s="232"/>
      <c r="M20" s="294" t="s">
        <v>39</v>
      </c>
      <c r="N20" s="5"/>
    </row>
    <row r="21" spans="2:14" s="3" customFormat="1" ht="45" customHeight="1" x14ac:dyDescent="0.25">
      <c r="B21" s="4"/>
      <c r="C21" s="337"/>
      <c r="D21" s="231" t="s">
        <v>40</v>
      </c>
      <c r="E21" s="10" t="s">
        <v>41</v>
      </c>
      <c r="F21" s="231" t="s">
        <v>42</v>
      </c>
      <c r="G21" s="231" t="s">
        <v>18</v>
      </c>
      <c r="H21" s="232">
        <v>44197</v>
      </c>
      <c r="I21" s="232">
        <v>44560</v>
      </c>
      <c r="J21" s="227">
        <v>0</v>
      </c>
      <c r="K21" s="227">
        <v>0</v>
      </c>
      <c r="L21" s="232"/>
      <c r="M21" s="9" t="s">
        <v>43</v>
      </c>
      <c r="N21" s="5"/>
    </row>
    <row r="22" spans="2:14" s="3" customFormat="1" ht="47.25" customHeight="1" x14ac:dyDescent="0.25">
      <c r="B22" s="4"/>
      <c r="C22" s="337"/>
      <c r="D22" s="231" t="s">
        <v>44</v>
      </c>
      <c r="E22" s="10" t="s">
        <v>45</v>
      </c>
      <c r="F22" s="231" t="s">
        <v>46</v>
      </c>
      <c r="G22" s="231" t="s">
        <v>33</v>
      </c>
      <c r="H22" s="232">
        <v>44287</v>
      </c>
      <c r="I22" s="232">
        <v>44530</v>
      </c>
      <c r="J22" s="227">
        <v>0</v>
      </c>
      <c r="K22" s="227">
        <v>0</v>
      </c>
      <c r="L22" s="232"/>
      <c r="M22" s="9" t="s">
        <v>43</v>
      </c>
      <c r="N22" s="5"/>
    </row>
    <row r="23" spans="2:14" s="3" customFormat="1" ht="31.5" x14ac:dyDescent="0.25">
      <c r="B23" s="4"/>
      <c r="C23" s="337"/>
      <c r="D23" s="231" t="s">
        <v>40</v>
      </c>
      <c r="E23" s="10" t="s">
        <v>47</v>
      </c>
      <c r="F23" s="231" t="s">
        <v>48</v>
      </c>
      <c r="G23" s="231" t="s">
        <v>33</v>
      </c>
      <c r="H23" s="232">
        <v>44317</v>
      </c>
      <c r="I23" s="232">
        <v>44499</v>
      </c>
      <c r="J23" s="227">
        <v>0</v>
      </c>
      <c r="K23" s="227">
        <v>0</v>
      </c>
      <c r="L23" s="232"/>
      <c r="M23" s="9" t="s">
        <v>43</v>
      </c>
      <c r="N23" s="5"/>
    </row>
    <row r="24" spans="2:14" s="3" customFormat="1" ht="78.75" x14ac:dyDescent="0.25">
      <c r="B24" s="4"/>
      <c r="C24" s="336" t="s">
        <v>49</v>
      </c>
      <c r="D24" s="233" t="s">
        <v>50</v>
      </c>
      <c r="E24" s="8" t="s">
        <v>51</v>
      </c>
      <c r="F24" s="233" t="s">
        <v>27</v>
      </c>
      <c r="G24" s="233" t="s">
        <v>28</v>
      </c>
      <c r="H24" s="234">
        <v>44197</v>
      </c>
      <c r="I24" s="234">
        <v>44437</v>
      </c>
      <c r="J24" s="226">
        <v>1</v>
      </c>
      <c r="K24" s="288">
        <v>1</v>
      </c>
      <c r="L24" s="234"/>
      <c r="M24" s="295" t="s">
        <v>52</v>
      </c>
      <c r="N24" s="5"/>
    </row>
    <row r="25" spans="2:14" s="3" customFormat="1" ht="63" x14ac:dyDescent="0.25">
      <c r="B25" s="4"/>
      <c r="C25" s="336"/>
      <c r="D25" s="233" t="s">
        <v>53</v>
      </c>
      <c r="E25" s="8" t="s">
        <v>54</v>
      </c>
      <c r="F25" s="233" t="s">
        <v>55</v>
      </c>
      <c r="G25" s="233" t="s">
        <v>56</v>
      </c>
      <c r="H25" s="234">
        <v>44197</v>
      </c>
      <c r="I25" s="234">
        <v>44316</v>
      </c>
      <c r="J25" s="226">
        <v>0.7</v>
      </c>
      <c r="K25" s="288">
        <v>0.7</v>
      </c>
      <c r="L25" s="234"/>
      <c r="M25" s="295" t="s">
        <v>57</v>
      </c>
      <c r="N25" s="5"/>
    </row>
    <row r="26" spans="2:14" s="3" customFormat="1" ht="62.25" customHeight="1" x14ac:dyDescent="0.25">
      <c r="B26" s="4"/>
      <c r="C26" s="336"/>
      <c r="D26" s="233" t="s">
        <v>58</v>
      </c>
      <c r="E26" s="8" t="s">
        <v>59</v>
      </c>
      <c r="F26" s="233" t="s">
        <v>60</v>
      </c>
      <c r="G26" s="233" t="s">
        <v>33</v>
      </c>
      <c r="H26" s="234">
        <v>44392</v>
      </c>
      <c r="I26" s="224">
        <v>44559</v>
      </c>
      <c r="J26" s="226">
        <v>0</v>
      </c>
      <c r="K26" s="288">
        <v>0.5</v>
      </c>
      <c r="L26" s="224"/>
      <c r="M26" s="290" t="s">
        <v>61</v>
      </c>
      <c r="N26" s="5"/>
    </row>
    <row r="27" spans="2:14" s="3" customFormat="1" ht="115.5" customHeight="1" thickBot="1" x14ac:dyDescent="0.3">
      <c r="B27" s="4"/>
      <c r="C27" s="17" t="s">
        <v>62</v>
      </c>
      <c r="D27" s="7" t="s">
        <v>63</v>
      </c>
      <c r="E27" s="18" t="s">
        <v>64</v>
      </c>
      <c r="F27" s="7" t="s">
        <v>65</v>
      </c>
      <c r="G27" s="7" t="s">
        <v>33</v>
      </c>
      <c r="H27" s="6">
        <v>44228</v>
      </c>
      <c r="I27" s="225">
        <v>44316</v>
      </c>
      <c r="J27" s="228">
        <v>0</v>
      </c>
      <c r="K27" s="228">
        <v>1</v>
      </c>
      <c r="L27" s="225"/>
      <c r="M27" s="291" t="s">
        <v>66</v>
      </c>
      <c r="N27" s="5"/>
    </row>
    <row r="28" spans="2:14" s="3" customFormat="1" ht="20.25" customHeight="1" x14ac:dyDescent="0.25">
      <c r="B28" s="4"/>
      <c r="C28" s="338">
        <v>44227</v>
      </c>
      <c r="D28" s="5"/>
      <c r="E28" s="5"/>
      <c r="F28" s="5"/>
      <c r="G28" s="5"/>
      <c r="H28" s="5"/>
      <c r="I28" s="5"/>
      <c r="J28" s="5"/>
      <c r="K28" s="5"/>
      <c r="L28" s="5"/>
      <c r="M28" s="5"/>
      <c r="N28" s="4"/>
    </row>
    <row r="29" spans="2:14" s="3" customFormat="1" x14ac:dyDescent="0.25">
      <c r="B29" s="4"/>
      <c r="C29" s="339"/>
      <c r="D29" s="5"/>
      <c r="E29" s="5"/>
      <c r="F29" s="5"/>
      <c r="G29" s="5"/>
      <c r="H29" s="5"/>
      <c r="I29" s="5"/>
      <c r="J29" s="5"/>
      <c r="K29" s="5"/>
      <c r="L29" s="5"/>
      <c r="M29" s="5"/>
      <c r="N29" s="4"/>
    </row>
    <row r="30" spans="2:14" s="3" customFormat="1" ht="47.25" customHeight="1" x14ac:dyDescent="0.25">
      <c r="B30" s="230"/>
      <c r="C30" s="230"/>
      <c r="D30" s="230"/>
      <c r="E30" s="230"/>
      <c r="F30" s="230"/>
      <c r="G30" s="230"/>
      <c r="H30" s="230"/>
      <c r="I30" s="230"/>
      <c r="J30" s="230"/>
      <c r="K30" s="230"/>
      <c r="L30" s="230"/>
      <c r="M30" s="230"/>
      <c r="N30" s="230"/>
    </row>
    <row r="31" spans="2:14" s="3" customFormat="1" ht="47.25" customHeight="1" x14ac:dyDescent="0.25">
      <c r="B31" s="230"/>
      <c r="C31" s="230"/>
      <c r="D31" s="230"/>
      <c r="E31" s="230"/>
      <c r="F31" s="230"/>
      <c r="G31" s="230"/>
      <c r="H31" s="230"/>
      <c r="I31" s="230"/>
      <c r="J31" s="230"/>
      <c r="K31" s="230"/>
      <c r="L31" s="230"/>
      <c r="M31" s="230"/>
      <c r="N31" s="230"/>
    </row>
    <row r="32" spans="2:14" s="3" customFormat="1" x14ac:dyDescent="0.25">
      <c r="B32" s="230"/>
      <c r="C32" s="230"/>
      <c r="D32" s="230"/>
      <c r="E32" s="230"/>
      <c r="F32" s="230"/>
      <c r="G32" s="230"/>
      <c r="H32" s="230"/>
      <c r="I32" s="230"/>
      <c r="J32" s="230"/>
      <c r="K32" s="230"/>
      <c r="L32" s="230"/>
      <c r="M32" s="230"/>
      <c r="N32" s="230"/>
    </row>
    <row r="33" s="3" customFormat="1" ht="47.25" customHeigh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pans="5:15" s="3" customFormat="1" x14ac:dyDescent="0.25">
      <c r="E129" s="230"/>
      <c r="F129" s="230"/>
      <c r="G129" s="230"/>
      <c r="H129" s="230"/>
      <c r="I129" s="230"/>
      <c r="J129" s="230"/>
      <c r="K129" s="230"/>
      <c r="L129" s="230"/>
      <c r="M129" s="230"/>
      <c r="N129" s="230"/>
      <c r="O129" s="230"/>
    </row>
    <row r="130" spans="5:15" s="3" customFormat="1" x14ac:dyDescent="0.25">
      <c r="E130" s="230"/>
      <c r="F130" s="230"/>
      <c r="G130" s="230"/>
      <c r="H130" s="230"/>
      <c r="I130" s="230"/>
      <c r="J130" s="230"/>
      <c r="K130" s="230"/>
      <c r="L130" s="230"/>
      <c r="M130" s="230"/>
      <c r="N130" s="230"/>
      <c r="O130" s="230"/>
    </row>
    <row r="131" spans="5:15" s="3" customFormat="1" x14ac:dyDescent="0.25">
      <c r="E131" s="230"/>
      <c r="F131" s="230"/>
      <c r="G131" s="230"/>
      <c r="H131" s="230"/>
      <c r="I131" s="230"/>
      <c r="J131" s="230"/>
      <c r="K131" s="230"/>
      <c r="L131" s="230"/>
      <c r="M131" s="230"/>
      <c r="N131" s="230"/>
      <c r="O131" s="230"/>
    </row>
    <row r="132" spans="5:15" s="3" customFormat="1" x14ac:dyDescent="0.25">
      <c r="E132" s="329"/>
      <c r="F132" s="329"/>
      <c r="G132" s="329"/>
      <c r="H132" s="329"/>
      <c r="I132" s="329"/>
      <c r="J132" s="329"/>
      <c r="K132" s="329"/>
      <c r="L132" s="329"/>
      <c r="M132" s="329"/>
      <c r="N132" s="329"/>
      <c r="O132" s="329"/>
    </row>
    <row r="133" spans="5:15" s="3" customFormat="1" x14ac:dyDescent="0.25">
      <c r="E133" s="329"/>
      <c r="F133" s="329"/>
      <c r="G133" s="329"/>
      <c r="H133" s="329"/>
      <c r="I133" s="329"/>
      <c r="J133" s="329"/>
      <c r="K133" s="329"/>
      <c r="L133" s="329"/>
      <c r="M133" s="329"/>
      <c r="N133" s="329"/>
      <c r="O133" s="329"/>
    </row>
    <row r="134" spans="5:15" s="3" customFormat="1" x14ac:dyDescent="0.25">
      <c r="E134" s="329"/>
      <c r="F134" s="329"/>
      <c r="G134" s="329"/>
      <c r="H134" s="329"/>
      <c r="I134" s="329"/>
      <c r="J134" s="329"/>
      <c r="K134" s="329"/>
      <c r="L134" s="329"/>
      <c r="M134" s="329"/>
      <c r="N134" s="329"/>
      <c r="O134" s="329"/>
    </row>
    <row r="135" spans="5:15" s="3" customFormat="1" x14ac:dyDescent="0.25">
      <c r="E135" s="329"/>
      <c r="F135" s="329"/>
      <c r="G135" s="329"/>
      <c r="H135" s="329"/>
      <c r="I135" s="329"/>
      <c r="J135" s="329"/>
      <c r="K135" s="329"/>
      <c r="L135" s="329"/>
      <c r="M135" s="329"/>
      <c r="N135" s="329"/>
      <c r="O135" s="329"/>
    </row>
    <row r="136" spans="5:15" s="3" customFormat="1" x14ac:dyDescent="0.25">
      <c r="E136" s="329"/>
      <c r="F136" s="329"/>
      <c r="G136" s="329"/>
      <c r="H136" s="329"/>
      <c r="I136" s="329"/>
      <c r="J136" s="329"/>
      <c r="K136" s="329"/>
      <c r="L136" s="329"/>
      <c r="M136" s="329"/>
      <c r="N136" s="329"/>
      <c r="O136" s="329"/>
    </row>
    <row r="137" spans="5:15" s="3" customFormat="1" x14ac:dyDescent="0.25">
      <c r="E137" s="329"/>
      <c r="F137" s="329"/>
      <c r="G137" s="329"/>
      <c r="H137" s="329"/>
      <c r="I137" s="329"/>
      <c r="J137" s="329"/>
      <c r="K137" s="329"/>
      <c r="L137" s="329"/>
      <c r="M137" s="329"/>
      <c r="N137" s="329"/>
      <c r="O137" s="329"/>
    </row>
  </sheetData>
  <mergeCells count="9">
    <mergeCell ref="C18:C19"/>
    <mergeCell ref="C20:C23"/>
    <mergeCell ref="C24:C26"/>
    <mergeCell ref="C28:C29"/>
    <mergeCell ref="C11:M11"/>
    <mergeCell ref="C12:M12"/>
    <mergeCell ref="C14:M14"/>
    <mergeCell ref="D15:E15"/>
    <mergeCell ref="C16:C17"/>
  </mergeCells>
  <hyperlinks>
    <hyperlink ref="M20" r:id="rId1" xr:uid="{C3AD4F0D-624D-49EB-8165-FBEEE540D3BD}"/>
  </hyperlinks>
  <pageMargins left="0.25" right="0.25" top="0.75" bottom="0.75" header="0.3" footer="0.3"/>
  <pageSetup paperSize="5" scale="7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D3B4-9B35-4673-A260-E9393366E4A6}">
  <sheetPr>
    <tabColor rgb="FFFF0000"/>
    <pageSetUpPr fitToPage="1"/>
  </sheetPr>
  <dimension ref="A1:BL1119"/>
  <sheetViews>
    <sheetView showGridLines="0" zoomScale="90" zoomScaleNormal="90" workbookViewId="0"/>
  </sheetViews>
  <sheetFormatPr baseColWidth="10" defaultColWidth="11.42578125" defaultRowHeight="15" x14ac:dyDescent="0.25"/>
  <cols>
    <col min="1" max="1" width="10.28515625" style="3" customWidth="1"/>
    <col min="2" max="2" width="9.5703125" customWidth="1"/>
    <col min="3" max="3" width="20.140625" customWidth="1"/>
    <col min="4" max="4" width="11.140625" customWidth="1"/>
    <col min="5" max="5" width="18.7109375" customWidth="1"/>
    <col min="6" max="6" width="24.85546875" customWidth="1"/>
    <col min="7" max="7" width="31" customWidth="1"/>
    <col min="8" max="8" width="26.42578125" customWidth="1"/>
    <col min="9" max="9" width="25.5703125" customWidth="1"/>
    <col min="10" max="10" width="19.140625" customWidth="1"/>
    <col min="11" max="11" width="12.7109375" bestFit="1" customWidth="1"/>
    <col min="12" max="12" width="11.140625" bestFit="1" customWidth="1"/>
    <col min="13" max="13" width="17.85546875" customWidth="1"/>
    <col min="14" max="16" width="17.85546875" style="229" customWidth="1"/>
    <col min="17" max="17" width="21.42578125" customWidth="1"/>
    <col min="18" max="64" width="11.42578125" style="3"/>
  </cols>
  <sheetData>
    <row r="1" spans="2:17" s="3" customFormat="1" x14ac:dyDescent="0.25">
      <c r="B1" s="230"/>
      <c r="C1" s="230"/>
      <c r="D1" s="230"/>
      <c r="E1" s="230"/>
      <c r="F1" s="230"/>
      <c r="G1" s="230"/>
      <c r="H1" s="230"/>
      <c r="I1" s="230"/>
      <c r="J1" s="230"/>
      <c r="K1" s="230"/>
      <c r="L1" s="230"/>
      <c r="M1" s="230"/>
      <c r="N1" s="230"/>
      <c r="O1" s="230"/>
      <c r="P1" s="230"/>
      <c r="Q1" s="230"/>
    </row>
    <row r="2" spans="2:17" s="3" customFormat="1" x14ac:dyDescent="0.25">
      <c r="B2" s="230"/>
      <c r="C2" s="230"/>
      <c r="D2" s="230"/>
      <c r="E2" s="230"/>
      <c r="F2" s="230"/>
      <c r="G2" s="230"/>
      <c r="H2" s="230"/>
      <c r="I2" s="230"/>
      <c r="J2" s="230"/>
      <c r="K2" s="230"/>
      <c r="L2" s="230"/>
      <c r="M2" s="230"/>
      <c r="N2" s="230"/>
      <c r="O2" s="230"/>
      <c r="P2" s="230"/>
      <c r="Q2" s="230"/>
    </row>
    <row r="3" spans="2:17" s="3" customFormat="1" x14ac:dyDescent="0.25">
      <c r="B3" s="230"/>
      <c r="C3" s="230"/>
      <c r="D3" s="230"/>
      <c r="E3" s="230"/>
      <c r="F3" s="230"/>
      <c r="G3" s="230"/>
      <c r="H3" s="230"/>
      <c r="I3" s="230"/>
      <c r="J3" s="230"/>
      <c r="K3" s="230"/>
      <c r="L3" s="230"/>
      <c r="M3" s="230"/>
      <c r="N3" s="230"/>
      <c r="O3" s="230"/>
      <c r="P3" s="230"/>
      <c r="Q3" s="230"/>
    </row>
    <row r="4" spans="2:17" s="3" customFormat="1" x14ac:dyDescent="0.25">
      <c r="B4" s="230"/>
      <c r="C4" s="230"/>
      <c r="D4" s="230"/>
      <c r="E4" s="230"/>
      <c r="F4" s="230"/>
      <c r="G4" s="230"/>
      <c r="H4" s="230"/>
      <c r="I4" s="230"/>
      <c r="J4" s="230"/>
      <c r="K4" s="230"/>
      <c r="L4" s="230"/>
      <c r="M4" s="230"/>
      <c r="N4" s="230"/>
      <c r="O4" s="230"/>
      <c r="P4" s="230"/>
      <c r="Q4" s="230"/>
    </row>
    <row r="5" spans="2:17" s="3" customFormat="1" x14ac:dyDescent="0.25">
      <c r="B5" s="230"/>
      <c r="C5" s="230"/>
      <c r="D5" s="230"/>
      <c r="E5" s="230"/>
      <c r="F5" s="230"/>
      <c r="G5" s="230"/>
      <c r="H5" s="230"/>
      <c r="I5" s="230"/>
      <c r="J5" s="230"/>
      <c r="K5" s="230"/>
      <c r="L5" s="230"/>
      <c r="M5" s="230"/>
      <c r="N5" s="230"/>
      <c r="O5" s="230"/>
      <c r="P5" s="230"/>
      <c r="Q5" s="230"/>
    </row>
    <row r="6" spans="2:17" s="3" customFormat="1" x14ac:dyDescent="0.25">
      <c r="B6" s="230"/>
      <c r="C6" s="230"/>
      <c r="D6" s="230"/>
      <c r="E6" s="230"/>
      <c r="F6" s="230"/>
      <c r="G6" s="230"/>
      <c r="H6" s="230"/>
      <c r="I6" s="230"/>
      <c r="J6" s="230"/>
      <c r="K6" s="230"/>
      <c r="L6" s="230"/>
      <c r="M6" s="230"/>
      <c r="N6" s="230"/>
      <c r="O6" s="230"/>
      <c r="P6" s="230"/>
      <c r="Q6" s="230"/>
    </row>
    <row r="7" spans="2:17" s="3" customFormat="1" x14ac:dyDescent="0.25">
      <c r="B7" s="230"/>
      <c r="C7" s="230"/>
      <c r="D7" s="230"/>
      <c r="E7" s="230"/>
      <c r="F7" s="230"/>
      <c r="G7" s="230"/>
      <c r="H7" s="230"/>
      <c r="I7" s="230"/>
      <c r="J7" s="230"/>
      <c r="K7" s="230"/>
      <c r="L7" s="230"/>
      <c r="M7" s="230"/>
      <c r="N7" s="230"/>
      <c r="O7" s="230"/>
      <c r="P7" s="230"/>
      <c r="Q7" s="230"/>
    </row>
    <row r="8" spans="2:17" s="3" customFormat="1" x14ac:dyDescent="0.25">
      <c r="B8" s="230"/>
      <c r="C8" s="230"/>
      <c r="D8" s="230"/>
      <c r="E8" s="230"/>
      <c r="F8" s="230"/>
      <c r="G8" s="230"/>
      <c r="H8" s="230"/>
      <c r="I8" s="230"/>
      <c r="J8" s="230"/>
      <c r="K8" s="230"/>
      <c r="L8" s="230"/>
      <c r="M8" s="230"/>
      <c r="N8" s="230"/>
      <c r="O8" s="230"/>
      <c r="P8" s="230"/>
      <c r="Q8" s="230"/>
    </row>
    <row r="9" spans="2:17" x14ac:dyDescent="0.25">
      <c r="B9" s="27"/>
      <c r="C9" s="27"/>
      <c r="D9" s="27"/>
      <c r="E9" s="27"/>
      <c r="F9" s="27"/>
      <c r="G9" s="27"/>
      <c r="H9" s="27"/>
      <c r="I9" s="27"/>
      <c r="J9" s="27"/>
      <c r="K9" s="27"/>
      <c r="L9" s="230"/>
      <c r="M9" s="230"/>
      <c r="N9" s="230"/>
      <c r="O9" s="230"/>
      <c r="P9" s="230"/>
      <c r="Q9" s="230"/>
    </row>
    <row r="10" spans="2:17" ht="18.75" x14ac:dyDescent="0.25">
      <c r="B10" s="352" t="s">
        <v>67</v>
      </c>
      <c r="C10" s="353"/>
      <c r="D10" s="353"/>
      <c r="E10" s="353"/>
      <c r="F10" s="353"/>
      <c r="G10" s="353"/>
      <c r="H10" s="353"/>
      <c r="I10" s="353"/>
      <c r="J10" s="353"/>
      <c r="K10" s="353"/>
      <c r="L10" s="353"/>
      <c r="M10" s="353"/>
      <c r="N10" s="353"/>
      <c r="O10" s="353"/>
      <c r="P10" s="353"/>
      <c r="Q10" s="354"/>
    </row>
    <row r="11" spans="2:17" ht="18.75" x14ac:dyDescent="0.3">
      <c r="B11" s="355" t="s">
        <v>68</v>
      </c>
      <c r="C11" s="355"/>
      <c r="D11" s="355"/>
      <c r="E11" s="355"/>
      <c r="F11" s="355"/>
      <c r="G11" s="355"/>
      <c r="H11" s="355"/>
      <c r="I11" s="355"/>
      <c r="J11" s="355"/>
      <c r="K11" s="355"/>
      <c r="L11" s="355"/>
      <c r="M11" s="355"/>
      <c r="N11" s="355"/>
      <c r="O11" s="355"/>
      <c r="P11" s="355"/>
      <c r="Q11" s="355"/>
    </row>
    <row r="12" spans="2:17" ht="15.75" thickBot="1" x14ac:dyDescent="0.3">
      <c r="B12" s="15"/>
      <c r="C12" s="230"/>
      <c r="D12" s="230"/>
      <c r="E12" s="230"/>
      <c r="F12" s="230"/>
      <c r="G12" s="230"/>
      <c r="H12" s="230"/>
      <c r="I12" s="230"/>
      <c r="J12" s="230"/>
      <c r="K12" s="230"/>
      <c r="L12" s="230"/>
      <c r="M12" s="230"/>
      <c r="N12" s="230"/>
      <c r="O12" s="230"/>
      <c r="P12" s="230"/>
      <c r="Q12" s="230"/>
    </row>
    <row r="13" spans="2:17" ht="15" customHeight="1" x14ac:dyDescent="0.25">
      <c r="B13" s="356" t="s">
        <v>69</v>
      </c>
      <c r="C13" s="357"/>
      <c r="D13" s="357"/>
      <c r="E13" s="357"/>
      <c r="F13" s="357" t="s">
        <v>70</v>
      </c>
      <c r="G13" s="357"/>
      <c r="H13" s="357"/>
      <c r="I13" s="357"/>
      <c r="J13" s="357"/>
      <c r="K13" s="357" t="s">
        <v>71</v>
      </c>
      <c r="L13" s="357"/>
      <c r="M13" s="357"/>
      <c r="N13" s="358"/>
      <c r="O13" s="358"/>
      <c r="P13" s="358"/>
      <c r="Q13" s="359"/>
    </row>
    <row r="14" spans="2:17" ht="39" thickBot="1" x14ac:dyDescent="0.3">
      <c r="B14" s="26" t="s">
        <v>72</v>
      </c>
      <c r="C14" s="25" t="s">
        <v>73</v>
      </c>
      <c r="D14" s="25" t="s">
        <v>74</v>
      </c>
      <c r="E14" s="25" t="s">
        <v>75</v>
      </c>
      <c r="F14" s="25" t="s">
        <v>76</v>
      </c>
      <c r="G14" s="25" t="s">
        <v>77</v>
      </c>
      <c r="H14" s="25" t="s">
        <v>78</v>
      </c>
      <c r="I14" s="25" t="s">
        <v>79</v>
      </c>
      <c r="J14" s="25" t="s">
        <v>80</v>
      </c>
      <c r="K14" s="25" t="s">
        <v>81</v>
      </c>
      <c r="L14" s="25" t="s">
        <v>82</v>
      </c>
      <c r="M14" s="25" t="s">
        <v>83</v>
      </c>
      <c r="N14" s="24" t="s">
        <v>7</v>
      </c>
      <c r="O14" s="24" t="s">
        <v>84</v>
      </c>
      <c r="P14" s="24" t="s">
        <v>85</v>
      </c>
      <c r="Q14" s="24" t="s">
        <v>86</v>
      </c>
    </row>
    <row r="15" spans="2:17" ht="128.25" thickBot="1" x14ac:dyDescent="0.3">
      <c r="B15" s="23" t="s">
        <v>87</v>
      </c>
      <c r="C15" s="19" t="s">
        <v>88</v>
      </c>
      <c r="D15" s="22">
        <v>761</v>
      </c>
      <c r="E15" s="22" t="s">
        <v>89</v>
      </c>
      <c r="F15" s="21" t="s">
        <v>90</v>
      </c>
      <c r="G15" s="21" t="s">
        <v>91</v>
      </c>
      <c r="H15" s="21" t="s">
        <v>92</v>
      </c>
      <c r="I15" s="19" t="s">
        <v>93</v>
      </c>
      <c r="J15" s="19" t="s">
        <v>94</v>
      </c>
      <c r="K15" s="20">
        <v>44197</v>
      </c>
      <c r="L15" s="20">
        <v>44285</v>
      </c>
      <c r="M15" s="20">
        <v>44377</v>
      </c>
      <c r="N15" s="19" t="s">
        <v>95</v>
      </c>
      <c r="O15" s="242">
        <v>1</v>
      </c>
      <c r="P15" s="242">
        <v>1</v>
      </c>
      <c r="Q15" s="241" t="s">
        <v>96</v>
      </c>
    </row>
    <row r="16" spans="2:17" x14ac:dyDescent="0.25">
      <c r="B16" s="230"/>
      <c r="C16" s="230"/>
      <c r="D16" s="230"/>
      <c r="E16" s="230"/>
      <c r="F16" s="230"/>
      <c r="G16" s="230"/>
      <c r="H16" s="230"/>
      <c r="I16" s="230"/>
      <c r="J16" s="230"/>
      <c r="K16" s="230"/>
      <c r="L16" s="230"/>
      <c r="M16" s="230"/>
      <c r="N16" s="230"/>
      <c r="O16" s="230"/>
      <c r="P16" s="230"/>
      <c r="Q16" s="230"/>
    </row>
    <row r="17" spans="2:17" x14ac:dyDescent="0.25">
      <c r="B17" s="230"/>
      <c r="C17" s="230"/>
      <c r="D17" s="230"/>
      <c r="E17" s="230"/>
      <c r="F17" s="230"/>
      <c r="G17" s="230"/>
      <c r="H17" s="230"/>
      <c r="I17" s="230"/>
      <c r="J17" s="230"/>
      <c r="K17" s="230"/>
      <c r="L17" s="230"/>
      <c r="M17" s="230"/>
      <c r="N17" s="230"/>
      <c r="O17" s="230"/>
      <c r="P17" s="230"/>
      <c r="Q17" s="230"/>
    </row>
    <row r="18" spans="2:17" x14ac:dyDescent="0.25">
      <c r="B18" s="230"/>
      <c r="C18" s="230"/>
      <c r="D18" s="230"/>
      <c r="E18" s="230"/>
      <c r="F18" s="230"/>
      <c r="G18" s="230"/>
      <c r="H18" s="230"/>
      <c r="I18" s="230"/>
      <c r="J18" s="230"/>
      <c r="K18" s="230"/>
      <c r="L18" s="230"/>
      <c r="M18" s="230"/>
      <c r="N18" s="230"/>
      <c r="O18" s="230"/>
      <c r="P18" s="230"/>
      <c r="Q18" s="230"/>
    </row>
    <row r="19" spans="2:17" x14ac:dyDescent="0.25">
      <c r="B19" s="230"/>
      <c r="C19" s="230"/>
      <c r="D19" s="230"/>
      <c r="E19" s="230"/>
      <c r="F19" s="230"/>
      <c r="G19" s="230"/>
      <c r="H19" s="230"/>
      <c r="I19" s="230"/>
      <c r="J19" s="230"/>
      <c r="K19" s="230"/>
      <c r="L19" s="230"/>
      <c r="M19" s="230"/>
      <c r="N19" s="230"/>
      <c r="O19" s="230"/>
      <c r="P19" s="230"/>
      <c r="Q19" s="230"/>
    </row>
    <row r="20" spans="2:17" x14ac:dyDescent="0.25">
      <c r="B20" s="230"/>
      <c r="C20" s="230"/>
      <c r="D20" s="230"/>
      <c r="E20" s="230"/>
      <c r="F20" s="230"/>
      <c r="G20" s="230"/>
      <c r="H20" s="230"/>
      <c r="I20" s="230"/>
      <c r="J20" s="230"/>
      <c r="K20" s="230"/>
      <c r="L20" s="230"/>
      <c r="M20" s="230"/>
      <c r="N20" s="230"/>
      <c r="O20" s="230"/>
      <c r="P20" s="230"/>
      <c r="Q20" s="230"/>
    </row>
    <row r="21" spans="2:17" x14ac:dyDescent="0.25">
      <c r="B21" s="230"/>
      <c r="C21" s="230"/>
      <c r="D21" s="230"/>
      <c r="E21" s="230"/>
      <c r="F21" s="230"/>
      <c r="G21" s="230"/>
      <c r="H21" s="230"/>
      <c r="I21" s="230"/>
      <c r="J21" s="230"/>
      <c r="K21" s="230"/>
      <c r="L21" s="230"/>
      <c r="M21" s="230"/>
      <c r="N21" s="230"/>
      <c r="O21" s="230"/>
      <c r="P21" s="230"/>
      <c r="Q21" s="230"/>
    </row>
    <row r="22" spans="2:17" x14ac:dyDescent="0.25">
      <c r="B22" s="230"/>
      <c r="C22" s="230"/>
      <c r="D22" s="230"/>
      <c r="E22" s="230"/>
      <c r="F22" s="230"/>
      <c r="G22" s="230"/>
      <c r="H22" s="230"/>
      <c r="I22" s="230"/>
      <c r="J22" s="230"/>
      <c r="K22" s="230"/>
      <c r="L22" s="230"/>
      <c r="M22" s="230"/>
      <c r="N22" s="230"/>
      <c r="O22" s="230"/>
      <c r="P22" s="230"/>
      <c r="Q22" s="230"/>
    </row>
    <row r="23" spans="2:17" x14ac:dyDescent="0.25">
      <c r="B23" s="230"/>
      <c r="C23" s="230"/>
      <c r="D23" s="230"/>
      <c r="E23" s="230"/>
      <c r="F23" s="230"/>
      <c r="G23" s="230"/>
      <c r="H23" s="230"/>
      <c r="I23" s="230"/>
      <c r="J23" s="230"/>
      <c r="K23" s="230"/>
      <c r="L23" s="230"/>
      <c r="M23" s="230"/>
      <c r="N23" s="230"/>
      <c r="O23" s="230"/>
      <c r="P23" s="230"/>
      <c r="Q23" s="230"/>
    </row>
    <row r="24" spans="2:17" x14ac:dyDescent="0.25">
      <c r="B24" s="230"/>
      <c r="C24" s="230"/>
      <c r="D24" s="230"/>
      <c r="E24" s="230"/>
      <c r="F24" s="230"/>
      <c r="G24" s="230"/>
      <c r="H24" s="230"/>
      <c r="I24" s="230"/>
      <c r="J24" s="230"/>
      <c r="K24" s="230"/>
      <c r="L24" s="230"/>
      <c r="M24" s="230"/>
      <c r="N24" s="230"/>
      <c r="O24" s="230"/>
      <c r="P24" s="230"/>
      <c r="Q24" s="230"/>
    </row>
    <row r="25" spans="2:17" x14ac:dyDescent="0.25">
      <c r="B25" s="230"/>
      <c r="C25" s="230"/>
      <c r="D25" s="230"/>
      <c r="E25" s="230"/>
      <c r="F25" s="230"/>
      <c r="G25" s="230"/>
      <c r="H25" s="230"/>
      <c r="I25" s="230"/>
      <c r="J25" s="230"/>
      <c r="K25" s="230"/>
      <c r="L25" s="230"/>
      <c r="M25" s="230"/>
      <c r="N25" s="230"/>
      <c r="O25" s="230"/>
      <c r="P25" s="230"/>
      <c r="Q25" s="230"/>
    </row>
    <row r="26" spans="2:17" x14ac:dyDescent="0.25">
      <c r="B26" s="230"/>
      <c r="C26" s="230"/>
      <c r="D26" s="230"/>
      <c r="E26" s="230"/>
      <c r="F26" s="230"/>
      <c r="G26" s="230"/>
      <c r="H26" s="230"/>
      <c r="I26" s="230"/>
      <c r="J26" s="230"/>
      <c r="K26" s="230"/>
      <c r="L26" s="230"/>
      <c r="M26" s="230"/>
      <c r="N26" s="230"/>
      <c r="O26" s="230"/>
      <c r="P26" s="230"/>
      <c r="Q26" s="230"/>
    </row>
    <row r="27" spans="2:17" x14ac:dyDescent="0.25">
      <c r="B27" s="230"/>
      <c r="C27" s="230"/>
      <c r="D27" s="230"/>
      <c r="E27" s="230"/>
      <c r="F27" s="230"/>
      <c r="G27" s="230"/>
      <c r="H27" s="230"/>
      <c r="I27" s="230"/>
      <c r="J27" s="230"/>
      <c r="K27" s="230"/>
      <c r="L27" s="230"/>
      <c r="M27" s="230"/>
      <c r="N27" s="230"/>
      <c r="O27" s="230"/>
      <c r="P27" s="230"/>
      <c r="Q27" s="230"/>
    </row>
    <row r="28" spans="2:17" x14ac:dyDescent="0.25">
      <c r="B28" s="230"/>
      <c r="C28" s="230"/>
      <c r="D28" s="230"/>
      <c r="E28" s="230"/>
      <c r="F28" s="230"/>
      <c r="G28" s="230"/>
      <c r="H28" s="230"/>
      <c r="I28" s="230"/>
      <c r="J28" s="230"/>
      <c r="K28" s="230"/>
      <c r="L28" s="230"/>
      <c r="M28" s="230"/>
      <c r="N28" s="230"/>
      <c r="O28" s="230"/>
      <c r="P28" s="230"/>
      <c r="Q28" s="230"/>
    </row>
    <row r="29" spans="2:17" x14ac:dyDescent="0.25">
      <c r="B29" s="230"/>
      <c r="C29" s="230"/>
      <c r="D29" s="230"/>
      <c r="E29" s="230"/>
      <c r="F29" s="230"/>
      <c r="G29" s="230"/>
      <c r="H29" s="230"/>
      <c r="I29" s="230"/>
      <c r="J29" s="230"/>
      <c r="K29" s="230"/>
      <c r="L29" s="230"/>
      <c r="M29" s="230"/>
      <c r="N29" s="230"/>
      <c r="O29" s="230"/>
      <c r="P29" s="230"/>
      <c r="Q29" s="230"/>
    </row>
    <row r="30" spans="2:17" x14ac:dyDescent="0.25">
      <c r="B30" s="230"/>
      <c r="C30" s="230"/>
      <c r="D30" s="230"/>
      <c r="E30" s="230"/>
      <c r="F30" s="230"/>
      <c r="G30" s="230"/>
      <c r="H30" s="230"/>
      <c r="I30" s="230"/>
      <c r="J30" s="230"/>
      <c r="K30" s="230"/>
      <c r="L30" s="230"/>
      <c r="M30" s="230"/>
      <c r="N30" s="230"/>
      <c r="O30" s="230"/>
      <c r="P30" s="230"/>
      <c r="Q30" s="230"/>
    </row>
    <row r="31" spans="2:17" x14ac:dyDescent="0.25">
      <c r="B31" s="230"/>
      <c r="C31" s="230"/>
      <c r="D31" s="230"/>
      <c r="E31" s="230"/>
      <c r="F31" s="230"/>
      <c r="G31" s="230"/>
      <c r="H31" s="230"/>
      <c r="I31" s="230"/>
      <c r="J31" s="230"/>
      <c r="K31" s="230"/>
      <c r="L31" s="230"/>
      <c r="M31" s="230"/>
      <c r="N31" s="230"/>
      <c r="O31" s="230"/>
      <c r="P31" s="230"/>
      <c r="Q31" s="230"/>
    </row>
    <row r="32" spans="2:17" x14ac:dyDescent="0.25">
      <c r="B32" s="230"/>
      <c r="C32" s="230"/>
      <c r="D32" s="230"/>
      <c r="E32" s="230"/>
      <c r="F32" s="230"/>
      <c r="G32" s="230"/>
      <c r="H32" s="230"/>
      <c r="I32" s="230"/>
      <c r="J32" s="230"/>
      <c r="K32" s="230"/>
      <c r="L32" s="230"/>
      <c r="M32" s="230"/>
      <c r="N32" s="230"/>
      <c r="O32" s="230"/>
      <c r="P32" s="230"/>
      <c r="Q32" s="230"/>
    </row>
    <row r="33" spans="2:17" x14ac:dyDescent="0.25">
      <c r="B33" s="230"/>
      <c r="C33" s="230"/>
      <c r="D33" s="230"/>
      <c r="E33" s="230"/>
      <c r="F33" s="230"/>
      <c r="G33" s="230"/>
      <c r="H33" s="230"/>
      <c r="I33" s="230"/>
      <c r="J33" s="230"/>
      <c r="K33" s="230"/>
      <c r="L33" s="230"/>
      <c r="M33" s="230"/>
      <c r="N33" s="230"/>
      <c r="O33" s="230"/>
      <c r="P33" s="230"/>
      <c r="Q33" s="230"/>
    </row>
    <row r="34" spans="2:17" x14ac:dyDescent="0.25">
      <c r="B34" s="230"/>
      <c r="C34" s="230"/>
      <c r="D34" s="230"/>
      <c r="E34" s="230"/>
      <c r="F34" s="230"/>
      <c r="G34" s="230"/>
      <c r="H34" s="230"/>
      <c r="I34" s="230"/>
      <c r="J34" s="230"/>
      <c r="K34" s="230"/>
      <c r="L34" s="230"/>
      <c r="M34" s="230"/>
      <c r="N34" s="230"/>
      <c r="O34" s="230"/>
      <c r="P34" s="230"/>
      <c r="Q34" s="230"/>
    </row>
    <row r="35" spans="2:17" x14ac:dyDescent="0.25">
      <c r="B35" s="230"/>
      <c r="C35" s="230"/>
      <c r="D35" s="230"/>
      <c r="E35" s="230"/>
      <c r="F35" s="230"/>
      <c r="G35" s="230"/>
      <c r="H35" s="230"/>
      <c r="I35" s="230"/>
      <c r="J35" s="230"/>
      <c r="K35" s="230"/>
      <c r="L35" s="230"/>
      <c r="M35" s="230"/>
      <c r="N35" s="230"/>
      <c r="O35" s="230"/>
      <c r="P35" s="230"/>
      <c r="Q35" s="230"/>
    </row>
    <row r="36" spans="2:17" x14ac:dyDescent="0.25">
      <c r="B36" s="230"/>
      <c r="C36" s="230"/>
      <c r="D36" s="230"/>
      <c r="E36" s="230"/>
      <c r="F36" s="230"/>
      <c r="G36" s="230"/>
      <c r="H36" s="230"/>
      <c r="I36" s="230"/>
      <c r="J36" s="230"/>
      <c r="K36" s="230"/>
      <c r="L36" s="230"/>
      <c r="M36" s="230"/>
      <c r="N36" s="230"/>
      <c r="O36" s="230"/>
      <c r="P36" s="230"/>
      <c r="Q36" s="230"/>
    </row>
    <row r="37" spans="2:17" x14ac:dyDescent="0.25">
      <c r="B37" s="230"/>
      <c r="C37" s="230"/>
      <c r="D37" s="230"/>
      <c r="E37" s="230"/>
      <c r="F37" s="230"/>
      <c r="G37" s="230"/>
      <c r="H37" s="230"/>
      <c r="I37" s="230"/>
      <c r="J37" s="230"/>
      <c r="K37" s="230"/>
      <c r="L37" s="230"/>
      <c r="M37" s="230"/>
      <c r="N37" s="230"/>
      <c r="O37" s="230"/>
      <c r="P37" s="230"/>
      <c r="Q37" s="230"/>
    </row>
    <row r="38" spans="2:17" x14ac:dyDescent="0.25">
      <c r="B38" s="230"/>
      <c r="C38" s="230"/>
      <c r="D38" s="230"/>
      <c r="E38" s="230"/>
      <c r="F38" s="230"/>
      <c r="G38" s="230"/>
      <c r="H38" s="230"/>
      <c r="I38" s="230"/>
      <c r="J38" s="230"/>
      <c r="K38" s="230"/>
      <c r="L38" s="230"/>
      <c r="M38" s="230"/>
      <c r="N38" s="230"/>
      <c r="O38" s="230"/>
      <c r="P38" s="230"/>
      <c r="Q38" s="230"/>
    </row>
    <row r="39" spans="2:17" x14ac:dyDescent="0.25">
      <c r="B39" s="230"/>
      <c r="C39" s="230"/>
      <c r="D39" s="230"/>
      <c r="E39" s="230"/>
      <c r="F39" s="230"/>
      <c r="G39" s="230"/>
      <c r="H39" s="230"/>
      <c r="I39" s="230"/>
      <c r="J39" s="230"/>
      <c r="K39" s="230"/>
      <c r="L39" s="230"/>
      <c r="M39" s="230"/>
      <c r="N39" s="230"/>
      <c r="O39" s="230"/>
      <c r="P39" s="230"/>
      <c r="Q39" s="230"/>
    </row>
    <row r="40" spans="2:17" x14ac:dyDescent="0.25">
      <c r="B40" s="230"/>
      <c r="C40" s="230"/>
      <c r="D40" s="230"/>
      <c r="E40" s="230"/>
      <c r="F40" s="230"/>
      <c r="G40" s="230"/>
      <c r="H40" s="230"/>
      <c r="I40" s="230"/>
      <c r="J40" s="230"/>
      <c r="K40" s="230"/>
      <c r="L40" s="230"/>
      <c r="M40" s="230"/>
      <c r="N40" s="230"/>
      <c r="O40" s="230"/>
      <c r="P40" s="230"/>
      <c r="Q40" s="230"/>
    </row>
    <row r="41" spans="2:17" x14ac:dyDescent="0.25">
      <c r="B41" s="230"/>
      <c r="C41" s="230"/>
      <c r="D41" s="230"/>
      <c r="E41" s="230"/>
      <c r="F41" s="230"/>
      <c r="G41" s="230"/>
      <c r="H41" s="230"/>
      <c r="I41" s="230"/>
      <c r="J41" s="230"/>
      <c r="K41" s="230"/>
      <c r="L41" s="230"/>
      <c r="M41" s="230"/>
      <c r="N41" s="230"/>
      <c r="O41" s="230"/>
      <c r="P41" s="230"/>
      <c r="Q41" s="230"/>
    </row>
    <row r="42" spans="2:17" x14ac:dyDescent="0.25">
      <c r="B42" s="230"/>
      <c r="C42" s="230"/>
      <c r="D42" s="230"/>
      <c r="E42" s="230"/>
      <c r="F42" s="230"/>
      <c r="G42" s="230"/>
      <c r="H42" s="230"/>
      <c r="I42" s="230"/>
      <c r="J42" s="230"/>
      <c r="K42" s="230"/>
      <c r="L42" s="230"/>
      <c r="M42" s="230"/>
      <c r="N42" s="230"/>
      <c r="O42" s="230"/>
      <c r="P42" s="230"/>
      <c r="Q42" s="230"/>
    </row>
    <row r="43" spans="2:17" x14ac:dyDescent="0.25">
      <c r="B43" s="230"/>
      <c r="C43" s="230"/>
      <c r="D43" s="230"/>
      <c r="E43" s="230"/>
      <c r="F43" s="230"/>
      <c r="G43" s="230"/>
      <c r="H43" s="230"/>
      <c r="I43" s="230"/>
      <c r="J43" s="230"/>
      <c r="K43" s="230"/>
      <c r="L43" s="230"/>
      <c r="M43" s="230"/>
      <c r="N43" s="230"/>
      <c r="O43" s="230"/>
      <c r="P43" s="230"/>
      <c r="Q43" s="230"/>
    </row>
    <row r="44" spans="2:17" x14ac:dyDescent="0.25">
      <c r="B44" s="230"/>
      <c r="C44" s="230"/>
      <c r="D44" s="230"/>
      <c r="E44" s="230"/>
      <c r="F44" s="230"/>
      <c r="G44" s="230"/>
      <c r="H44" s="230"/>
      <c r="I44" s="230"/>
      <c r="J44" s="230"/>
      <c r="K44" s="230"/>
      <c r="L44" s="230"/>
      <c r="M44" s="230"/>
      <c r="N44" s="230"/>
      <c r="O44" s="230"/>
      <c r="P44" s="230"/>
      <c r="Q44" s="230"/>
    </row>
    <row r="45" spans="2:17" x14ac:dyDescent="0.25">
      <c r="B45" s="230"/>
      <c r="C45" s="230"/>
      <c r="D45" s="230"/>
      <c r="E45" s="230"/>
      <c r="F45" s="230"/>
      <c r="G45" s="230"/>
      <c r="H45" s="230"/>
      <c r="I45" s="230"/>
      <c r="J45" s="230"/>
      <c r="K45" s="230"/>
      <c r="L45" s="230"/>
      <c r="M45" s="230"/>
      <c r="N45" s="230"/>
      <c r="O45" s="230"/>
      <c r="P45" s="230"/>
      <c r="Q45" s="230"/>
    </row>
    <row r="46" spans="2:17" x14ac:dyDescent="0.25">
      <c r="B46" s="230"/>
      <c r="C46" s="230"/>
      <c r="D46" s="230"/>
      <c r="E46" s="230"/>
      <c r="F46" s="230"/>
      <c r="G46" s="230"/>
      <c r="H46" s="230"/>
      <c r="I46" s="230"/>
      <c r="J46" s="230"/>
      <c r="K46" s="230"/>
      <c r="L46" s="230"/>
      <c r="M46" s="230"/>
      <c r="N46" s="230"/>
      <c r="O46" s="230"/>
      <c r="P46" s="230"/>
      <c r="Q46" s="230"/>
    </row>
    <row r="47" spans="2:17" x14ac:dyDescent="0.25">
      <c r="B47" s="230"/>
      <c r="C47" s="230"/>
      <c r="D47" s="230"/>
      <c r="E47" s="230"/>
      <c r="F47" s="230"/>
      <c r="G47" s="230"/>
      <c r="H47" s="230"/>
      <c r="I47" s="230"/>
      <c r="J47" s="230"/>
      <c r="K47" s="230"/>
      <c r="L47" s="230"/>
      <c r="M47" s="230"/>
      <c r="N47" s="230"/>
      <c r="O47" s="230"/>
      <c r="P47" s="230"/>
      <c r="Q47" s="230"/>
    </row>
    <row r="48" spans="2:17" x14ac:dyDescent="0.25">
      <c r="B48" s="230"/>
      <c r="C48" s="230"/>
      <c r="D48" s="230"/>
      <c r="E48" s="230"/>
      <c r="F48" s="230"/>
      <c r="G48" s="230"/>
      <c r="H48" s="230"/>
      <c r="I48" s="230"/>
      <c r="J48" s="230"/>
      <c r="K48" s="230"/>
      <c r="L48" s="230"/>
      <c r="M48" s="230"/>
      <c r="N48" s="230"/>
      <c r="O48" s="230"/>
      <c r="P48" s="230"/>
      <c r="Q48" s="230"/>
    </row>
    <row r="49" spans="2:17" x14ac:dyDescent="0.25">
      <c r="B49" s="230"/>
      <c r="C49" s="230"/>
      <c r="D49" s="230"/>
      <c r="E49" s="230"/>
      <c r="F49" s="230"/>
      <c r="G49" s="230"/>
      <c r="H49" s="230"/>
      <c r="I49" s="230"/>
      <c r="J49" s="230"/>
      <c r="K49" s="230"/>
      <c r="L49" s="230"/>
      <c r="M49" s="230"/>
      <c r="N49" s="230"/>
      <c r="O49" s="230"/>
      <c r="P49" s="230"/>
      <c r="Q49" s="230"/>
    </row>
    <row r="50" spans="2:17" x14ac:dyDescent="0.25">
      <c r="B50" s="230"/>
      <c r="C50" s="230"/>
      <c r="D50" s="230"/>
      <c r="E50" s="230"/>
      <c r="F50" s="230"/>
      <c r="G50" s="230"/>
      <c r="H50" s="230"/>
      <c r="I50" s="230"/>
      <c r="J50" s="230"/>
      <c r="K50" s="230"/>
      <c r="L50" s="230"/>
      <c r="M50" s="230"/>
      <c r="N50" s="230"/>
      <c r="O50" s="230"/>
      <c r="P50" s="230"/>
      <c r="Q50" s="230"/>
    </row>
    <row r="51" spans="2:17" x14ac:dyDescent="0.25">
      <c r="B51" s="230"/>
      <c r="C51" s="230"/>
      <c r="D51" s="230"/>
      <c r="E51" s="230"/>
      <c r="F51" s="230"/>
      <c r="G51" s="230"/>
      <c r="H51" s="230"/>
      <c r="I51" s="230"/>
      <c r="J51" s="230"/>
      <c r="K51" s="230"/>
      <c r="L51" s="230"/>
      <c r="M51" s="230"/>
      <c r="N51" s="230"/>
      <c r="O51" s="230"/>
      <c r="P51" s="230"/>
      <c r="Q51" s="230"/>
    </row>
    <row r="52" spans="2:17" x14ac:dyDescent="0.25">
      <c r="B52" s="230"/>
      <c r="C52" s="230"/>
      <c r="D52" s="230"/>
      <c r="E52" s="230"/>
      <c r="F52" s="230"/>
      <c r="G52" s="230"/>
      <c r="H52" s="230"/>
      <c r="I52" s="230"/>
      <c r="J52" s="230"/>
      <c r="K52" s="230"/>
      <c r="L52" s="230"/>
      <c r="M52" s="230"/>
      <c r="N52" s="230"/>
      <c r="O52" s="230"/>
      <c r="P52" s="230"/>
      <c r="Q52" s="230"/>
    </row>
    <row r="53" spans="2:17" x14ac:dyDescent="0.25">
      <c r="B53" s="230"/>
      <c r="C53" s="230"/>
      <c r="D53" s="230"/>
      <c r="E53" s="230"/>
      <c r="F53" s="230"/>
      <c r="G53" s="230"/>
      <c r="H53" s="230"/>
      <c r="I53" s="230"/>
      <c r="J53" s="230"/>
      <c r="K53" s="230"/>
      <c r="L53" s="230"/>
      <c r="M53" s="230"/>
      <c r="N53" s="230"/>
      <c r="O53" s="230"/>
      <c r="P53" s="230"/>
      <c r="Q53" s="230"/>
    </row>
    <row r="54" spans="2:17" x14ac:dyDescent="0.25">
      <c r="B54" s="230"/>
      <c r="C54" s="230"/>
      <c r="D54" s="230"/>
      <c r="E54" s="230"/>
      <c r="F54" s="230"/>
      <c r="G54" s="230"/>
      <c r="H54" s="230"/>
      <c r="I54" s="230"/>
      <c r="J54" s="230"/>
      <c r="K54" s="230"/>
      <c r="L54" s="230"/>
      <c r="M54" s="230"/>
      <c r="N54" s="230"/>
      <c r="O54" s="230"/>
      <c r="P54" s="230"/>
      <c r="Q54" s="230"/>
    </row>
    <row r="55" spans="2:17" x14ac:dyDescent="0.25">
      <c r="B55" s="230"/>
      <c r="C55" s="230"/>
      <c r="D55" s="230"/>
      <c r="E55" s="230"/>
      <c r="F55" s="230"/>
      <c r="G55" s="230"/>
      <c r="H55" s="230"/>
      <c r="I55" s="230"/>
      <c r="J55" s="230"/>
      <c r="K55" s="230"/>
      <c r="L55" s="230"/>
      <c r="M55" s="230"/>
      <c r="N55" s="230"/>
      <c r="O55" s="230"/>
      <c r="P55" s="230"/>
      <c r="Q55" s="230"/>
    </row>
    <row r="56" spans="2:17" x14ac:dyDescent="0.25">
      <c r="B56" s="230"/>
      <c r="C56" s="230"/>
      <c r="D56" s="230"/>
      <c r="E56" s="230"/>
      <c r="F56" s="230"/>
      <c r="G56" s="230"/>
      <c r="H56" s="230"/>
      <c r="I56" s="230"/>
      <c r="J56" s="230"/>
      <c r="K56" s="230"/>
      <c r="L56" s="230"/>
      <c r="M56" s="230"/>
      <c r="N56" s="230"/>
      <c r="O56" s="230"/>
      <c r="P56" s="230"/>
      <c r="Q56" s="230"/>
    </row>
    <row r="57" spans="2:17" x14ac:dyDescent="0.25">
      <c r="B57" s="230"/>
      <c r="C57" s="230"/>
      <c r="D57" s="230"/>
      <c r="E57" s="230"/>
      <c r="F57" s="230"/>
      <c r="G57" s="230"/>
      <c r="H57" s="230"/>
      <c r="I57" s="230"/>
      <c r="J57" s="230"/>
      <c r="K57" s="230"/>
      <c r="L57" s="230"/>
      <c r="M57" s="230"/>
      <c r="N57" s="230"/>
      <c r="O57" s="230"/>
      <c r="P57" s="230"/>
      <c r="Q57" s="230"/>
    </row>
    <row r="58" spans="2:17" x14ac:dyDescent="0.25">
      <c r="B58" s="230"/>
      <c r="C58" s="230"/>
      <c r="D58" s="230"/>
      <c r="E58" s="230"/>
      <c r="F58" s="230"/>
      <c r="G58" s="230"/>
      <c r="H58" s="230"/>
      <c r="I58" s="230"/>
      <c r="J58" s="230"/>
      <c r="K58" s="230"/>
      <c r="L58" s="230"/>
      <c r="M58" s="230"/>
      <c r="N58" s="230"/>
      <c r="O58" s="230"/>
      <c r="P58" s="230"/>
      <c r="Q58" s="230"/>
    </row>
    <row r="59" spans="2:17" x14ac:dyDescent="0.25">
      <c r="B59" s="230"/>
      <c r="C59" s="230"/>
      <c r="D59" s="230"/>
      <c r="E59" s="230"/>
      <c r="F59" s="230"/>
      <c r="G59" s="230"/>
      <c r="H59" s="230"/>
      <c r="I59" s="230"/>
      <c r="J59" s="230"/>
      <c r="K59" s="230"/>
      <c r="L59" s="230"/>
      <c r="M59" s="230"/>
      <c r="N59" s="230"/>
      <c r="O59" s="230"/>
      <c r="P59" s="230"/>
      <c r="Q59" s="230"/>
    </row>
    <row r="60" spans="2:17" x14ac:dyDescent="0.25">
      <c r="B60" s="230"/>
      <c r="C60" s="230"/>
      <c r="D60" s="230"/>
      <c r="E60" s="230"/>
      <c r="F60" s="230"/>
      <c r="G60" s="230"/>
      <c r="H60" s="230"/>
      <c r="I60" s="230"/>
      <c r="J60" s="230"/>
      <c r="K60" s="230"/>
      <c r="L60" s="230"/>
      <c r="M60" s="230"/>
      <c r="N60" s="230"/>
      <c r="O60" s="230"/>
      <c r="P60" s="230"/>
      <c r="Q60" s="230"/>
    </row>
    <row r="61" spans="2:17" x14ac:dyDescent="0.25">
      <c r="B61" s="230"/>
      <c r="C61" s="230"/>
      <c r="D61" s="230"/>
      <c r="E61" s="230"/>
      <c r="F61" s="230"/>
      <c r="G61" s="230"/>
      <c r="H61" s="230"/>
      <c r="I61" s="230"/>
      <c r="J61" s="230"/>
      <c r="K61" s="230"/>
      <c r="L61" s="230"/>
      <c r="M61" s="230"/>
      <c r="N61" s="230"/>
      <c r="O61" s="230"/>
      <c r="P61" s="230"/>
      <c r="Q61" s="230"/>
    </row>
    <row r="62" spans="2:17" x14ac:dyDescent="0.25">
      <c r="B62" s="230"/>
      <c r="C62" s="230"/>
      <c r="D62" s="230"/>
      <c r="E62" s="230"/>
      <c r="F62" s="230"/>
      <c r="G62" s="230"/>
      <c r="H62" s="230"/>
      <c r="I62" s="230"/>
      <c r="J62" s="230"/>
      <c r="K62" s="230"/>
      <c r="L62" s="230"/>
      <c r="M62" s="230"/>
      <c r="N62" s="230"/>
      <c r="O62" s="230"/>
      <c r="P62" s="230"/>
      <c r="Q62" s="230"/>
    </row>
    <row r="63" spans="2:17" x14ac:dyDescent="0.25">
      <c r="B63" s="230"/>
      <c r="C63" s="230"/>
      <c r="D63" s="230"/>
      <c r="E63" s="230"/>
      <c r="F63" s="230"/>
      <c r="G63" s="230"/>
      <c r="H63" s="230"/>
      <c r="I63" s="230"/>
      <c r="J63" s="230"/>
      <c r="K63" s="230"/>
      <c r="L63" s="230"/>
      <c r="M63" s="230"/>
      <c r="N63" s="230"/>
      <c r="O63" s="230"/>
      <c r="P63" s="230"/>
      <c r="Q63" s="230"/>
    </row>
    <row r="64" spans="2:17" x14ac:dyDescent="0.25">
      <c r="B64" s="230"/>
      <c r="C64" s="230"/>
      <c r="D64" s="230"/>
      <c r="E64" s="230"/>
      <c r="F64" s="230"/>
      <c r="G64" s="230"/>
      <c r="H64" s="230"/>
      <c r="I64" s="230"/>
      <c r="J64" s="230"/>
      <c r="K64" s="230"/>
      <c r="L64" s="230"/>
      <c r="M64" s="230"/>
      <c r="N64" s="230"/>
      <c r="O64" s="230"/>
      <c r="P64" s="230"/>
      <c r="Q64" s="230"/>
    </row>
    <row r="65" spans="2:17" x14ac:dyDescent="0.25">
      <c r="B65" s="230"/>
      <c r="C65" s="230"/>
      <c r="D65" s="230"/>
      <c r="E65" s="230"/>
      <c r="F65" s="230"/>
      <c r="G65" s="230"/>
      <c r="H65" s="230"/>
      <c r="I65" s="230"/>
      <c r="J65" s="230"/>
      <c r="K65" s="230"/>
      <c r="L65" s="230"/>
      <c r="M65" s="230"/>
      <c r="N65" s="230"/>
      <c r="O65" s="230"/>
      <c r="P65" s="230"/>
      <c r="Q65" s="230"/>
    </row>
    <row r="66" spans="2:17" x14ac:dyDescent="0.25">
      <c r="B66" s="230"/>
      <c r="C66" s="230"/>
      <c r="D66" s="230"/>
      <c r="E66" s="230"/>
      <c r="F66" s="230"/>
      <c r="G66" s="230"/>
      <c r="H66" s="230"/>
      <c r="I66" s="230"/>
      <c r="J66" s="230"/>
      <c r="K66" s="230"/>
      <c r="L66" s="230"/>
      <c r="M66" s="230"/>
      <c r="N66" s="230"/>
      <c r="O66" s="230"/>
      <c r="P66" s="230"/>
      <c r="Q66" s="230"/>
    </row>
    <row r="67" spans="2:17" x14ac:dyDescent="0.25">
      <c r="B67" s="230"/>
      <c r="C67" s="230"/>
      <c r="D67" s="230"/>
      <c r="E67" s="230"/>
      <c r="F67" s="230"/>
      <c r="G67" s="230"/>
      <c r="H67" s="230"/>
      <c r="I67" s="230"/>
      <c r="J67" s="230"/>
      <c r="K67" s="230"/>
      <c r="L67" s="230"/>
      <c r="M67" s="230"/>
      <c r="N67" s="230"/>
      <c r="O67" s="230"/>
      <c r="P67" s="230"/>
      <c r="Q67" s="230"/>
    </row>
    <row r="68" spans="2:17" x14ac:dyDescent="0.25">
      <c r="B68" s="230"/>
      <c r="C68" s="230"/>
      <c r="D68" s="230"/>
      <c r="E68" s="230"/>
      <c r="F68" s="230"/>
      <c r="G68" s="230"/>
      <c r="H68" s="230"/>
      <c r="I68" s="230"/>
      <c r="J68" s="230"/>
      <c r="K68" s="230"/>
      <c r="L68" s="230"/>
      <c r="M68" s="230"/>
      <c r="N68" s="230"/>
      <c r="O68" s="230"/>
      <c r="P68" s="230"/>
      <c r="Q68" s="230"/>
    </row>
    <row r="69" spans="2:17" x14ac:dyDescent="0.25">
      <c r="B69" s="230"/>
      <c r="C69" s="230"/>
      <c r="D69" s="230"/>
      <c r="E69" s="230"/>
      <c r="F69" s="230"/>
      <c r="G69" s="230"/>
      <c r="H69" s="230"/>
      <c r="I69" s="230"/>
      <c r="J69" s="230"/>
      <c r="K69" s="230"/>
      <c r="L69" s="230"/>
      <c r="M69" s="230"/>
      <c r="N69" s="230"/>
      <c r="O69" s="230"/>
      <c r="P69" s="230"/>
      <c r="Q69" s="230"/>
    </row>
    <row r="70" spans="2:17" x14ac:dyDescent="0.25">
      <c r="B70" s="230"/>
      <c r="C70" s="230"/>
      <c r="D70" s="230"/>
      <c r="E70" s="230"/>
      <c r="F70" s="230"/>
      <c r="G70" s="230"/>
      <c r="H70" s="230"/>
      <c r="I70" s="230"/>
      <c r="J70" s="230"/>
      <c r="K70" s="230"/>
      <c r="L70" s="230"/>
      <c r="M70" s="230"/>
      <c r="N70" s="230"/>
      <c r="O70" s="230"/>
      <c r="P70" s="230"/>
      <c r="Q70" s="230"/>
    </row>
    <row r="71" spans="2:17" x14ac:dyDescent="0.25">
      <c r="B71" s="230"/>
      <c r="C71" s="230"/>
      <c r="D71" s="230"/>
      <c r="E71" s="230"/>
      <c r="F71" s="230"/>
      <c r="G71" s="230"/>
      <c r="H71" s="230"/>
      <c r="I71" s="230"/>
      <c r="J71" s="230"/>
      <c r="K71" s="230"/>
      <c r="L71" s="230"/>
      <c r="M71" s="230"/>
      <c r="N71" s="230"/>
      <c r="O71" s="230"/>
      <c r="P71" s="230"/>
      <c r="Q71" s="230"/>
    </row>
    <row r="72" spans="2:17" x14ac:dyDescent="0.25">
      <c r="B72" s="230"/>
      <c r="C72" s="230"/>
      <c r="D72" s="230"/>
      <c r="E72" s="230"/>
      <c r="F72" s="230"/>
      <c r="G72" s="230"/>
      <c r="H72" s="230"/>
      <c r="I72" s="230"/>
      <c r="J72" s="230"/>
      <c r="K72" s="230"/>
      <c r="L72" s="230"/>
      <c r="M72" s="230"/>
      <c r="N72" s="230"/>
      <c r="O72" s="230"/>
      <c r="P72" s="230"/>
      <c r="Q72" s="230"/>
    </row>
    <row r="73" spans="2:17" x14ac:dyDescent="0.25">
      <c r="B73" s="230"/>
      <c r="C73" s="230"/>
      <c r="D73" s="230"/>
      <c r="E73" s="230"/>
      <c r="F73" s="230"/>
      <c r="G73" s="230"/>
      <c r="H73" s="230"/>
      <c r="I73" s="230"/>
      <c r="J73" s="230"/>
      <c r="K73" s="230"/>
      <c r="L73" s="230"/>
      <c r="M73" s="230"/>
      <c r="N73" s="230"/>
      <c r="O73" s="230"/>
      <c r="P73" s="230"/>
      <c r="Q73" s="230"/>
    </row>
    <row r="74" spans="2:17" x14ac:dyDescent="0.25">
      <c r="B74" s="230"/>
      <c r="C74" s="230"/>
      <c r="D74" s="230"/>
      <c r="E74" s="230"/>
      <c r="F74" s="230"/>
      <c r="G74" s="230"/>
      <c r="H74" s="230"/>
      <c r="I74" s="230"/>
      <c r="J74" s="230"/>
      <c r="K74" s="230"/>
      <c r="L74" s="230"/>
      <c r="M74" s="230"/>
      <c r="N74" s="230"/>
      <c r="O74" s="230"/>
      <c r="P74" s="230"/>
      <c r="Q74" s="230"/>
    </row>
    <row r="75" spans="2:17" x14ac:dyDescent="0.25">
      <c r="B75" s="230"/>
      <c r="C75" s="230"/>
      <c r="D75" s="230"/>
      <c r="E75" s="230"/>
      <c r="F75" s="230"/>
      <c r="G75" s="230"/>
      <c r="H75" s="230"/>
      <c r="I75" s="230"/>
      <c r="J75" s="230"/>
      <c r="K75" s="230"/>
      <c r="L75" s="230"/>
      <c r="M75" s="230"/>
      <c r="N75" s="230"/>
      <c r="O75" s="230"/>
      <c r="P75" s="230"/>
      <c r="Q75" s="230"/>
    </row>
    <row r="76" spans="2:17" x14ac:dyDescent="0.25">
      <c r="B76" s="230"/>
      <c r="C76" s="230"/>
      <c r="D76" s="230"/>
      <c r="E76" s="230"/>
      <c r="F76" s="230"/>
      <c r="G76" s="230"/>
      <c r="H76" s="230"/>
      <c r="I76" s="230"/>
      <c r="J76" s="230"/>
      <c r="K76" s="230"/>
      <c r="L76" s="230"/>
      <c r="M76" s="230"/>
      <c r="N76" s="230"/>
      <c r="O76" s="230"/>
      <c r="P76" s="230"/>
      <c r="Q76" s="230"/>
    </row>
    <row r="77" spans="2:17" x14ac:dyDescent="0.25">
      <c r="B77" s="230"/>
      <c r="C77" s="230"/>
      <c r="D77" s="230"/>
      <c r="E77" s="230"/>
      <c r="F77" s="230"/>
      <c r="G77" s="230"/>
      <c r="H77" s="230"/>
      <c r="I77" s="230"/>
      <c r="J77" s="230"/>
      <c r="K77" s="230"/>
      <c r="L77" s="230"/>
      <c r="M77" s="230"/>
      <c r="N77" s="230"/>
      <c r="O77" s="230"/>
      <c r="P77" s="230"/>
      <c r="Q77" s="230"/>
    </row>
    <row r="78" spans="2:17" x14ac:dyDescent="0.25">
      <c r="B78" s="230"/>
      <c r="C78" s="230"/>
      <c r="D78" s="230"/>
      <c r="E78" s="230"/>
      <c r="F78" s="230"/>
      <c r="G78" s="230"/>
      <c r="H78" s="230"/>
      <c r="I78" s="230"/>
      <c r="J78" s="230"/>
      <c r="K78" s="230"/>
      <c r="L78" s="230"/>
      <c r="M78" s="230"/>
      <c r="N78" s="230"/>
      <c r="O78" s="230"/>
      <c r="P78" s="230"/>
      <c r="Q78" s="230"/>
    </row>
    <row r="79" spans="2:17" x14ac:dyDescent="0.25">
      <c r="B79" s="230"/>
      <c r="C79" s="230"/>
      <c r="D79" s="230"/>
      <c r="E79" s="230"/>
      <c r="F79" s="230"/>
      <c r="G79" s="230"/>
      <c r="H79" s="230"/>
      <c r="I79" s="230"/>
      <c r="J79" s="230"/>
      <c r="K79" s="230"/>
      <c r="L79" s="230"/>
      <c r="M79" s="230"/>
      <c r="N79" s="230"/>
      <c r="O79" s="230"/>
      <c r="P79" s="230"/>
      <c r="Q79" s="230"/>
    </row>
    <row r="80" spans="2:17" x14ac:dyDescent="0.25">
      <c r="B80" s="230"/>
      <c r="C80" s="230"/>
      <c r="D80" s="230"/>
      <c r="E80" s="230"/>
      <c r="F80" s="230"/>
      <c r="G80" s="230"/>
      <c r="H80" s="230"/>
      <c r="I80" s="230"/>
      <c r="J80" s="230"/>
      <c r="K80" s="230"/>
      <c r="L80" s="230"/>
      <c r="M80" s="230"/>
      <c r="N80" s="230"/>
      <c r="O80" s="230"/>
      <c r="P80" s="230"/>
      <c r="Q80" s="230"/>
    </row>
    <row r="81" spans="2:17" x14ac:dyDescent="0.25">
      <c r="B81" s="230"/>
      <c r="C81" s="230"/>
      <c r="D81" s="230"/>
      <c r="E81" s="230"/>
      <c r="F81" s="230"/>
      <c r="G81" s="230"/>
      <c r="H81" s="230"/>
      <c r="I81" s="230"/>
      <c r="J81" s="230"/>
      <c r="K81" s="230"/>
      <c r="L81" s="230"/>
      <c r="M81" s="230"/>
      <c r="N81" s="230"/>
      <c r="O81" s="230"/>
      <c r="P81" s="230"/>
      <c r="Q81" s="230"/>
    </row>
    <row r="82" spans="2:17" x14ac:dyDescent="0.25">
      <c r="B82" s="230"/>
      <c r="C82" s="230"/>
      <c r="D82" s="230"/>
      <c r="E82" s="230"/>
      <c r="F82" s="230"/>
      <c r="G82" s="230"/>
      <c r="H82" s="230"/>
      <c r="I82" s="230"/>
      <c r="J82" s="230"/>
      <c r="K82" s="230"/>
      <c r="L82" s="230"/>
      <c r="M82" s="230"/>
      <c r="N82" s="230"/>
      <c r="O82" s="230"/>
      <c r="P82" s="230"/>
      <c r="Q82" s="230"/>
    </row>
    <row r="83" spans="2:17" x14ac:dyDescent="0.25">
      <c r="B83" s="230"/>
      <c r="C83" s="230"/>
      <c r="D83" s="230"/>
      <c r="E83" s="230"/>
      <c r="F83" s="230"/>
      <c r="G83" s="230"/>
      <c r="H83" s="230"/>
      <c r="I83" s="230"/>
      <c r="J83" s="230"/>
      <c r="K83" s="230"/>
      <c r="L83" s="230"/>
      <c r="M83" s="230"/>
      <c r="N83" s="230"/>
      <c r="O83" s="230"/>
      <c r="P83" s="230"/>
      <c r="Q83" s="230"/>
    </row>
    <row r="84" spans="2:17" x14ac:dyDescent="0.25">
      <c r="B84" s="230"/>
      <c r="C84" s="230"/>
      <c r="D84" s="230"/>
      <c r="E84" s="230"/>
      <c r="F84" s="230"/>
      <c r="G84" s="230"/>
      <c r="H84" s="230"/>
      <c r="I84" s="230"/>
      <c r="J84" s="230"/>
      <c r="K84" s="230"/>
      <c r="L84" s="230"/>
      <c r="M84" s="230"/>
      <c r="N84" s="230"/>
      <c r="O84" s="230"/>
      <c r="P84" s="230"/>
      <c r="Q84" s="230"/>
    </row>
    <row r="85" spans="2:17" x14ac:dyDescent="0.25">
      <c r="B85" s="230"/>
      <c r="C85" s="230"/>
      <c r="D85" s="230"/>
      <c r="E85" s="230"/>
      <c r="F85" s="230"/>
      <c r="G85" s="230"/>
      <c r="H85" s="230"/>
      <c r="I85" s="230"/>
      <c r="J85" s="230"/>
      <c r="K85" s="230"/>
      <c r="L85" s="230"/>
      <c r="M85" s="230"/>
      <c r="N85" s="230"/>
      <c r="O85" s="230"/>
      <c r="P85" s="230"/>
      <c r="Q85" s="230"/>
    </row>
    <row r="86" spans="2:17" x14ac:dyDescent="0.25">
      <c r="B86" s="230"/>
      <c r="C86" s="230"/>
      <c r="D86" s="230"/>
      <c r="E86" s="230"/>
      <c r="F86" s="230"/>
      <c r="G86" s="230"/>
      <c r="H86" s="230"/>
      <c r="I86" s="230"/>
      <c r="J86" s="230"/>
      <c r="K86" s="230"/>
      <c r="L86" s="230"/>
      <c r="M86" s="230"/>
      <c r="N86" s="230"/>
      <c r="O86" s="230"/>
      <c r="P86" s="230"/>
      <c r="Q86" s="230"/>
    </row>
    <row r="87" spans="2:17" x14ac:dyDescent="0.25">
      <c r="B87" s="230"/>
      <c r="C87" s="230"/>
      <c r="D87" s="230"/>
      <c r="E87" s="230"/>
      <c r="F87" s="230"/>
      <c r="G87" s="230"/>
      <c r="H87" s="230"/>
      <c r="I87" s="230"/>
      <c r="J87" s="230"/>
      <c r="K87" s="230"/>
      <c r="L87" s="230"/>
      <c r="M87" s="230"/>
      <c r="N87" s="230"/>
      <c r="O87" s="230"/>
      <c r="P87" s="230"/>
      <c r="Q87" s="230"/>
    </row>
    <row r="88" spans="2:17" x14ac:dyDescent="0.25">
      <c r="B88" s="230"/>
      <c r="C88" s="230"/>
      <c r="D88" s="230"/>
      <c r="E88" s="230"/>
      <c r="F88" s="230"/>
      <c r="G88" s="230"/>
      <c r="H88" s="230"/>
      <c r="I88" s="230"/>
      <c r="J88" s="230"/>
      <c r="K88" s="230"/>
      <c r="L88" s="230"/>
      <c r="M88" s="230"/>
      <c r="N88" s="230"/>
      <c r="O88" s="230"/>
      <c r="P88" s="230"/>
      <c r="Q88" s="230"/>
    </row>
    <row r="89" spans="2:17" x14ac:dyDescent="0.25">
      <c r="B89" s="230"/>
      <c r="C89" s="230"/>
      <c r="D89" s="230"/>
      <c r="E89" s="230"/>
      <c r="F89" s="230"/>
      <c r="G89" s="230"/>
      <c r="H89" s="230"/>
      <c r="I89" s="230"/>
      <c r="J89" s="230"/>
      <c r="K89" s="230"/>
      <c r="L89" s="230"/>
      <c r="M89" s="230"/>
      <c r="N89" s="230"/>
      <c r="O89" s="230"/>
      <c r="P89" s="230"/>
      <c r="Q89" s="230"/>
    </row>
    <row r="90" spans="2:17" x14ac:dyDescent="0.25">
      <c r="B90" s="230"/>
      <c r="C90" s="230"/>
      <c r="D90" s="230"/>
      <c r="E90" s="230"/>
      <c r="F90" s="230"/>
      <c r="G90" s="230"/>
      <c r="H90" s="230"/>
      <c r="I90" s="230"/>
      <c r="J90" s="230"/>
      <c r="K90" s="230"/>
      <c r="L90" s="230"/>
      <c r="M90" s="230"/>
      <c r="N90" s="230"/>
      <c r="O90" s="230"/>
      <c r="P90" s="230"/>
      <c r="Q90" s="230"/>
    </row>
    <row r="91" spans="2:17" x14ac:dyDescent="0.25">
      <c r="B91" s="230"/>
      <c r="C91" s="230"/>
      <c r="D91" s="230"/>
      <c r="E91" s="230"/>
      <c r="F91" s="230"/>
      <c r="G91" s="230"/>
      <c r="H91" s="230"/>
      <c r="I91" s="230"/>
      <c r="J91" s="230"/>
      <c r="K91" s="230"/>
      <c r="L91" s="230"/>
      <c r="M91" s="230"/>
      <c r="N91" s="230"/>
      <c r="O91" s="230"/>
      <c r="P91" s="230"/>
      <c r="Q91" s="230"/>
    </row>
    <row r="92" spans="2:17" x14ac:dyDescent="0.25">
      <c r="B92" s="230"/>
      <c r="C92" s="230"/>
      <c r="D92" s="230"/>
      <c r="E92" s="230"/>
      <c r="F92" s="230"/>
      <c r="G92" s="230"/>
      <c r="H92" s="230"/>
      <c r="I92" s="230"/>
      <c r="J92" s="230"/>
      <c r="K92" s="230"/>
      <c r="L92" s="230"/>
      <c r="M92" s="230"/>
      <c r="N92" s="230"/>
      <c r="O92" s="230"/>
      <c r="P92" s="230"/>
      <c r="Q92" s="230"/>
    </row>
    <row r="93" spans="2:17" x14ac:dyDescent="0.25">
      <c r="B93" s="230"/>
      <c r="C93" s="230"/>
      <c r="D93" s="230"/>
      <c r="E93" s="230"/>
      <c r="F93" s="230"/>
      <c r="G93" s="230"/>
      <c r="H93" s="230"/>
      <c r="I93" s="230"/>
      <c r="J93" s="230"/>
      <c r="K93" s="230"/>
      <c r="L93" s="230"/>
      <c r="M93" s="230"/>
      <c r="N93" s="230"/>
      <c r="O93" s="230"/>
      <c r="P93" s="230"/>
      <c r="Q93" s="230"/>
    </row>
    <row r="94" spans="2:17" x14ac:dyDescent="0.25">
      <c r="B94" s="230"/>
      <c r="C94" s="230"/>
      <c r="D94" s="230"/>
      <c r="E94" s="230"/>
      <c r="F94" s="230"/>
      <c r="G94" s="230"/>
      <c r="H94" s="230"/>
      <c r="I94" s="230"/>
      <c r="J94" s="230"/>
      <c r="K94" s="230"/>
      <c r="L94" s="230"/>
      <c r="M94" s="230"/>
      <c r="N94" s="230"/>
      <c r="O94" s="230"/>
      <c r="P94" s="230"/>
      <c r="Q94" s="230"/>
    </row>
    <row r="95" spans="2:17" x14ac:dyDescent="0.25">
      <c r="B95" s="230"/>
      <c r="C95" s="230"/>
      <c r="D95" s="230"/>
      <c r="E95" s="230"/>
      <c r="F95" s="230"/>
      <c r="G95" s="230"/>
      <c r="H95" s="230"/>
      <c r="I95" s="230"/>
      <c r="J95" s="230"/>
      <c r="K95" s="230"/>
      <c r="L95" s="230"/>
      <c r="M95" s="230"/>
      <c r="N95" s="230"/>
      <c r="O95" s="230"/>
      <c r="P95" s="230"/>
      <c r="Q95" s="230"/>
    </row>
    <row r="96" spans="2:17" x14ac:dyDescent="0.25">
      <c r="B96" s="230"/>
      <c r="C96" s="230"/>
      <c r="D96" s="230"/>
      <c r="E96" s="230"/>
      <c r="F96" s="230"/>
      <c r="G96" s="230"/>
      <c r="H96" s="230"/>
      <c r="I96" s="230"/>
      <c r="J96" s="230"/>
      <c r="K96" s="230"/>
      <c r="L96" s="230"/>
      <c r="M96" s="230"/>
      <c r="N96" s="230"/>
      <c r="O96" s="230"/>
      <c r="P96" s="230"/>
      <c r="Q96" s="230"/>
    </row>
    <row r="97" spans="2:17" x14ac:dyDescent="0.25">
      <c r="B97" s="230"/>
      <c r="C97" s="230"/>
      <c r="D97" s="230"/>
      <c r="E97" s="230"/>
      <c r="F97" s="230"/>
      <c r="G97" s="230"/>
      <c r="H97" s="230"/>
      <c r="I97" s="230"/>
      <c r="J97" s="230"/>
      <c r="K97" s="230"/>
      <c r="L97" s="230"/>
      <c r="M97" s="230"/>
      <c r="N97" s="230"/>
      <c r="O97" s="230"/>
      <c r="P97" s="230"/>
      <c r="Q97" s="230"/>
    </row>
    <row r="98" spans="2:17" x14ac:dyDescent="0.25">
      <c r="B98" s="230"/>
      <c r="C98" s="230"/>
      <c r="D98" s="230"/>
      <c r="E98" s="230"/>
      <c r="F98" s="230"/>
      <c r="G98" s="230"/>
      <c r="H98" s="230"/>
      <c r="I98" s="230"/>
      <c r="J98" s="230"/>
      <c r="K98" s="230"/>
      <c r="L98" s="230"/>
      <c r="M98" s="230"/>
      <c r="N98" s="230"/>
      <c r="O98" s="230"/>
      <c r="P98" s="230"/>
      <c r="Q98" s="230"/>
    </row>
    <row r="99" spans="2:17" x14ac:dyDescent="0.25">
      <c r="B99" s="230"/>
      <c r="C99" s="230"/>
      <c r="D99" s="230"/>
      <c r="E99" s="230"/>
      <c r="F99" s="230"/>
      <c r="G99" s="230"/>
      <c r="H99" s="230"/>
      <c r="I99" s="230"/>
      <c r="J99" s="230"/>
      <c r="K99" s="230"/>
      <c r="L99" s="230"/>
      <c r="M99" s="230"/>
      <c r="N99" s="230"/>
      <c r="O99" s="230"/>
      <c r="P99" s="230"/>
      <c r="Q99" s="230"/>
    </row>
    <row r="100" spans="2:17" x14ac:dyDescent="0.25">
      <c r="B100" s="230"/>
      <c r="C100" s="230"/>
      <c r="D100" s="230"/>
      <c r="E100" s="230"/>
      <c r="F100" s="230"/>
      <c r="G100" s="230"/>
      <c r="H100" s="230"/>
      <c r="I100" s="230"/>
      <c r="J100" s="230"/>
      <c r="K100" s="230"/>
      <c r="L100" s="230"/>
      <c r="M100" s="230"/>
      <c r="N100" s="230"/>
      <c r="O100" s="230"/>
      <c r="P100" s="230"/>
      <c r="Q100" s="230"/>
    </row>
    <row r="101" spans="2:17" x14ac:dyDescent="0.25">
      <c r="B101" s="230"/>
      <c r="C101" s="230"/>
      <c r="D101" s="230"/>
      <c r="E101" s="230"/>
      <c r="F101" s="230"/>
      <c r="G101" s="230"/>
      <c r="H101" s="230"/>
      <c r="I101" s="230"/>
      <c r="J101" s="230"/>
      <c r="K101" s="230"/>
      <c r="L101" s="230"/>
      <c r="M101" s="230"/>
      <c r="N101" s="230"/>
      <c r="O101" s="230"/>
      <c r="P101" s="230"/>
      <c r="Q101" s="230"/>
    </row>
    <row r="102" spans="2:17" x14ac:dyDescent="0.25">
      <c r="B102" s="230"/>
      <c r="C102" s="230"/>
      <c r="D102" s="230"/>
      <c r="E102" s="230"/>
      <c r="F102" s="230"/>
      <c r="G102" s="230"/>
      <c r="H102" s="230"/>
      <c r="I102" s="230"/>
      <c r="J102" s="230"/>
      <c r="K102" s="230"/>
      <c r="L102" s="230"/>
      <c r="M102" s="230"/>
      <c r="N102" s="230"/>
      <c r="O102" s="230"/>
      <c r="P102" s="230"/>
      <c r="Q102" s="230"/>
    </row>
    <row r="103" spans="2:17" x14ac:dyDescent="0.25">
      <c r="B103" s="230"/>
      <c r="C103" s="230"/>
      <c r="D103" s="230"/>
      <c r="E103" s="230"/>
      <c r="F103" s="230"/>
      <c r="G103" s="230"/>
      <c r="H103" s="230"/>
      <c r="I103" s="230"/>
      <c r="J103" s="230"/>
      <c r="K103" s="230"/>
      <c r="L103" s="230"/>
      <c r="M103" s="230"/>
      <c r="N103" s="230"/>
      <c r="O103" s="230"/>
      <c r="P103" s="230"/>
      <c r="Q103" s="230"/>
    </row>
    <row r="104" spans="2:17" x14ac:dyDescent="0.25">
      <c r="B104" s="230"/>
      <c r="C104" s="230"/>
      <c r="D104" s="230"/>
      <c r="E104" s="230"/>
      <c r="F104" s="230"/>
      <c r="G104" s="230"/>
      <c r="H104" s="230"/>
      <c r="I104" s="230"/>
      <c r="J104" s="230"/>
      <c r="K104" s="230"/>
      <c r="L104" s="230"/>
      <c r="M104" s="230"/>
      <c r="N104" s="230"/>
      <c r="O104" s="230"/>
      <c r="P104" s="230"/>
      <c r="Q104" s="230"/>
    </row>
    <row r="105" spans="2:17" x14ac:dyDescent="0.25">
      <c r="B105" s="230"/>
      <c r="C105" s="230"/>
      <c r="D105" s="230"/>
      <c r="E105" s="230"/>
      <c r="F105" s="230"/>
      <c r="G105" s="230"/>
      <c r="H105" s="230"/>
      <c r="I105" s="230"/>
      <c r="J105" s="230"/>
      <c r="K105" s="230"/>
      <c r="L105" s="230"/>
      <c r="M105" s="230"/>
      <c r="N105" s="230"/>
      <c r="O105" s="230"/>
      <c r="P105" s="230"/>
      <c r="Q105" s="230"/>
    </row>
    <row r="106" spans="2:17" x14ac:dyDescent="0.25">
      <c r="B106" s="230"/>
      <c r="C106" s="230"/>
      <c r="D106" s="230"/>
      <c r="E106" s="230"/>
      <c r="F106" s="230"/>
      <c r="G106" s="230"/>
      <c r="H106" s="230"/>
      <c r="I106" s="230"/>
      <c r="J106" s="230"/>
      <c r="K106" s="230"/>
      <c r="L106" s="230"/>
      <c r="M106" s="230"/>
      <c r="N106" s="230"/>
      <c r="O106" s="230"/>
      <c r="P106" s="230"/>
      <c r="Q106" s="230"/>
    </row>
    <row r="107" spans="2:17" x14ac:dyDescent="0.25">
      <c r="B107" s="230"/>
      <c r="C107" s="230"/>
      <c r="D107" s="230"/>
      <c r="E107" s="230"/>
      <c r="F107" s="230"/>
      <c r="G107" s="230"/>
      <c r="H107" s="230"/>
      <c r="I107" s="230"/>
      <c r="J107" s="230"/>
      <c r="K107" s="230"/>
      <c r="L107" s="230"/>
      <c r="M107" s="230"/>
      <c r="N107" s="230"/>
      <c r="O107" s="230"/>
      <c r="P107" s="230"/>
      <c r="Q107" s="230"/>
    </row>
    <row r="108" spans="2:17" x14ac:dyDescent="0.25">
      <c r="B108" s="230"/>
      <c r="C108" s="230"/>
      <c r="D108" s="230"/>
      <c r="E108" s="230"/>
      <c r="F108" s="230"/>
      <c r="G108" s="230"/>
      <c r="H108" s="230"/>
      <c r="I108" s="230"/>
      <c r="J108" s="230"/>
      <c r="K108" s="230"/>
      <c r="L108" s="230"/>
      <c r="M108" s="230"/>
      <c r="N108" s="230"/>
      <c r="O108" s="230"/>
      <c r="P108" s="230"/>
      <c r="Q108" s="230"/>
    </row>
    <row r="109" spans="2:17" x14ac:dyDescent="0.25">
      <c r="B109" s="230"/>
      <c r="C109" s="230"/>
      <c r="D109" s="230"/>
      <c r="E109" s="230"/>
      <c r="F109" s="230"/>
      <c r="G109" s="230"/>
      <c r="H109" s="230"/>
      <c r="I109" s="230"/>
      <c r="J109" s="230"/>
      <c r="K109" s="230"/>
      <c r="L109" s="230"/>
      <c r="M109" s="230"/>
      <c r="N109" s="230"/>
      <c r="O109" s="230"/>
      <c r="P109" s="230"/>
      <c r="Q109" s="230"/>
    </row>
    <row r="110" spans="2:17" x14ac:dyDescent="0.25">
      <c r="B110" s="230"/>
      <c r="C110" s="230"/>
      <c r="D110" s="230"/>
      <c r="E110" s="230"/>
      <c r="F110" s="230"/>
      <c r="G110" s="230"/>
      <c r="H110" s="230"/>
      <c r="I110" s="230"/>
      <c r="J110" s="230"/>
      <c r="K110" s="230"/>
      <c r="L110" s="230"/>
      <c r="M110" s="230"/>
      <c r="N110" s="230"/>
      <c r="O110" s="230"/>
      <c r="P110" s="230"/>
      <c r="Q110" s="230"/>
    </row>
    <row r="111" spans="2:17" x14ac:dyDescent="0.25">
      <c r="B111" s="230"/>
      <c r="C111" s="230"/>
      <c r="D111" s="230"/>
      <c r="E111" s="230"/>
      <c r="F111" s="230"/>
      <c r="G111" s="230"/>
      <c r="H111" s="230"/>
      <c r="I111" s="230"/>
      <c r="J111" s="230"/>
      <c r="K111" s="230"/>
      <c r="L111" s="230"/>
      <c r="M111" s="230"/>
      <c r="N111" s="230"/>
      <c r="O111" s="230"/>
      <c r="P111" s="230"/>
      <c r="Q111" s="230"/>
    </row>
    <row r="112" spans="2:17" x14ac:dyDescent="0.25">
      <c r="B112" s="230"/>
      <c r="C112" s="230"/>
      <c r="D112" s="230"/>
      <c r="E112" s="230"/>
      <c r="F112" s="230"/>
      <c r="G112" s="230"/>
      <c r="H112" s="230"/>
      <c r="I112" s="230"/>
      <c r="J112" s="230"/>
      <c r="K112" s="230"/>
      <c r="L112" s="230"/>
      <c r="M112" s="230"/>
      <c r="N112" s="230"/>
      <c r="O112" s="230"/>
      <c r="P112" s="230"/>
      <c r="Q112" s="230"/>
    </row>
    <row r="113" spans="2:17" x14ac:dyDescent="0.25">
      <c r="B113" s="230"/>
      <c r="C113" s="230"/>
      <c r="D113" s="230"/>
      <c r="E113" s="230"/>
      <c r="F113" s="230"/>
      <c r="G113" s="230"/>
      <c r="H113" s="230"/>
      <c r="I113" s="230"/>
      <c r="J113" s="230"/>
      <c r="K113" s="230"/>
      <c r="L113" s="230"/>
      <c r="M113" s="230"/>
      <c r="N113" s="230"/>
      <c r="O113" s="230"/>
      <c r="P113" s="230"/>
      <c r="Q113" s="230"/>
    </row>
    <row r="114" spans="2:17" x14ac:dyDescent="0.25">
      <c r="B114" s="230"/>
      <c r="C114" s="230"/>
      <c r="D114" s="230"/>
      <c r="E114" s="230"/>
      <c r="F114" s="230"/>
      <c r="G114" s="230"/>
      <c r="H114" s="230"/>
      <c r="I114" s="230"/>
      <c r="J114" s="230"/>
      <c r="K114" s="230"/>
      <c r="L114" s="230"/>
      <c r="M114" s="230"/>
      <c r="N114" s="230"/>
      <c r="O114" s="230"/>
      <c r="P114" s="230"/>
      <c r="Q114" s="230"/>
    </row>
    <row r="115" spans="2:17" x14ac:dyDescent="0.25">
      <c r="B115" s="230"/>
      <c r="C115" s="230"/>
      <c r="D115" s="230"/>
      <c r="E115" s="230"/>
      <c r="F115" s="230"/>
      <c r="G115" s="230"/>
      <c r="H115" s="230"/>
      <c r="I115" s="230"/>
      <c r="J115" s="230"/>
      <c r="K115" s="230"/>
      <c r="L115" s="230"/>
      <c r="M115" s="230"/>
      <c r="N115" s="230"/>
      <c r="O115" s="230"/>
      <c r="P115" s="230"/>
      <c r="Q115" s="230"/>
    </row>
    <row r="116" spans="2:17" x14ac:dyDescent="0.25">
      <c r="B116" s="230"/>
      <c r="C116" s="230"/>
      <c r="D116" s="230"/>
      <c r="E116" s="230"/>
      <c r="F116" s="230"/>
      <c r="G116" s="230"/>
      <c r="H116" s="230"/>
      <c r="I116" s="230"/>
      <c r="J116" s="230"/>
      <c r="K116" s="230"/>
      <c r="L116" s="230"/>
      <c r="M116" s="230"/>
      <c r="N116" s="230"/>
      <c r="O116" s="230"/>
      <c r="P116" s="230"/>
      <c r="Q116" s="230"/>
    </row>
    <row r="117" spans="2:17" x14ac:dyDescent="0.25">
      <c r="B117" s="230"/>
      <c r="C117" s="230"/>
      <c r="D117" s="230"/>
      <c r="E117" s="230"/>
      <c r="F117" s="230"/>
      <c r="G117" s="230"/>
      <c r="H117" s="230"/>
      <c r="I117" s="230"/>
      <c r="J117" s="230"/>
      <c r="K117" s="230"/>
      <c r="L117" s="230"/>
      <c r="M117" s="230"/>
      <c r="N117" s="230"/>
      <c r="O117" s="230"/>
      <c r="P117" s="230"/>
      <c r="Q117" s="230"/>
    </row>
    <row r="118" spans="2:17" x14ac:dyDescent="0.25">
      <c r="B118" s="230"/>
      <c r="C118" s="230"/>
      <c r="D118" s="230"/>
      <c r="E118" s="230"/>
      <c r="F118" s="230"/>
      <c r="G118" s="230"/>
      <c r="H118" s="230"/>
      <c r="I118" s="230"/>
      <c r="J118" s="230"/>
      <c r="K118" s="230"/>
      <c r="L118" s="230"/>
      <c r="M118" s="230"/>
      <c r="N118" s="230"/>
      <c r="O118" s="230"/>
      <c r="P118" s="230"/>
      <c r="Q118" s="230"/>
    </row>
    <row r="119" spans="2:17" x14ac:dyDescent="0.25">
      <c r="B119" s="230"/>
      <c r="C119" s="230"/>
      <c r="D119" s="230"/>
      <c r="E119" s="230"/>
      <c r="F119" s="230"/>
      <c r="G119" s="230"/>
      <c r="H119" s="230"/>
      <c r="I119" s="230"/>
      <c r="J119" s="230"/>
      <c r="K119" s="230"/>
      <c r="L119" s="230"/>
      <c r="M119" s="230"/>
      <c r="N119" s="230"/>
      <c r="O119" s="230"/>
      <c r="P119" s="230"/>
      <c r="Q119" s="230"/>
    </row>
    <row r="120" spans="2:17" x14ac:dyDescent="0.25">
      <c r="B120" s="230"/>
      <c r="C120" s="230"/>
      <c r="D120" s="230"/>
      <c r="E120" s="230"/>
      <c r="F120" s="230"/>
      <c r="G120" s="230"/>
      <c r="H120" s="230"/>
      <c r="I120" s="230"/>
      <c r="J120" s="230"/>
      <c r="K120" s="230"/>
      <c r="L120" s="230"/>
      <c r="M120" s="230"/>
      <c r="N120" s="230"/>
      <c r="O120" s="230"/>
      <c r="P120" s="230"/>
      <c r="Q120" s="230"/>
    </row>
    <row r="121" spans="2:17" x14ac:dyDescent="0.25">
      <c r="B121" s="230"/>
      <c r="C121" s="230"/>
      <c r="D121" s="230"/>
      <c r="E121" s="230"/>
      <c r="F121" s="230"/>
      <c r="G121" s="230"/>
      <c r="H121" s="230"/>
      <c r="I121" s="230"/>
      <c r="J121" s="230"/>
      <c r="K121" s="230"/>
      <c r="L121" s="230"/>
      <c r="M121" s="230"/>
      <c r="N121" s="230"/>
      <c r="O121" s="230"/>
      <c r="P121" s="230"/>
      <c r="Q121" s="230"/>
    </row>
    <row r="122" spans="2:17" x14ac:dyDescent="0.25">
      <c r="B122" s="230"/>
      <c r="C122" s="230"/>
      <c r="D122" s="230"/>
      <c r="E122" s="230"/>
      <c r="F122" s="230"/>
      <c r="G122" s="230"/>
      <c r="H122" s="230"/>
      <c r="I122" s="230"/>
      <c r="J122" s="230"/>
      <c r="K122" s="230"/>
      <c r="L122" s="230"/>
      <c r="M122" s="230"/>
      <c r="N122" s="230"/>
      <c r="O122" s="230"/>
      <c r="P122" s="230"/>
      <c r="Q122" s="230"/>
    </row>
    <row r="123" spans="2:17" x14ac:dyDescent="0.25">
      <c r="B123" s="230"/>
      <c r="C123" s="230"/>
      <c r="D123" s="230"/>
      <c r="E123" s="230"/>
      <c r="F123" s="230"/>
      <c r="G123" s="230"/>
      <c r="H123" s="230"/>
      <c r="I123" s="230"/>
      <c r="J123" s="230"/>
      <c r="K123" s="230"/>
      <c r="L123" s="230"/>
      <c r="M123" s="230"/>
      <c r="N123" s="230"/>
      <c r="O123" s="230"/>
      <c r="P123" s="230"/>
      <c r="Q123" s="230"/>
    </row>
    <row r="124" spans="2:17" x14ac:dyDescent="0.25">
      <c r="B124" s="230"/>
      <c r="C124" s="230"/>
      <c r="D124" s="230"/>
      <c r="E124" s="230"/>
      <c r="F124" s="230"/>
      <c r="G124" s="230"/>
      <c r="H124" s="230"/>
      <c r="I124" s="230"/>
      <c r="J124" s="230"/>
      <c r="K124" s="230"/>
      <c r="L124" s="230"/>
      <c r="M124" s="230"/>
      <c r="N124" s="230"/>
      <c r="O124" s="230"/>
      <c r="P124" s="230"/>
      <c r="Q124" s="230"/>
    </row>
    <row r="125" spans="2:17" x14ac:dyDescent="0.25">
      <c r="B125" s="230"/>
      <c r="C125" s="230"/>
      <c r="D125" s="230"/>
      <c r="E125" s="230"/>
      <c r="F125" s="230"/>
      <c r="G125" s="230"/>
      <c r="H125" s="230"/>
      <c r="I125" s="230"/>
      <c r="J125" s="230"/>
      <c r="K125" s="230"/>
      <c r="L125" s="230"/>
      <c r="M125" s="230"/>
      <c r="N125" s="230"/>
      <c r="O125" s="230"/>
      <c r="P125" s="230"/>
      <c r="Q125" s="230"/>
    </row>
    <row r="126" spans="2:17" x14ac:dyDescent="0.25">
      <c r="B126" s="230"/>
      <c r="C126" s="230"/>
      <c r="D126" s="230"/>
      <c r="E126" s="230"/>
      <c r="F126" s="230"/>
      <c r="G126" s="230"/>
      <c r="H126" s="230"/>
      <c r="I126" s="230"/>
      <c r="J126" s="230"/>
      <c r="K126" s="230"/>
      <c r="L126" s="230"/>
      <c r="M126" s="230"/>
      <c r="N126" s="230"/>
      <c r="O126" s="230"/>
      <c r="P126" s="230"/>
      <c r="Q126" s="230"/>
    </row>
    <row r="127" spans="2:17" x14ac:dyDescent="0.25">
      <c r="B127" s="230"/>
      <c r="C127" s="230"/>
      <c r="D127" s="230"/>
      <c r="E127" s="230"/>
      <c r="F127" s="230"/>
      <c r="G127" s="230"/>
      <c r="H127" s="230"/>
      <c r="I127" s="230"/>
      <c r="J127" s="230"/>
      <c r="K127" s="230"/>
      <c r="L127" s="230"/>
      <c r="M127" s="230"/>
      <c r="N127" s="230"/>
      <c r="O127" s="230"/>
      <c r="P127" s="230"/>
      <c r="Q127" s="230"/>
    </row>
    <row r="128" spans="2:17" x14ac:dyDescent="0.25">
      <c r="B128" s="230"/>
      <c r="C128" s="230"/>
      <c r="D128" s="230"/>
      <c r="E128" s="230"/>
      <c r="F128" s="230"/>
      <c r="G128" s="230"/>
      <c r="H128" s="230"/>
      <c r="I128" s="230"/>
      <c r="J128" s="230"/>
      <c r="K128" s="230"/>
      <c r="L128" s="230"/>
      <c r="M128" s="230"/>
      <c r="N128" s="230"/>
      <c r="O128" s="230"/>
      <c r="P128" s="230"/>
      <c r="Q128" s="230"/>
    </row>
    <row r="129" spans="2:17" x14ac:dyDescent="0.25">
      <c r="B129" s="230"/>
      <c r="C129" s="230"/>
      <c r="D129" s="230"/>
      <c r="E129" s="230"/>
      <c r="F129" s="230"/>
      <c r="G129" s="230"/>
      <c r="H129" s="230"/>
      <c r="I129" s="230"/>
      <c r="J129" s="230"/>
      <c r="K129" s="230"/>
      <c r="L129" s="230"/>
      <c r="M129" s="230"/>
      <c r="N129" s="230"/>
      <c r="O129" s="230"/>
      <c r="P129" s="230"/>
      <c r="Q129" s="230"/>
    </row>
    <row r="130" spans="2:17" x14ac:dyDescent="0.25">
      <c r="B130" s="230"/>
      <c r="C130" s="230"/>
      <c r="D130" s="230"/>
      <c r="E130" s="230"/>
      <c r="F130" s="230"/>
      <c r="G130" s="230"/>
      <c r="H130" s="230"/>
      <c r="I130" s="230"/>
      <c r="J130" s="230"/>
      <c r="K130" s="230"/>
      <c r="L130" s="230"/>
      <c r="M130" s="230"/>
      <c r="N130" s="230"/>
      <c r="O130" s="230"/>
      <c r="P130" s="230"/>
      <c r="Q130" s="230"/>
    </row>
    <row r="131" spans="2:17" x14ac:dyDescent="0.25">
      <c r="B131" s="230"/>
      <c r="C131" s="230"/>
      <c r="D131" s="230"/>
      <c r="E131" s="230"/>
      <c r="F131" s="230"/>
      <c r="G131" s="230"/>
      <c r="H131" s="230"/>
      <c r="I131" s="230"/>
      <c r="J131" s="230"/>
      <c r="K131" s="230"/>
      <c r="L131" s="230"/>
      <c r="M131" s="230"/>
      <c r="N131" s="230"/>
      <c r="O131" s="230"/>
      <c r="P131" s="230"/>
      <c r="Q131" s="230"/>
    </row>
    <row r="132" spans="2:17" x14ac:dyDescent="0.25">
      <c r="B132" s="230"/>
      <c r="C132" s="230"/>
      <c r="D132" s="230"/>
      <c r="E132" s="230"/>
      <c r="F132" s="230"/>
      <c r="G132" s="230"/>
      <c r="H132" s="230"/>
      <c r="I132" s="230"/>
      <c r="J132" s="230"/>
      <c r="K132" s="230"/>
      <c r="L132" s="230"/>
      <c r="M132" s="230"/>
      <c r="N132" s="230"/>
      <c r="O132" s="230"/>
      <c r="P132" s="230"/>
      <c r="Q132" s="230"/>
    </row>
    <row r="133" spans="2:17" x14ac:dyDescent="0.25">
      <c r="B133" s="230"/>
      <c r="C133" s="230"/>
      <c r="D133" s="230"/>
      <c r="E133" s="230"/>
      <c r="F133" s="230"/>
      <c r="G133" s="230"/>
      <c r="H133" s="230"/>
      <c r="I133" s="230"/>
      <c r="J133" s="230"/>
      <c r="K133" s="230"/>
      <c r="L133" s="230"/>
      <c r="M133" s="230"/>
      <c r="N133" s="230"/>
      <c r="O133" s="230"/>
      <c r="P133" s="230"/>
      <c r="Q133" s="230"/>
    </row>
    <row r="134" spans="2:17" x14ac:dyDescent="0.25">
      <c r="B134" s="230"/>
      <c r="C134" s="230"/>
      <c r="D134" s="230"/>
      <c r="E134" s="230"/>
      <c r="F134" s="230"/>
      <c r="G134" s="230"/>
      <c r="H134" s="230"/>
      <c r="I134" s="230"/>
      <c r="J134" s="230"/>
      <c r="K134" s="230"/>
      <c r="L134" s="230"/>
      <c r="M134" s="230"/>
      <c r="N134" s="230"/>
      <c r="O134" s="230"/>
      <c r="P134" s="230"/>
      <c r="Q134" s="230"/>
    </row>
    <row r="135" spans="2:17" x14ac:dyDescent="0.25">
      <c r="B135" s="230"/>
      <c r="C135" s="230"/>
      <c r="D135" s="230"/>
      <c r="E135" s="230"/>
      <c r="F135" s="230"/>
      <c r="G135" s="230"/>
      <c r="H135" s="230"/>
      <c r="I135" s="230"/>
      <c r="J135" s="230"/>
      <c r="K135" s="230"/>
      <c r="L135" s="230"/>
      <c r="M135" s="230"/>
      <c r="N135" s="230"/>
      <c r="O135" s="230"/>
      <c r="P135" s="230"/>
      <c r="Q135" s="230"/>
    </row>
    <row r="136" spans="2:17" x14ac:dyDescent="0.25">
      <c r="B136" s="230"/>
      <c r="C136" s="230"/>
      <c r="D136" s="230"/>
      <c r="E136" s="230"/>
      <c r="F136" s="230"/>
      <c r="G136" s="230"/>
      <c r="H136" s="230"/>
      <c r="I136" s="230"/>
      <c r="J136" s="230"/>
      <c r="K136" s="230"/>
      <c r="L136" s="230"/>
      <c r="M136" s="230"/>
      <c r="N136" s="230"/>
      <c r="O136" s="230"/>
      <c r="P136" s="230"/>
      <c r="Q136" s="230"/>
    </row>
    <row r="137" spans="2:17" x14ac:dyDescent="0.25">
      <c r="B137" s="230"/>
      <c r="C137" s="230"/>
      <c r="D137" s="230"/>
      <c r="E137" s="230"/>
      <c r="F137" s="230"/>
      <c r="G137" s="230"/>
      <c r="H137" s="230"/>
      <c r="I137" s="230"/>
      <c r="J137" s="230"/>
      <c r="K137" s="230"/>
      <c r="L137" s="230"/>
      <c r="M137" s="230"/>
      <c r="N137" s="230"/>
      <c r="O137" s="230"/>
      <c r="P137" s="230"/>
      <c r="Q137" s="230"/>
    </row>
    <row r="138" spans="2:17" x14ac:dyDescent="0.25">
      <c r="B138" s="230"/>
      <c r="C138" s="230"/>
      <c r="D138" s="230"/>
      <c r="E138" s="230"/>
      <c r="F138" s="230"/>
      <c r="G138" s="230"/>
      <c r="H138" s="230"/>
      <c r="I138" s="230"/>
      <c r="J138" s="230"/>
      <c r="K138" s="230"/>
      <c r="L138" s="230"/>
      <c r="M138" s="230"/>
      <c r="N138" s="230"/>
      <c r="O138" s="230"/>
      <c r="P138" s="230"/>
      <c r="Q138" s="230"/>
    </row>
    <row r="139" spans="2:17" x14ac:dyDescent="0.25">
      <c r="B139" s="230"/>
      <c r="C139" s="230"/>
      <c r="D139" s="230"/>
      <c r="E139" s="230"/>
      <c r="F139" s="230"/>
      <c r="G139" s="230"/>
      <c r="H139" s="230"/>
      <c r="I139" s="230"/>
      <c r="J139" s="230"/>
      <c r="K139" s="230"/>
      <c r="L139" s="230"/>
      <c r="M139" s="230"/>
      <c r="N139" s="230"/>
      <c r="O139" s="230"/>
      <c r="P139" s="230"/>
      <c r="Q139" s="230"/>
    </row>
    <row r="140" spans="2:17" x14ac:dyDescent="0.25">
      <c r="B140" s="230"/>
      <c r="C140" s="230"/>
      <c r="D140" s="230"/>
      <c r="E140" s="230"/>
      <c r="F140" s="230"/>
      <c r="G140" s="230"/>
      <c r="H140" s="230"/>
      <c r="I140" s="230"/>
      <c r="J140" s="230"/>
      <c r="K140" s="230"/>
      <c r="L140" s="230"/>
      <c r="M140" s="230"/>
      <c r="N140" s="230"/>
      <c r="O140" s="230"/>
      <c r="P140" s="230"/>
      <c r="Q140" s="230"/>
    </row>
    <row r="141" spans="2:17" x14ac:dyDescent="0.25">
      <c r="B141" s="230"/>
      <c r="C141" s="230"/>
      <c r="D141" s="230"/>
      <c r="E141" s="230"/>
      <c r="F141" s="230"/>
      <c r="G141" s="230"/>
      <c r="H141" s="230"/>
      <c r="I141" s="230"/>
      <c r="J141" s="230"/>
      <c r="K141" s="230"/>
      <c r="L141" s="230"/>
      <c r="M141" s="230"/>
      <c r="N141" s="230"/>
      <c r="O141" s="230"/>
      <c r="P141" s="230"/>
      <c r="Q141" s="230"/>
    </row>
    <row r="142" spans="2:17" x14ac:dyDescent="0.25">
      <c r="B142" s="230"/>
      <c r="C142" s="230"/>
      <c r="D142" s="230"/>
      <c r="E142" s="230"/>
      <c r="F142" s="230"/>
      <c r="G142" s="230"/>
      <c r="H142" s="230"/>
      <c r="I142" s="230"/>
      <c r="J142" s="230"/>
      <c r="K142" s="230"/>
      <c r="L142" s="230"/>
      <c r="M142" s="230"/>
      <c r="N142" s="230"/>
      <c r="O142" s="230"/>
      <c r="P142" s="230"/>
      <c r="Q142" s="230"/>
    </row>
    <row r="143" spans="2:17" x14ac:dyDescent="0.25">
      <c r="B143" s="230"/>
      <c r="C143" s="230"/>
      <c r="D143" s="230"/>
      <c r="E143" s="230"/>
      <c r="F143" s="230"/>
      <c r="G143" s="230"/>
      <c r="H143" s="230"/>
      <c r="I143" s="230"/>
      <c r="J143" s="230"/>
      <c r="K143" s="230"/>
      <c r="L143" s="230"/>
      <c r="M143" s="230"/>
      <c r="N143" s="230"/>
      <c r="O143" s="230"/>
      <c r="P143" s="230"/>
      <c r="Q143" s="230"/>
    </row>
    <row r="144" spans="2:17" x14ac:dyDescent="0.25">
      <c r="B144" s="230"/>
      <c r="C144" s="230"/>
      <c r="D144" s="230"/>
      <c r="E144" s="230"/>
      <c r="F144" s="230"/>
      <c r="G144" s="230"/>
      <c r="H144" s="230"/>
      <c r="I144" s="230"/>
      <c r="J144" s="230"/>
      <c r="K144" s="230"/>
      <c r="L144" s="230"/>
      <c r="M144" s="230"/>
      <c r="N144" s="230"/>
      <c r="O144" s="230"/>
      <c r="P144" s="230"/>
      <c r="Q144" s="230"/>
    </row>
    <row r="145" spans="2:17" x14ac:dyDescent="0.25">
      <c r="B145" s="230"/>
      <c r="C145" s="230"/>
      <c r="D145" s="230"/>
      <c r="E145" s="230"/>
      <c r="F145" s="230"/>
      <c r="G145" s="230"/>
      <c r="H145" s="230"/>
      <c r="I145" s="230"/>
      <c r="J145" s="230"/>
      <c r="K145" s="230"/>
      <c r="L145" s="230"/>
      <c r="M145" s="230"/>
      <c r="N145" s="230"/>
      <c r="O145" s="230"/>
      <c r="P145" s="230"/>
      <c r="Q145" s="230"/>
    </row>
    <row r="146" spans="2:17" x14ac:dyDescent="0.25">
      <c r="B146" s="230"/>
      <c r="C146" s="230"/>
      <c r="D146" s="230"/>
      <c r="E146" s="230"/>
      <c r="F146" s="230"/>
      <c r="G146" s="230"/>
      <c r="H146" s="230"/>
      <c r="I146" s="230"/>
      <c r="J146" s="230"/>
      <c r="K146" s="230"/>
      <c r="L146" s="230"/>
      <c r="M146" s="230"/>
      <c r="N146" s="230"/>
      <c r="O146" s="230"/>
      <c r="P146" s="230"/>
      <c r="Q146" s="230"/>
    </row>
    <row r="147" spans="2:17" x14ac:dyDescent="0.25">
      <c r="B147" s="230"/>
      <c r="C147" s="230"/>
      <c r="D147" s="230"/>
      <c r="E147" s="230"/>
      <c r="F147" s="230"/>
      <c r="G147" s="230"/>
      <c r="H147" s="230"/>
      <c r="I147" s="230"/>
      <c r="J147" s="230"/>
      <c r="K147" s="230"/>
      <c r="L147" s="230"/>
      <c r="M147" s="230"/>
      <c r="N147" s="230"/>
      <c r="O147" s="230"/>
      <c r="P147" s="230"/>
      <c r="Q147" s="230"/>
    </row>
    <row r="148" spans="2:17" x14ac:dyDescent="0.25">
      <c r="B148" s="230"/>
      <c r="C148" s="230"/>
      <c r="D148" s="230"/>
      <c r="E148" s="230"/>
      <c r="F148" s="230"/>
      <c r="G148" s="230"/>
      <c r="H148" s="230"/>
      <c r="I148" s="230"/>
      <c r="J148" s="230"/>
      <c r="K148" s="230"/>
      <c r="L148" s="230"/>
      <c r="M148" s="230"/>
      <c r="N148" s="230"/>
      <c r="O148" s="230"/>
      <c r="P148" s="230"/>
      <c r="Q148" s="230"/>
    </row>
    <row r="149" spans="2:17" x14ac:dyDescent="0.25">
      <c r="B149" s="230"/>
      <c r="C149" s="230"/>
      <c r="D149" s="230"/>
      <c r="E149" s="230"/>
      <c r="F149" s="230"/>
      <c r="G149" s="230"/>
      <c r="H149" s="230"/>
      <c r="I149" s="230"/>
      <c r="J149" s="230"/>
      <c r="K149" s="230"/>
      <c r="L149" s="230"/>
      <c r="M149" s="230"/>
      <c r="N149" s="230"/>
      <c r="O149" s="230"/>
      <c r="P149" s="230"/>
      <c r="Q149" s="230"/>
    </row>
    <row r="150" spans="2:17" x14ac:dyDescent="0.25">
      <c r="B150" s="230"/>
      <c r="C150" s="230"/>
      <c r="D150" s="230"/>
      <c r="E150" s="230"/>
      <c r="F150" s="230"/>
      <c r="G150" s="230"/>
      <c r="H150" s="230"/>
      <c r="I150" s="230"/>
      <c r="J150" s="230"/>
      <c r="K150" s="230"/>
      <c r="L150" s="230"/>
      <c r="M150" s="230"/>
      <c r="N150" s="230"/>
      <c r="O150" s="230"/>
      <c r="P150" s="230"/>
      <c r="Q150" s="230"/>
    </row>
    <row r="151" spans="2:17" x14ac:dyDescent="0.25">
      <c r="B151" s="230"/>
      <c r="C151" s="230"/>
      <c r="D151" s="230"/>
      <c r="E151" s="230"/>
      <c r="F151" s="230"/>
      <c r="G151" s="230"/>
      <c r="H151" s="230"/>
      <c r="I151" s="230"/>
      <c r="J151" s="230"/>
      <c r="K151" s="230"/>
      <c r="L151" s="230"/>
      <c r="M151" s="230"/>
      <c r="N151" s="230"/>
      <c r="O151" s="230"/>
      <c r="P151" s="230"/>
      <c r="Q151" s="230"/>
    </row>
    <row r="152" spans="2:17" x14ac:dyDescent="0.25">
      <c r="B152" s="230"/>
      <c r="C152" s="230"/>
      <c r="D152" s="230"/>
      <c r="E152" s="230"/>
      <c r="F152" s="230"/>
      <c r="G152" s="230"/>
      <c r="H152" s="230"/>
      <c r="I152" s="230"/>
      <c r="J152" s="230"/>
      <c r="K152" s="230"/>
      <c r="L152" s="230"/>
      <c r="M152" s="230"/>
      <c r="N152" s="230"/>
      <c r="O152" s="230"/>
      <c r="P152" s="230"/>
      <c r="Q152" s="230"/>
    </row>
    <row r="153" spans="2:17" x14ac:dyDescent="0.25">
      <c r="B153" s="230"/>
      <c r="C153" s="230"/>
      <c r="D153" s="230"/>
      <c r="E153" s="230"/>
      <c r="F153" s="230"/>
      <c r="G153" s="230"/>
      <c r="H153" s="230"/>
      <c r="I153" s="230"/>
      <c r="J153" s="230"/>
      <c r="K153" s="230"/>
      <c r="L153" s="230"/>
      <c r="M153" s="230"/>
      <c r="N153" s="230"/>
      <c r="O153" s="230"/>
      <c r="P153" s="230"/>
      <c r="Q153" s="230"/>
    </row>
    <row r="154" spans="2:17" x14ac:dyDescent="0.25">
      <c r="B154" s="230"/>
      <c r="C154" s="230"/>
      <c r="D154" s="230"/>
      <c r="E154" s="230"/>
      <c r="F154" s="230"/>
      <c r="G154" s="230"/>
      <c r="H154" s="230"/>
      <c r="I154" s="230"/>
      <c r="J154" s="230"/>
      <c r="K154" s="230"/>
      <c r="L154" s="230"/>
      <c r="M154" s="230"/>
      <c r="N154" s="230"/>
      <c r="O154" s="230"/>
      <c r="P154" s="230"/>
      <c r="Q154" s="230"/>
    </row>
    <row r="155" spans="2:17" x14ac:dyDescent="0.25">
      <c r="B155" s="230"/>
      <c r="C155" s="230"/>
      <c r="D155" s="230"/>
      <c r="E155" s="230"/>
      <c r="F155" s="230"/>
      <c r="G155" s="230"/>
      <c r="H155" s="230"/>
      <c r="I155" s="230"/>
      <c r="J155" s="230"/>
      <c r="K155" s="230"/>
      <c r="L155" s="230"/>
      <c r="M155" s="230"/>
      <c r="N155" s="230"/>
      <c r="O155" s="230"/>
      <c r="P155" s="230"/>
      <c r="Q155" s="230"/>
    </row>
    <row r="156" spans="2:17" x14ac:dyDescent="0.25">
      <c r="B156" s="230"/>
      <c r="C156" s="230"/>
      <c r="D156" s="230"/>
      <c r="E156" s="230"/>
      <c r="F156" s="230"/>
      <c r="G156" s="230"/>
      <c r="H156" s="230"/>
      <c r="I156" s="230"/>
      <c r="J156" s="230"/>
      <c r="K156" s="230"/>
      <c r="L156" s="230"/>
      <c r="M156" s="230"/>
      <c r="N156" s="230"/>
      <c r="O156" s="230"/>
      <c r="P156" s="230"/>
      <c r="Q156" s="230"/>
    </row>
    <row r="157" spans="2:17" x14ac:dyDescent="0.25">
      <c r="B157" s="230"/>
      <c r="C157" s="230"/>
      <c r="D157" s="230"/>
      <c r="E157" s="230"/>
      <c r="F157" s="230"/>
      <c r="G157" s="230"/>
      <c r="H157" s="230"/>
      <c r="I157" s="230"/>
      <c r="J157" s="230"/>
      <c r="K157" s="230"/>
      <c r="L157" s="230"/>
      <c r="M157" s="230"/>
      <c r="N157" s="230"/>
      <c r="O157" s="230"/>
      <c r="P157" s="230"/>
      <c r="Q157" s="230"/>
    </row>
    <row r="158" spans="2:17" x14ac:dyDescent="0.25">
      <c r="B158" s="230"/>
      <c r="C158" s="230"/>
      <c r="D158" s="230"/>
      <c r="E158" s="230"/>
      <c r="F158" s="230"/>
      <c r="G158" s="230"/>
      <c r="H158" s="230"/>
      <c r="I158" s="230"/>
      <c r="J158" s="230"/>
      <c r="K158" s="230"/>
      <c r="L158" s="230"/>
      <c r="M158" s="230"/>
      <c r="N158" s="230"/>
      <c r="O158" s="230"/>
      <c r="P158" s="230"/>
      <c r="Q158" s="230"/>
    </row>
    <row r="159" spans="2:17" x14ac:dyDescent="0.25">
      <c r="B159" s="230"/>
      <c r="C159" s="230"/>
      <c r="D159" s="230"/>
      <c r="E159" s="230"/>
      <c r="F159" s="230"/>
      <c r="G159" s="230"/>
      <c r="H159" s="230"/>
      <c r="I159" s="230"/>
      <c r="J159" s="230"/>
      <c r="K159" s="230"/>
      <c r="L159" s="230"/>
      <c r="M159" s="230"/>
      <c r="N159" s="230"/>
      <c r="O159" s="230"/>
      <c r="P159" s="230"/>
      <c r="Q159" s="230"/>
    </row>
    <row r="160" spans="2:17" x14ac:dyDescent="0.25">
      <c r="B160" s="230"/>
      <c r="C160" s="230"/>
      <c r="D160" s="230"/>
      <c r="E160" s="230"/>
      <c r="F160" s="230"/>
      <c r="G160" s="230"/>
      <c r="H160" s="230"/>
      <c r="I160" s="230"/>
      <c r="J160" s="230"/>
      <c r="K160" s="230"/>
      <c r="L160" s="230"/>
      <c r="M160" s="230"/>
      <c r="N160" s="230"/>
      <c r="O160" s="230"/>
      <c r="P160" s="230"/>
      <c r="Q160" s="230"/>
    </row>
    <row r="161" spans="2:17" x14ac:dyDescent="0.25">
      <c r="B161" s="230"/>
      <c r="C161" s="230"/>
      <c r="D161" s="230"/>
      <c r="E161" s="230"/>
      <c r="F161" s="230"/>
      <c r="G161" s="230"/>
      <c r="H161" s="230"/>
      <c r="I161" s="230"/>
      <c r="J161" s="230"/>
      <c r="K161" s="230"/>
      <c r="L161" s="230"/>
      <c r="M161" s="230"/>
      <c r="N161" s="230"/>
      <c r="O161" s="230"/>
      <c r="P161" s="230"/>
      <c r="Q161" s="230"/>
    </row>
    <row r="162" spans="2:17" x14ac:dyDescent="0.25">
      <c r="B162" s="230"/>
      <c r="C162" s="230"/>
      <c r="D162" s="230"/>
      <c r="E162" s="230"/>
      <c r="F162" s="230"/>
      <c r="G162" s="230"/>
      <c r="H162" s="230"/>
      <c r="I162" s="230"/>
      <c r="J162" s="230"/>
      <c r="K162" s="230"/>
      <c r="L162" s="230"/>
      <c r="M162" s="230"/>
      <c r="N162" s="230"/>
      <c r="O162" s="230"/>
      <c r="P162" s="230"/>
      <c r="Q162" s="230"/>
    </row>
    <row r="163" spans="2:17" x14ac:dyDescent="0.25">
      <c r="B163" s="230"/>
      <c r="C163" s="230"/>
      <c r="D163" s="230"/>
      <c r="E163" s="230"/>
      <c r="F163" s="230"/>
      <c r="G163" s="230"/>
      <c r="H163" s="230"/>
      <c r="I163" s="230"/>
      <c r="J163" s="230"/>
      <c r="K163" s="230"/>
      <c r="L163" s="230"/>
      <c r="M163" s="230"/>
      <c r="N163" s="230"/>
      <c r="O163" s="230"/>
      <c r="P163" s="230"/>
      <c r="Q163" s="230"/>
    </row>
    <row r="164" spans="2:17" x14ac:dyDescent="0.25">
      <c r="B164" s="230"/>
      <c r="C164" s="230"/>
      <c r="D164" s="230"/>
      <c r="E164" s="230"/>
      <c r="F164" s="230"/>
      <c r="G164" s="230"/>
      <c r="H164" s="230"/>
      <c r="I164" s="230"/>
      <c r="J164" s="230"/>
      <c r="K164" s="230"/>
      <c r="L164" s="230"/>
      <c r="M164" s="230"/>
      <c r="N164" s="230"/>
      <c r="O164" s="230"/>
      <c r="P164" s="230"/>
      <c r="Q164" s="230"/>
    </row>
    <row r="165" spans="2:17" x14ac:dyDescent="0.25">
      <c r="B165" s="230"/>
      <c r="C165" s="230"/>
      <c r="D165" s="230"/>
      <c r="E165" s="230"/>
      <c r="F165" s="230"/>
      <c r="G165" s="230"/>
      <c r="H165" s="230"/>
      <c r="I165" s="230"/>
      <c r="J165" s="230"/>
      <c r="K165" s="230"/>
      <c r="L165" s="230"/>
      <c r="M165" s="230"/>
      <c r="N165" s="230"/>
      <c r="O165" s="230"/>
      <c r="P165" s="230"/>
      <c r="Q165" s="230"/>
    </row>
    <row r="166" spans="2:17" x14ac:dyDescent="0.25">
      <c r="B166" s="230"/>
      <c r="C166" s="230"/>
      <c r="D166" s="230"/>
      <c r="E166" s="230"/>
      <c r="F166" s="230"/>
      <c r="G166" s="230"/>
      <c r="H166" s="230"/>
      <c r="I166" s="230"/>
      <c r="J166" s="230"/>
      <c r="K166" s="230"/>
      <c r="L166" s="230"/>
      <c r="M166" s="230"/>
      <c r="N166" s="230"/>
      <c r="O166" s="230"/>
      <c r="P166" s="230"/>
      <c r="Q166" s="230"/>
    </row>
    <row r="167" spans="2:17" x14ac:dyDescent="0.25">
      <c r="B167" s="230"/>
      <c r="C167" s="230"/>
      <c r="D167" s="230"/>
      <c r="E167" s="230"/>
      <c r="F167" s="230"/>
      <c r="G167" s="230"/>
      <c r="H167" s="230"/>
      <c r="I167" s="230"/>
      <c r="J167" s="230"/>
      <c r="K167" s="230"/>
      <c r="L167" s="230"/>
      <c r="M167" s="230"/>
      <c r="N167" s="230"/>
      <c r="O167" s="230"/>
      <c r="P167" s="230"/>
      <c r="Q167" s="230"/>
    </row>
    <row r="168" spans="2:17" x14ac:dyDescent="0.25">
      <c r="B168" s="230"/>
      <c r="C168" s="230"/>
      <c r="D168" s="230"/>
      <c r="E168" s="230"/>
      <c r="F168" s="230"/>
      <c r="G168" s="230"/>
      <c r="H168" s="230"/>
      <c r="I168" s="230"/>
      <c r="J168" s="230"/>
      <c r="K168" s="230"/>
      <c r="L168" s="230"/>
      <c r="M168" s="230"/>
      <c r="N168" s="230"/>
      <c r="O168" s="230"/>
      <c r="P168" s="230"/>
      <c r="Q168" s="230"/>
    </row>
    <row r="169" spans="2:17" x14ac:dyDescent="0.25">
      <c r="B169" s="230"/>
      <c r="C169" s="230"/>
      <c r="D169" s="230"/>
      <c r="E169" s="230"/>
      <c r="F169" s="230"/>
      <c r="G169" s="230"/>
      <c r="H169" s="230"/>
      <c r="I169" s="230"/>
      <c r="J169" s="230"/>
      <c r="K169" s="230"/>
      <c r="L169" s="230"/>
      <c r="M169" s="230"/>
      <c r="N169" s="230"/>
      <c r="O169" s="230"/>
      <c r="P169" s="230"/>
      <c r="Q169" s="230"/>
    </row>
    <row r="170" spans="2:17" x14ac:dyDescent="0.25">
      <c r="B170" s="230"/>
      <c r="C170" s="230"/>
      <c r="D170" s="230"/>
      <c r="E170" s="230"/>
      <c r="F170" s="230"/>
      <c r="G170" s="230"/>
      <c r="H170" s="230"/>
      <c r="I170" s="230"/>
      <c r="J170" s="230"/>
      <c r="K170" s="230"/>
      <c r="L170" s="230"/>
      <c r="M170" s="230"/>
      <c r="N170" s="230"/>
      <c r="O170" s="230"/>
      <c r="P170" s="230"/>
      <c r="Q170" s="230"/>
    </row>
    <row r="171" spans="2:17" x14ac:dyDescent="0.25">
      <c r="B171" s="230"/>
      <c r="C171" s="230"/>
      <c r="D171" s="230"/>
      <c r="E171" s="230"/>
      <c r="F171" s="230"/>
      <c r="G171" s="230"/>
      <c r="H171" s="230"/>
      <c r="I171" s="230"/>
      <c r="J171" s="230"/>
      <c r="K171" s="230"/>
      <c r="L171" s="230"/>
      <c r="M171" s="230"/>
      <c r="N171" s="230"/>
      <c r="O171" s="230"/>
      <c r="P171" s="230"/>
      <c r="Q171" s="230"/>
    </row>
    <row r="172" spans="2:17" x14ac:dyDescent="0.25">
      <c r="B172" s="230"/>
      <c r="C172" s="230"/>
      <c r="D172" s="230"/>
      <c r="E172" s="230"/>
      <c r="F172" s="230"/>
      <c r="G172" s="230"/>
      <c r="H172" s="230"/>
      <c r="I172" s="230"/>
      <c r="J172" s="230"/>
      <c r="K172" s="230"/>
      <c r="L172" s="230"/>
      <c r="M172" s="230"/>
      <c r="N172" s="230"/>
      <c r="O172" s="230"/>
      <c r="P172" s="230"/>
      <c r="Q172" s="230"/>
    </row>
    <row r="173" spans="2:17" x14ac:dyDescent="0.25">
      <c r="B173" s="230"/>
      <c r="C173" s="230"/>
      <c r="D173" s="230"/>
      <c r="E173" s="230"/>
      <c r="F173" s="230"/>
      <c r="G173" s="230"/>
      <c r="H173" s="230"/>
      <c r="I173" s="230"/>
      <c r="J173" s="230"/>
      <c r="K173" s="230"/>
      <c r="L173" s="230"/>
      <c r="M173" s="230"/>
      <c r="N173" s="230"/>
      <c r="O173" s="230"/>
      <c r="P173" s="230"/>
      <c r="Q173" s="230"/>
    </row>
    <row r="174" spans="2:17" x14ac:dyDescent="0.25">
      <c r="B174" s="230"/>
      <c r="C174" s="230"/>
      <c r="D174" s="230"/>
      <c r="E174" s="230"/>
      <c r="F174" s="230"/>
      <c r="G174" s="230"/>
      <c r="H174" s="230"/>
      <c r="I174" s="230"/>
      <c r="J174" s="230"/>
      <c r="K174" s="230"/>
      <c r="L174" s="230"/>
      <c r="M174" s="230"/>
      <c r="N174" s="230"/>
      <c r="O174" s="230"/>
      <c r="P174" s="230"/>
      <c r="Q174" s="230"/>
    </row>
    <row r="175" spans="2:17" x14ac:dyDescent="0.25">
      <c r="B175" s="230"/>
      <c r="C175" s="230"/>
      <c r="D175" s="230"/>
      <c r="E175" s="230"/>
      <c r="F175" s="230"/>
      <c r="G175" s="230"/>
      <c r="H175" s="230"/>
      <c r="I175" s="230"/>
      <c r="J175" s="230"/>
      <c r="K175" s="230"/>
      <c r="L175" s="230"/>
      <c r="M175" s="230"/>
      <c r="N175" s="230"/>
      <c r="O175" s="230"/>
      <c r="P175" s="230"/>
      <c r="Q175" s="230"/>
    </row>
    <row r="176" spans="2:17" x14ac:dyDescent="0.25">
      <c r="B176" s="230"/>
      <c r="C176" s="230"/>
      <c r="D176" s="230"/>
      <c r="E176" s="230"/>
      <c r="F176" s="230"/>
      <c r="G176" s="230"/>
      <c r="H176" s="230"/>
      <c r="I176" s="230"/>
      <c r="J176" s="230"/>
      <c r="K176" s="230"/>
      <c r="L176" s="230"/>
      <c r="M176" s="230"/>
      <c r="N176" s="230"/>
      <c r="O176" s="230"/>
      <c r="P176" s="230"/>
      <c r="Q176" s="230"/>
    </row>
    <row r="177" spans="2:17" x14ac:dyDescent="0.25">
      <c r="B177" s="230"/>
      <c r="C177" s="230"/>
      <c r="D177" s="230"/>
      <c r="E177" s="230"/>
      <c r="F177" s="230"/>
      <c r="G177" s="230"/>
      <c r="H177" s="230"/>
      <c r="I177" s="230"/>
      <c r="J177" s="230"/>
      <c r="K177" s="230"/>
      <c r="L177" s="230"/>
      <c r="M177" s="230"/>
      <c r="N177" s="230"/>
      <c r="O177" s="230"/>
      <c r="P177" s="230"/>
      <c r="Q177" s="230"/>
    </row>
    <row r="178" spans="2:17" x14ac:dyDescent="0.25">
      <c r="B178" s="230"/>
      <c r="C178" s="230"/>
      <c r="D178" s="230"/>
      <c r="E178" s="230"/>
      <c r="F178" s="230"/>
      <c r="G178" s="230"/>
      <c r="H178" s="230"/>
      <c r="I178" s="230"/>
      <c r="J178" s="230"/>
      <c r="K178" s="230"/>
      <c r="L178" s="230"/>
      <c r="M178" s="230"/>
      <c r="N178" s="230"/>
      <c r="O178" s="230"/>
      <c r="P178" s="230"/>
      <c r="Q178" s="230"/>
    </row>
    <row r="179" spans="2:17" x14ac:dyDescent="0.25">
      <c r="B179" s="230"/>
      <c r="C179" s="230"/>
      <c r="D179" s="230"/>
      <c r="E179" s="230"/>
      <c r="F179" s="230"/>
      <c r="G179" s="230"/>
      <c r="H179" s="230"/>
      <c r="I179" s="230"/>
      <c r="J179" s="230"/>
      <c r="K179" s="230"/>
      <c r="L179" s="230"/>
      <c r="M179" s="230"/>
      <c r="N179" s="230"/>
      <c r="O179" s="230"/>
      <c r="P179" s="230"/>
      <c r="Q179" s="230"/>
    </row>
    <row r="180" spans="2:17" x14ac:dyDescent="0.25">
      <c r="B180" s="230"/>
      <c r="C180" s="230"/>
      <c r="D180" s="230"/>
      <c r="E180" s="230"/>
      <c r="F180" s="230"/>
      <c r="G180" s="230"/>
      <c r="H180" s="230"/>
      <c r="I180" s="230"/>
      <c r="J180" s="230"/>
      <c r="K180" s="230"/>
      <c r="L180" s="230"/>
      <c r="M180" s="230"/>
      <c r="N180" s="230"/>
      <c r="O180" s="230"/>
      <c r="P180" s="230"/>
      <c r="Q180" s="230"/>
    </row>
    <row r="181" spans="2:17" x14ac:dyDescent="0.25">
      <c r="B181" s="230"/>
      <c r="C181" s="230"/>
      <c r="D181" s="230"/>
      <c r="E181" s="230"/>
      <c r="F181" s="230"/>
      <c r="G181" s="230"/>
      <c r="H181" s="230"/>
      <c r="I181" s="230"/>
      <c r="J181" s="230"/>
      <c r="K181" s="230"/>
      <c r="L181" s="230"/>
      <c r="M181" s="230"/>
      <c r="N181" s="230"/>
      <c r="O181" s="230"/>
      <c r="P181" s="230"/>
      <c r="Q181" s="230"/>
    </row>
    <row r="182" spans="2:17" x14ac:dyDescent="0.25">
      <c r="B182" s="230"/>
      <c r="C182" s="230"/>
      <c r="D182" s="230"/>
      <c r="E182" s="230"/>
      <c r="F182" s="230"/>
      <c r="G182" s="230"/>
      <c r="H182" s="230"/>
      <c r="I182" s="230"/>
      <c r="J182" s="230"/>
      <c r="K182" s="230"/>
      <c r="L182" s="230"/>
      <c r="M182" s="230"/>
      <c r="N182" s="230"/>
      <c r="O182" s="230"/>
      <c r="P182" s="230"/>
      <c r="Q182" s="230"/>
    </row>
    <row r="183" spans="2:17" x14ac:dyDescent="0.25">
      <c r="B183" s="230"/>
      <c r="C183" s="230"/>
      <c r="D183" s="230"/>
      <c r="E183" s="230"/>
      <c r="F183" s="230"/>
      <c r="G183" s="230"/>
      <c r="H183" s="230"/>
      <c r="I183" s="230"/>
      <c r="J183" s="230"/>
      <c r="K183" s="230"/>
      <c r="L183" s="230"/>
      <c r="M183" s="230"/>
      <c r="N183" s="230"/>
      <c r="O183" s="230"/>
      <c r="P183" s="230"/>
      <c r="Q183" s="230"/>
    </row>
    <row r="184" spans="2:17" x14ac:dyDescent="0.25">
      <c r="B184" s="230"/>
      <c r="C184" s="230"/>
      <c r="D184" s="230"/>
      <c r="E184" s="230"/>
      <c r="F184" s="230"/>
      <c r="G184" s="230"/>
      <c r="H184" s="230"/>
      <c r="I184" s="230"/>
      <c r="J184" s="230"/>
      <c r="K184" s="230"/>
      <c r="L184" s="230"/>
      <c r="M184" s="230"/>
      <c r="N184" s="230"/>
      <c r="O184" s="230"/>
      <c r="P184" s="230"/>
      <c r="Q184" s="230"/>
    </row>
    <row r="185" spans="2:17" x14ac:dyDescent="0.25">
      <c r="B185" s="230"/>
      <c r="C185" s="230"/>
      <c r="D185" s="230"/>
      <c r="E185" s="230"/>
      <c r="F185" s="230"/>
      <c r="G185" s="230"/>
      <c r="H185" s="230"/>
      <c r="I185" s="230"/>
      <c r="J185" s="230"/>
      <c r="K185" s="230"/>
      <c r="L185" s="230"/>
      <c r="M185" s="230"/>
      <c r="N185" s="230"/>
      <c r="O185" s="230"/>
      <c r="P185" s="230"/>
      <c r="Q185" s="230"/>
    </row>
    <row r="186" spans="2:17" x14ac:dyDescent="0.25">
      <c r="B186" s="230"/>
      <c r="C186" s="230"/>
      <c r="D186" s="230"/>
      <c r="E186" s="230"/>
      <c r="F186" s="230"/>
      <c r="G186" s="230"/>
      <c r="H186" s="230"/>
      <c r="I186" s="230"/>
      <c r="J186" s="230"/>
      <c r="K186" s="230"/>
      <c r="L186" s="230"/>
      <c r="M186" s="230"/>
      <c r="N186" s="230"/>
      <c r="O186" s="230"/>
      <c r="P186" s="230"/>
      <c r="Q186" s="230"/>
    </row>
    <row r="187" spans="2:17" x14ac:dyDescent="0.25">
      <c r="B187" s="230"/>
      <c r="C187" s="230"/>
      <c r="D187" s="230"/>
      <c r="E187" s="230"/>
      <c r="F187" s="230"/>
      <c r="G187" s="230"/>
      <c r="H187" s="230"/>
      <c r="I187" s="230"/>
      <c r="J187" s="230"/>
      <c r="K187" s="230"/>
      <c r="L187" s="230"/>
      <c r="M187" s="230"/>
      <c r="N187" s="230"/>
      <c r="O187" s="230"/>
      <c r="P187" s="230"/>
      <c r="Q187" s="230"/>
    </row>
    <row r="188" spans="2:17" x14ac:dyDescent="0.25">
      <c r="B188" s="230"/>
      <c r="C188" s="230"/>
      <c r="D188" s="230"/>
      <c r="E188" s="230"/>
      <c r="F188" s="230"/>
      <c r="G188" s="230"/>
      <c r="H188" s="230"/>
      <c r="I188" s="230"/>
      <c r="J188" s="230"/>
      <c r="K188" s="230"/>
      <c r="L188" s="230"/>
      <c r="M188" s="230"/>
      <c r="N188" s="230"/>
      <c r="O188" s="230"/>
      <c r="P188" s="230"/>
      <c r="Q188" s="230"/>
    </row>
    <row r="189" spans="2:17" x14ac:dyDescent="0.25">
      <c r="B189" s="230"/>
      <c r="C189" s="230"/>
      <c r="D189" s="230"/>
      <c r="E189" s="230"/>
      <c r="F189" s="230"/>
      <c r="G189" s="230"/>
      <c r="H189" s="230"/>
      <c r="I189" s="230"/>
      <c r="J189" s="230"/>
      <c r="K189" s="230"/>
      <c r="L189" s="230"/>
      <c r="M189" s="230"/>
      <c r="N189" s="230"/>
      <c r="O189" s="230"/>
      <c r="P189" s="230"/>
      <c r="Q189" s="230"/>
    </row>
    <row r="190" spans="2:17" x14ac:dyDescent="0.25">
      <c r="B190" s="230"/>
      <c r="C190" s="230"/>
      <c r="D190" s="230"/>
      <c r="E190" s="230"/>
      <c r="F190" s="230"/>
      <c r="G190" s="230"/>
      <c r="H190" s="230"/>
      <c r="I190" s="230"/>
      <c r="J190" s="230"/>
      <c r="K190" s="230"/>
      <c r="L190" s="230"/>
      <c r="M190" s="230"/>
      <c r="N190" s="230"/>
      <c r="O190" s="230"/>
      <c r="P190" s="230"/>
      <c r="Q190" s="230"/>
    </row>
    <row r="191" spans="2:17" x14ac:dyDescent="0.25">
      <c r="B191" s="230"/>
      <c r="C191" s="230"/>
      <c r="D191" s="230"/>
      <c r="E191" s="230"/>
      <c r="F191" s="230"/>
      <c r="G191" s="230"/>
      <c r="H191" s="230"/>
      <c r="I191" s="230"/>
      <c r="J191" s="230"/>
      <c r="K191" s="230"/>
      <c r="L191" s="230"/>
      <c r="M191" s="230"/>
      <c r="N191" s="230"/>
      <c r="O191" s="230"/>
      <c r="P191" s="230"/>
      <c r="Q191" s="230"/>
    </row>
    <row r="192" spans="2:17" x14ac:dyDescent="0.25">
      <c r="B192" s="230"/>
      <c r="C192" s="230"/>
      <c r="D192" s="230"/>
      <c r="E192" s="230"/>
      <c r="F192" s="230"/>
      <c r="G192" s="230"/>
      <c r="H192" s="230"/>
      <c r="I192" s="230"/>
      <c r="J192" s="230"/>
      <c r="K192" s="230"/>
      <c r="L192" s="230"/>
      <c r="M192" s="230"/>
      <c r="N192" s="230"/>
      <c r="O192" s="230"/>
      <c r="P192" s="230"/>
      <c r="Q192" s="230"/>
    </row>
    <row r="193" spans="2:17" x14ac:dyDescent="0.25">
      <c r="B193" s="230"/>
      <c r="C193" s="230"/>
      <c r="D193" s="230"/>
      <c r="E193" s="230"/>
      <c r="F193" s="230"/>
      <c r="G193" s="230"/>
      <c r="H193" s="230"/>
      <c r="I193" s="230"/>
      <c r="J193" s="230"/>
      <c r="K193" s="230"/>
      <c r="L193" s="230"/>
      <c r="M193" s="230"/>
      <c r="N193" s="230"/>
      <c r="O193" s="230"/>
      <c r="P193" s="230"/>
      <c r="Q193" s="230"/>
    </row>
    <row r="194" spans="2:17" x14ac:dyDescent="0.25">
      <c r="B194" s="230"/>
      <c r="C194" s="230"/>
      <c r="D194" s="230"/>
      <c r="E194" s="230"/>
      <c r="F194" s="230"/>
      <c r="G194" s="230"/>
      <c r="H194" s="230"/>
      <c r="I194" s="230"/>
      <c r="J194" s="230"/>
      <c r="K194" s="230"/>
      <c r="L194" s="230"/>
      <c r="M194" s="230"/>
      <c r="N194" s="230"/>
      <c r="O194" s="230"/>
      <c r="P194" s="230"/>
      <c r="Q194" s="230"/>
    </row>
    <row r="195" spans="2:17" x14ac:dyDescent="0.25">
      <c r="B195" s="230"/>
      <c r="C195" s="230"/>
      <c r="D195" s="230"/>
      <c r="E195" s="230"/>
      <c r="F195" s="230"/>
      <c r="G195" s="230"/>
      <c r="H195" s="230"/>
      <c r="I195" s="230"/>
      <c r="J195" s="230"/>
      <c r="K195" s="230"/>
      <c r="L195" s="230"/>
      <c r="M195" s="230"/>
      <c r="N195" s="230"/>
      <c r="O195" s="230"/>
      <c r="P195" s="230"/>
      <c r="Q195" s="230"/>
    </row>
    <row r="196" spans="2:17" x14ac:dyDescent="0.25">
      <c r="B196" s="230"/>
      <c r="C196" s="230"/>
      <c r="D196" s="230"/>
      <c r="E196" s="230"/>
      <c r="F196" s="230"/>
      <c r="G196" s="230"/>
      <c r="H196" s="230"/>
      <c r="I196" s="230"/>
      <c r="J196" s="230"/>
      <c r="K196" s="230"/>
      <c r="L196" s="230"/>
      <c r="M196" s="230"/>
      <c r="N196" s="230"/>
      <c r="O196" s="230"/>
      <c r="P196" s="230"/>
      <c r="Q196" s="230"/>
    </row>
    <row r="197" spans="2:17" x14ac:dyDescent="0.25">
      <c r="B197" s="230"/>
      <c r="C197" s="230"/>
      <c r="D197" s="230"/>
      <c r="E197" s="230"/>
      <c r="F197" s="230"/>
      <c r="G197" s="230"/>
      <c r="H197" s="230"/>
      <c r="I197" s="230"/>
      <c r="J197" s="230"/>
      <c r="K197" s="230"/>
      <c r="L197" s="230"/>
      <c r="M197" s="230"/>
      <c r="N197" s="230"/>
      <c r="O197" s="230"/>
      <c r="P197" s="230"/>
      <c r="Q197" s="230"/>
    </row>
    <row r="198" spans="2:17" x14ac:dyDescent="0.25">
      <c r="B198" s="230"/>
      <c r="C198" s="230"/>
      <c r="D198" s="230"/>
      <c r="E198" s="230"/>
      <c r="F198" s="230"/>
      <c r="G198" s="230"/>
      <c r="H198" s="230"/>
      <c r="I198" s="230"/>
      <c r="J198" s="230"/>
      <c r="K198" s="230"/>
      <c r="L198" s="230"/>
      <c r="M198" s="230"/>
      <c r="N198" s="230"/>
      <c r="O198" s="230"/>
      <c r="P198" s="230"/>
      <c r="Q198" s="230"/>
    </row>
    <row r="199" spans="2:17" x14ac:dyDescent="0.25">
      <c r="B199" s="230"/>
      <c r="C199" s="230"/>
      <c r="D199" s="230"/>
      <c r="E199" s="230"/>
      <c r="F199" s="230"/>
      <c r="G199" s="230"/>
      <c r="H199" s="230"/>
      <c r="I199" s="230"/>
      <c r="J199" s="230"/>
      <c r="K199" s="230"/>
      <c r="L199" s="230"/>
      <c r="M199" s="230"/>
      <c r="N199" s="230"/>
      <c r="O199" s="230"/>
      <c r="P199" s="230"/>
      <c r="Q199" s="230"/>
    </row>
    <row r="200" spans="2:17" x14ac:dyDescent="0.25">
      <c r="B200" s="230"/>
      <c r="C200" s="230"/>
      <c r="D200" s="230"/>
      <c r="E200" s="230"/>
      <c r="F200" s="230"/>
      <c r="G200" s="230"/>
      <c r="H200" s="230"/>
      <c r="I200" s="230"/>
      <c r="J200" s="230"/>
      <c r="K200" s="230"/>
      <c r="L200" s="230"/>
      <c r="M200" s="230"/>
      <c r="N200" s="230"/>
      <c r="O200" s="230"/>
      <c r="P200" s="230"/>
      <c r="Q200" s="230"/>
    </row>
    <row r="201" spans="2:17" x14ac:dyDescent="0.25">
      <c r="B201" s="230"/>
      <c r="C201" s="230"/>
      <c r="D201" s="230"/>
      <c r="E201" s="230"/>
      <c r="F201" s="230"/>
      <c r="G201" s="230"/>
      <c r="H201" s="230"/>
      <c r="I201" s="230"/>
      <c r="J201" s="230"/>
      <c r="K201" s="230"/>
      <c r="L201" s="230"/>
      <c r="M201" s="230"/>
      <c r="N201" s="230"/>
      <c r="O201" s="230"/>
      <c r="P201" s="230"/>
      <c r="Q201" s="230"/>
    </row>
    <row r="202" spans="2:17" x14ac:dyDescent="0.25">
      <c r="B202" s="230"/>
      <c r="C202" s="230"/>
      <c r="D202" s="230"/>
      <c r="E202" s="230"/>
      <c r="F202" s="230"/>
      <c r="G202" s="230"/>
      <c r="H202" s="230"/>
      <c r="I202" s="230"/>
      <c r="J202" s="230"/>
      <c r="K202" s="230"/>
      <c r="L202" s="230"/>
      <c r="M202" s="230"/>
      <c r="N202" s="230"/>
      <c r="O202" s="230"/>
      <c r="P202" s="230"/>
      <c r="Q202" s="230"/>
    </row>
    <row r="203" spans="2:17" x14ac:dyDescent="0.25">
      <c r="B203" s="230"/>
      <c r="C203" s="230"/>
      <c r="D203" s="230"/>
      <c r="E203" s="230"/>
      <c r="F203" s="230"/>
      <c r="G203" s="230"/>
      <c r="H203" s="230"/>
      <c r="I203" s="230"/>
      <c r="J203" s="230"/>
      <c r="K203" s="230"/>
      <c r="L203" s="230"/>
      <c r="M203" s="230"/>
      <c r="N203" s="230"/>
      <c r="O203" s="230"/>
      <c r="P203" s="230"/>
      <c r="Q203" s="230"/>
    </row>
    <row r="204" spans="2:17" x14ac:dyDescent="0.25">
      <c r="B204" s="230"/>
      <c r="C204" s="230"/>
      <c r="D204" s="230"/>
      <c r="E204" s="230"/>
      <c r="F204" s="230"/>
      <c r="G204" s="230"/>
      <c r="H204" s="230"/>
      <c r="I204" s="230"/>
      <c r="J204" s="230"/>
      <c r="K204" s="230"/>
      <c r="L204" s="230"/>
      <c r="M204" s="230"/>
      <c r="N204" s="230"/>
      <c r="O204" s="230"/>
      <c r="P204" s="230"/>
      <c r="Q204" s="230"/>
    </row>
    <row r="205" spans="2:17" x14ac:dyDescent="0.25">
      <c r="B205" s="230"/>
      <c r="C205" s="230"/>
      <c r="D205" s="230"/>
      <c r="E205" s="230"/>
      <c r="F205" s="230"/>
      <c r="G205" s="230"/>
      <c r="H205" s="230"/>
      <c r="I205" s="230"/>
      <c r="J205" s="230"/>
      <c r="K205" s="230"/>
      <c r="L205" s="230"/>
      <c r="M205" s="230"/>
      <c r="N205" s="230"/>
      <c r="O205" s="230"/>
      <c r="P205" s="230"/>
      <c r="Q205" s="230"/>
    </row>
    <row r="206" spans="2:17" x14ac:dyDescent="0.25">
      <c r="B206" s="230"/>
      <c r="C206" s="230"/>
      <c r="D206" s="230"/>
      <c r="E206" s="230"/>
      <c r="F206" s="230"/>
      <c r="G206" s="230"/>
      <c r="H206" s="230"/>
      <c r="I206" s="230"/>
      <c r="J206" s="230"/>
      <c r="K206" s="230"/>
      <c r="L206" s="230"/>
      <c r="M206" s="230"/>
      <c r="N206" s="230"/>
      <c r="O206" s="230"/>
      <c r="P206" s="230"/>
      <c r="Q206" s="230"/>
    </row>
    <row r="207" spans="2:17" x14ac:dyDescent="0.25">
      <c r="B207" s="230"/>
      <c r="C207" s="230"/>
      <c r="D207" s="230"/>
      <c r="E207" s="230"/>
      <c r="F207" s="230"/>
      <c r="G207" s="230"/>
      <c r="H207" s="230"/>
      <c r="I207" s="230"/>
      <c r="J207" s="230"/>
      <c r="K207" s="230"/>
      <c r="L207" s="230"/>
      <c r="M207" s="230"/>
      <c r="N207" s="230"/>
      <c r="O207" s="230"/>
      <c r="P207" s="230"/>
      <c r="Q207" s="230"/>
    </row>
    <row r="208" spans="2:17" x14ac:dyDescent="0.25">
      <c r="B208" s="230"/>
      <c r="C208" s="230"/>
      <c r="D208" s="230"/>
      <c r="E208" s="230"/>
      <c r="F208" s="230"/>
      <c r="G208" s="230"/>
      <c r="H208" s="230"/>
      <c r="I208" s="230"/>
      <c r="J208" s="230"/>
      <c r="K208" s="230"/>
      <c r="L208" s="230"/>
      <c r="M208" s="230"/>
      <c r="N208" s="230"/>
      <c r="O208" s="230"/>
      <c r="P208" s="230"/>
      <c r="Q208" s="230"/>
    </row>
    <row r="209" spans="2:17" x14ac:dyDescent="0.25">
      <c r="B209" s="230"/>
      <c r="C209" s="230"/>
      <c r="D209" s="230"/>
      <c r="E209" s="230"/>
      <c r="F209" s="230"/>
      <c r="G209" s="230"/>
      <c r="H209" s="230"/>
      <c r="I209" s="230"/>
      <c r="J209" s="230"/>
      <c r="K209" s="230"/>
      <c r="L209" s="230"/>
      <c r="M209" s="230"/>
      <c r="N209" s="230"/>
      <c r="O209" s="230"/>
      <c r="P209" s="230"/>
      <c r="Q209" s="230"/>
    </row>
    <row r="210" spans="2:17" x14ac:dyDescent="0.25">
      <c r="B210" s="230"/>
      <c r="C210" s="230"/>
      <c r="D210" s="230"/>
      <c r="E210" s="230"/>
      <c r="F210" s="230"/>
      <c r="G210" s="230"/>
      <c r="H210" s="230"/>
      <c r="I210" s="230"/>
      <c r="J210" s="230"/>
      <c r="K210" s="230"/>
      <c r="L210" s="230"/>
      <c r="M210" s="230"/>
      <c r="N210" s="230"/>
      <c r="O210" s="230"/>
      <c r="P210" s="230"/>
      <c r="Q210" s="230"/>
    </row>
    <row r="211" spans="2:17" x14ac:dyDescent="0.25">
      <c r="B211" s="230"/>
      <c r="C211" s="230"/>
      <c r="D211" s="230"/>
      <c r="E211" s="230"/>
      <c r="F211" s="230"/>
      <c r="G211" s="230"/>
      <c r="H211" s="230"/>
      <c r="I211" s="230"/>
      <c r="J211" s="230"/>
      <c r="K211" s="230"/>
      <c r="L211" s="230"/>
      <c r="M211" s="230"/>
      <c r="N211" s="230"/>
      <c r="O211" s="230"/>
      <c r="P211" s="230"/>
      <c r="Q211" s="230"/>
    </row>
    <row r="212" spans="2:17" x14ac:dyDescent="0.25">
      <c r="B212" s="230"/>
      <c r="C212" s="230"/>
      <c r="D212" s="230"/>
      <c r="E212" s="230"/>
      <c r="F212" s="230"/>
      <c r="G212" s="230"/>
      <c r="H212" s="230"/>
      <c r="I212" s="230"/>
      <c r="J212" s="230"/>
      <c r="K212" s="230"/>
      <c r="L212" s="230"/>
      <c r="M212" s="230"/>
      <c r="N212" s="230"/>
      <c r="O212" s="230"/>
      <c r="P212" s="230"/>
      <c r="Q212" s="230"/>
    </row>
    <row r="213" spans="2:17" x14ac:dyDescent="0.25">
      <c r="B213" s="230"/>
      <c r="C213" s="230"/>
      <c r="D213" s="230"/>
      <c r="E213" s="230"/>
      <c r="F213" s="230"/>
      <c r="G213" s="230"/>
      <c r="H213" s="230"/>
      <c r="I213" s="230"/>
      <c r="J213" s="230"/>
      <c r="K213" s="230"/>
      <c r="L213" s="230"/>
      <c r="M213" s="230"/>
      <c r="N213" s="230"/>
      <c r="O213" s="230"/>
      <c r="P213" s="230"/>
      <c r="Q213" s="230"/>
    </row>
    <row r="214" spans="2:17" x14ac:dyDescent="0.25">
      <c r="B214" s="230"/>
      <c r="C214" s="230"/>
      <c r="D214" s="230"/>
      <c r="E214" s="230"/>
      <c r="F214" s="230"/>
      <c r="G214" s="230"/>
      <c r="H214" s="230"/>
      <c r="I214" s="230"/>
      <c r="J214" s="230"/>
      <c r="K214" s="230"/>
      <c r="L214" s="230"/>
      <c r="M214" s="230"/>
      <c r="N214" s="230"/>
      <c r="O214" s="230"/>
      <c r="P214" s="230"/>
      <c r="Q214" s="230"/>
    </row>
    <row r="215" spans="2:17" x14ac:dyDescent="0.25">
      <c r="B215" s="230"/>
      <c r="C215" s="230"/>
      <c r="D215" s="230"/>
      <c r="E215" s="230"/>
      <c r="F215" s="230"/>
      <c r="G215" s="230"/>
      <c r="H215" s="230"/>
      <c r="I215" s="230"/>
      <c r="J215" s="230"/>
      <c r="K215" s="230"/>
      <c r="L215" s="230"/>
      <c r="M215" s="230"/>
      <c r="N215" s="230"/>
      <c r="O215" s="230"/>
      <c r="P215" s="230"/>
      <c r="Q215" s="230"/>
    </row>
    <row r="216" spans="2:17" x14ac:dyDescent="0.25">
      <c r="B216" s="230"/>
      <c r="C216" s="230"/>
      <c r="D216" s="230"/>
      <c r="E216" s="230"/>
      <c r="F216" s="230"/>
      <c r="G216" s="230"/>
      <c r="H216" s="230"/>
      <c r="I216" s="230"/>
      <c r="J216" s="230"/>
      <c r="K216" s="230"/>
      <c r="L216" s="230"/>
      <c r="M216" s="230"/>
      <c r="N216" s="230"/>
      <c r="O216" s="230"/>
      <c r="P216" s="230"/>
      <c r="Q216" s="230"/>
    </row>
    <row r="217" spans="2:17" x14ac:dyDescent="0.25">
      <c r="B217" s="230"/>
      <c r="C217" s="230"/>
      <c r="D217" s="230"/>
      <c r="E217" s="230"/>
      <c r="F217" s="230"/>
      <c r="G217" s="230"/>
      <c r="H217" s="230"/>
      <c r="I217" s="230"/>
      <c r="J217" s="230"/>
      <c r="K217" s="230"/>
      <c r="L217" s="230"/>
      <c r="M217" s="230"/>
      <c r="N217" s="230"/>
      <c r="O217" s="230"/>
      <c r="P217" s="230"/>
      <c r="Q217" s="230"/>
    </row>
    <row r="218" spans="2:17" x14ac:dyDescent="0.25">
      <c r="B218" s="230"/>
      <c r="C218" s="230"/>
      <c r="D218" s="230"/>
      <c r="E218" s="230"/>
      <c r="F218" s="230"/>
      <c r="G218" s="230"/>
      <c r="H218" s="230"/>
      <c r="I218" s="230"/>
      <c r="J218" s="230"/>
      <c r="K218" s="230"/>
      <c r="L218" s="230"/>
      <c r="M218" s="230"/>
      <c r="N218" s="230"/>
      <c r="O218" s="230"/>
      <c r="P218" s="230"/>
      <c r="Q218" s="230"/>
    </row>
    <row r="219" spans="2:17" x14ac:dyDescent="0.25">
      <c r="B219" s="230"/>
      <c r="C219" s="230"/>
      <c r="D219" s="230"/>
      <c r="E219" s="230"/>
      <c r="F219" s="230"/>
      <c r="G219" s="230"/>
      <c r="H219" s="230"/>
      <c r="I219" s="230"/>
      <c r="J219" s="230"/>
      <c r="K219" s="230"/>
      <c r="L219" s="230"/>
      <c r="M219" s="230"/>
      <c r="N219" s="230"/>
      <c r="O219" s="230"/>
      <c r="P219" s="230"/>
      <c r="Q219" s="230"/>
    </row>
    <row r="220" spans="2:17" x14ac:dyDescent="0.25">
      <c r="B220" s="230"/>
      <c r="C220" s="230"/>
      <c r="D220" s="230"/>
      <c r="E220" s="230"/>
      <c r="F220" s="230"/>
      <c r="G220" s="230"/>
      <c r="H220" s="230"/>
      <c r="I220" s="230"/>
      <c r="J220" s="230"/>
      <c r="K220" s="230"/>
      <c r="L220" s="230"/>
      <c r="M220" s="230"/>
      <c r="N220" s="230"/>
      <c r="O220" s="230"/>
      <c r="P220" s="230"/>
      <c r="Q220" s="230"/>
    </row>
    <row r="221" spans="2:17" x14ac:dyDescent="0.25">
      <c r="B221" s="230"/>
      <c r="C221" s="230"/>
      <c r="D221" s="230"/>
      <c r="E221" s="230"/>
      <c r="F221" s="230"/>
      <c r="G221" s="230"/>
      <c r="H221" s="230"/>
      <c r="I221" s="230"/>
      <c r="J221" s="230"/>
      <c r="K221" s="230"/>
      <c r="L221" s="230"/>
      <c r="M221" s="230"/>
      <c r="N221" s="230"/>
      <c r="O221" s="230"/>
      <c r="P221" s="230"/>
      <c r="Q221" s="230"/>
    </row>
    <row r="222" spans="2:17" x14ac:dyDescent="0.25">
      <c r="B222" s="230"/>
      <c r="C222" s="230"/>
      <c r="D222" s="230"/>
      <c r="E222" s="230"/>
      <c r="F222" s="230"/>
      <c r="G222" s="230"/>
      <c r="H222" s="230"/>
      <c r="I222" s="230"/>
      <c r="J222" s="230"/>
      <c r="K222" s="230"/>
      <c r="L222" s="230"/>
      <c r="M222" s="230"/>
      <c r="N222" s="230"/>
      <c r="O222" s="230"/>
      <c r="P222" s="230"/>
      <c r="Q222" s="230"/>
    </row>
    <row r="223" spans="2:17" x14ac:dyDescent="0.25">
      <c r="B223" s="230"/>
      <c r="C223" s="230"/>
      <c r="D223" s="230"/>
      <c r="E223" s="230"/>
      <c r="F223" s="230"/>
      <c r="G223" s="230"/>
      <c r="H223" s="230"/>
      <c r="I223" s="230"/>
      <c r="J223" s="230"/>
      <c r="K223" s="230"/>
      <c r="L223" s="230"/>
      <c r="M223" s="230"/>
      <c r="N223" s="230"/>
      <c r="O223" s="230"/>
      <c r="P223" s="230"/>
      <c r="Q223" s="230"/>
    </row>
    <row r="224" spans="2:17" x14ac:dyDescent="0.25">
      <c r="B224" s="230"/>
      <c r="C224" s="230"/>
      <c r="D224" s="230"/>
      <c r="E224" s="230"/>
      <c r="F224" s="230"/>
      <c r="G224" s="230"/>
      <c r="H224" s="230"/>
      <c r="I224" s="230"/>
      <c r="J224" s="230"/>
      <c r="K224" s="230"/>
      <c r="L224" s="230"/>
      <c r="M224" s="230"/>
      <c r="N224" s="230"/>
      <c r="O224" s="230"/>
      <c r="P224" s="230"/>
      <c r="Q224" s="230"/>
    </row>
    <row r="225" spans="2:17" x14ac:dyDescent="0.25">
      <c r="B225" s="230"/>
      <c r="C225" s="230"/>
      <c r="D225" s="230"/>
      <c r="E225" s="230"/>
      <c r="F225" s="230"/>
      <c r="G225" s="230"/>
      <c r="H225" s="230"/>
      <c r="I225" s="230"/>
      <c r="J225" s="230"/>
      <c r="K225" s="230"/>
      <c r="L225" s="230"/>
      <c r="M225" s="230"/>
      <c r="N225" s="230"/>
      <c r="O225" s="230"/>
      <c r="P225" s="230"/>
      <c r="Q225" s="230"/>
    </row>
    <row r="226" spans="2:17" x14ac:dyDescent="0.25">
      <c r="B226" s="230"/>
      <c r="C226" s="230"/>
      <c r="D226" s="230"/>
      <c r="E226" s="230"/>
      <c r="F226" s="230"/>
      <c r="G226" s="230"/>
      <c r="H226" s="230"/>
      <c r="I226" s="230"/>
      <c r="J226" s="230"/>
      <c r="K226" s="230"/>
      <c r="L226" s="230"/>
      <c r="M226" s="230"/>
      <c r="N226" s="230"/>
      <c r="O226" s="230"/>
      <c r="P226" s="230"/>
      <c r="Q226" s="230"/>
    </row>
    <row r="227" spans="2:17" x14ac:dyDescent="0.25">
      <c r="B227" s="230"/>
      <c r="C227" s="230"/>
      <c r="D227" s="230"/>
      <c r="E227" s="230"/>
      <c r="F227" s="230"/>
      <c r="G227" s="230"/>
      <c r="H227" s="230"/>
      <c r="I227" s="230"/>
      <c r="J227" s="230"/>
      <c r="K227" s="230"/>
      <c r="L227" s="230"/>
      <c r="M227" s="230"/>
      <c r="N227" s="230"/>
      <c r="O227" s="230"/>
      <c r="P227" s="230"/>
      <c r="Q227" s="230"/>
    </row>
    <row r="228" spans="2:17" x14ac:dyDescent="0.25">
      <c r="B228" s="230"/>
      <c r="C228" s="230"/>
      <c r="D228" s="230"/>
      <c r="E228" s="230"/>
      <c r="F228" s="230"/>
      <c r="G228" s="230"/>
      <c r="H228" s="230"/>
      <c r="I228" s="230"/>
      <c r="J228" s="230"/>
      <c r="K228" s="230"/>
      <c r="L228" s="230"/>
      <c r="M228" s="230"/>
      <c r="N228" s="230"/>
      <c r="O228" s="230"/>
      <c r="P228" s="230"/>
      <c r="Q228" s="230"/>
    </row>
    <row r="229" spans="2:17" x14ac:dyDescent="0.25">
      <c r="B229" s="230"/>
      <c r="C229" s="230"/>
      <c r="D229" s="230"/>
      <c r="E229" s="230"/>
      <c r="F229" s="230"/>
      <c r="G229" s="230"/>
      <c r="H229" s="230"/>
      <c r="I229" s="230"/>
      <c r="J229" s="230"/>
      <c r="K229" s="230"/>
      <c r="L229" s="230"/>
      <c r="M229" s="230"/>
      <c r="N229" s="230"/>
      <c r="O229" s="230"/>
      <c r="P229" s="230"/>
      <c r="Q229" s="230"/>
    </row>
    <row r="230" spans="2:17" x14ac:dyDescent="0.25">
      <c r="B230" s="230"/>
      <c r="C230" s="230"/>
      <c r="D230" s="230"/>
      <c r="E230" s="230"/>
      <c r="F230" s="230"/>
      <c r="G230" s="230"/>
      <c r="H230" s="230"/>
      <c r="I230" s="230"/>
      <c r="J230" s="230"/>
      <c r="K230" s="230"/>
      <c r="L230" s="230"/>
      <c r="M230" s="230"/>
      <c r="N230" s="230"/>
      <c r="O230" s="230"/>
      <c r="P230" s="230"/>
      <c r="Q230" s="230"/>
    </row>
    <row r="231" spans="2:17" x14ac:dyDescent="0.25">
      <c r="B231" s="230"/>
      <c r="C231" s="230"/>
      <c r="D231" s="230"/>
      <c r="E231" s="230"/>
      <c r="F231" s="230"/>
      <c r="G231" s="230"/>
      <c r="H231" s="230"/>
      <c r="I231" s="230"/>
      <c r="J231" s="230"/>
      <c r="K231" s="230"/>
      <c r="L231" s="230"/>
      <c r="M231" s="230"/>
      <c r="N231" s="230"/>
      <c r="O231" s="230"/>
      <c r="P231" s="230"/>
      <c r="Q231" s="230"/>
    </row>
    <row r="232" spans="2:17" x14ac:dyDescent="0.25">
      <c r="B232" s="230"/>
      <c r="C232" s="230"/>
      <c r="D232" s="230"/>
      <c r="E232" s="230"/>
      <c r="F232" s="230"/>
      <c r="G232" s="230"/>
      <c r="H232" s="230"/>
      <c r="I232" s="230"/>
      <c r="J232" s="230"/>
      <c r="K232" s="230"/>
      <c r="L232" s="230"/>
      <c r="M232" s="230"/>
      <c r="N232" s="230"/>
      <c r="O232" s="230"/>
      <c r="P232" s="230"/>
      <c r="Q232" s="230"/>
    </row>
    <row r="233" spans="2:17" x14ac:dyDescent="0.25">
      <c r="B233" s="230"/>
      <c r="C233" s="230"/>
      <c r="D233" s="230"/>
      <c r="E233" s="230"/>
      <c r="F233" s="230"/>
      <c r="G233" s="230"/>
      <c r="H233" s="230"/>
      <c r="I233" s="230"/>
      <c r="J233" s="230"/>
      <c r="K233" s="230"/>
      <c r="L233" s="230"/>
      <c r="M233" s="230"/>
      <c r="N233" s="230"/>
      <c r="O233" s="230"/>
      <c r="P233" s="230"/>
      <c r="Q233" s="230"/>
    </row>
    <row r="234" spans="2:17" x14ac:dyDescent="0.25">
      <c r="B234" s="230"/>
      <c r="C234" s="230"/>
      <c r="D234" s="230"/>
      <c r="E234" s="230"/>
      <c r="F234" s="230"/>
      <c r="G234" s="230"/>
      <c r="H234" s="230"/>
      <c r="I234" s="230"/>
      <c r="J234" s="230"/>
      <c r="K234" s="230"/>
      <c r="L234" s="230"/>
      <c r="M234" s="230"/>
      <c r="N234" s="230"/>
      <c r="O234" s="230"/>
      <c r="P234" s="230"/>
      <c r="Q234" s="230"/>
    </row>
    <row r="235" spans="2:17" x14ac:dyDescent="0.25">
      <c r="B235" s="230"/>
      <c r="C235" s="230"/>
      <c r="D235" s="230"/>
      <c r="E235" s="230"/>
      <c r="F235" s="230"/>
      <c r="G235" s="230"/>
      <c r="H235" s="230"/>
      <c r="I235" s="230"/>
      <c r="J235" s="230"/>
      <c r="K235" s="230"/>
      <c r="L235" s="230"/>
      <c r="M235" s="230"/>
      <c r="N235" s="230"/>
      <c r="O235" s="230"/>
      <c r="P235" s="230"/>
      <c r="Q235" s="230"/>
    </row>
    <row r="236" spans="2:17" x14ac:dyDescent="0.25">
      <c r="B236" s="230"/>
      <c r="C236" s="230"/>
      <c r="D236" s="230"/>
      <c r="E236" s="230"/>
      <c r="F236" s="230"/>
      <c r="G236" s="230"/>
      <c r="H236" s="230"/>
      <c r="I236" s="230"/>
      <c r="J236" s="230"/>
      <c r="K236" s="230"/>
      <c r="L236" s="230"/>
      <c r="M236" s="230"/>
      <c r="N236" s="230"/>
      <c r="O236" s="230"/>
      <c r="P236" s="230"/>
      <c r="Q236" s="230"/>
    </row>
    <row r="237" spans="2:17" x14ac:dyDescent="0.25">
      <c r="B237" s="230"/>
      <c r="C237" s="230"/>
      <c r="D237" s="230"/>
      <c r="E237" s="230"/>
      <c r="F237" s="230"/>
      <c r="G237" s="230"/>
      <c r="H237" s="230"/>
      <c r="I237" s="230"/>
      <c r="J237" s="230"/>
      <c r="K237" s="230"/>
      <c r="L237" s="230"/>
      <c r="M237" s="230"/>
      <c r="N237" s="230"/>
      <c r="O237" s="230"/>
      <c r="P237" s="230"/>
      <c r="Q237" s="230"/>
    </row>
    <row r="238" spans="2:17" x14ac:dyDescent="0.25">
      <c r="B238" s="230"/>
      <c r="C238" s="230"/>
      <c r="D238" s="230"/>
      <c r="E238" s="230"/>
      <c r="F238" s="230"/>
      <c r="G238" s="230"/>
      <c r="H238" s="230"/>
      <c r="I238" s="230"/>
      <c r="J238" s="230"/>
      <c r="K238" s="230"/>
      <c r="L238" s="230"/>
      <c r="M238" s="230"/>
      <c r="N238" s="230"/>
      <c r="O238" s="230"/>
      <c r="P238" s="230"/>
      <c r="Q238" s="230"/>
    </row>
    <row r="239" spans="2:17" x14ac:dyDescent="0.25">
      <c r="B239" s="230"/>
      <c r="C239" s="230"/>
      <c r="D239" s="230"/>
      <c r="E239" s="230"/>
      <c r="F239" s="230"/>
      <c r="G239" s="230"/>
      <c r="H239" s="230"/>
      <c r="I239" s="230"/>
      <c r="J239" s="230"/>
      <c r="K239" s="230"/>
      <c r="L239" s="230"/>
      <c r="M239" s="230"/>
      <c r="N239" s="230"/>
      <c r="O239" s="230"/>
      <c r="P239" s="230"/>
      <c r="Q239" s="230"/>
    </row>
    <row r="240" spans="2:17" x14ac:dyDescent="0.25">
      <c r="B240" s="230"/>
      <c r="C240" s="230"/>
      <c r="D240" s="230"/>
      <c r="E240" s="230"/>
      <c r="F240" s="230"/>
      <c r="G240" s="230"/>
      <c r="H240" s="230"/>
      <c r="I240" s="230"/>
      <c r="J240" s="230"/>
      <c r="K240" s="230"/>
      <c r="L240" s="230"/>
      <c r="M240" s="230"/>
      <c r="N240" s="230"/>
      <c r="O240" s="230"/>
      <c r="P240" s="230"/>
      <c r="Q240" s="230"/>
    </row>
    <row r="241" spans="2:17" x14ac:dyDescent="0.25">
      <c r="B241" s="230"/>
      <c r="C241" s="230"/>
      <c r="D241" s="230"/>
      <c r="E241" s="230"/>
      <c r="F241" s="230"/>
      <c r="G241" s="230"/>
      <c r="H241" s="230"/>
      <c r="I241" s="230"/>
      <c r="J241" s="230"/>
      <c r="K241" s="230"/>
      <c r="L241" s="230"/>
      <c r="M241" s="230"/>
      <c r="N241" s="230"/>
      <c r="O241" s="230"/>
      <c r="P241" s="230"/>
      <c r="Q241" s="230"/>
    </row>
    <row r="242" spans="2:17" x14ac:dyDescent="0.25">
      <c r="B242" s="230"/>
      <c r="C242" s="230"/>
      <c r="D242" s="230"/>
      <c r="E242" s="230"/>
      <c r="F242" s="230"/>
      <c r="G242" s="230"/>
      <c r="H242" s="230"/>
      <c r="I242" s="230"/>
      <c r="J242" s="230"/>
      <c r="K242" s="230"/>
      <c r="L242" s="230"/>
      <c r="M242" s="230"/>
      <c r="N242" s="230"/>
      <c r="O242" s="230"/>
      <c r="P242" s="230"/>
      <c r="Q242" s="230"/>
    </row>
    <row r="243" spans="2:17" x14ac:dyDescent="0.25">
      <c r="B243" s="230"/>
      <c r="C243" s="230"/>
      <c r="D243" s="230"/>
      <c r="E243" s="230"/>
      <c r="F243" s="230"/>
      <c r="G243" s="230"/>
      <c r="H243" s="230"/>
      <c r="I243" s="230"/>
      <c r="J243" s="230"/>
      <c r="K243" s="230"/>
      <c r="L243" s="230"/>
      <c r="M243" s="230"/>
      <c r="N243" s="230"/>
      <c r="O243" s="230"/>
      <c r="P243" s="230"/>
      <c r="Q243" s="230"/>
    </row>
    <row r="244" spans="2:17" x14ac:dyDescent="0.25">
      <c r="B244" s="230"/>
      <c r="C244" s="230"/>
      <c r="D244" s="230"/>
      <c r="E244" s="230"/>
      <c r="F244" s="230"/>
      <c r="G244" s="230"/>
      <c r="H244" s="230"/>
      <c r="I244" s="230"/>
      <c r="J244" s="230"/>
      <c r="K244" s="230"/>
      <c r="L244" s="230"/>
      <c r="M244" s="230"/>
      <c r="N244" s="230"/>
      <c r="O244" s="230"/>
      <c r="P244" s="230"/>
      <c r="Q244" s="230"/>
    </row>
    <row r="245" spans="2:17" x14ac:dyDescent="0.25">
      <c r="B245" s="230"/>
      <c r="C245" s="230"/>
      <c r="D245" s="230"/>
      <c r="E245" s="230"/>
      <c r="F245" s="230"/>
      <c r="G245" s="230"/>
      <c r="H245" s="230"/>
      <c r="I245" s="230"/>
      <c r="J245" s="230"/>
      <c r="K245" s="230"/>
      <c r="L245" s="230"/>
      <c r="M245" s="230"/>
      <c r="N245" s="230"/>
      <c r="O245" s="230"/>
      <c r="P245" s="230"/>
      <c r="Q245" s="230"/>
    </row>
    <row r="246" spans="2:17" x14ac:dyDescent="0.25">
      <c r="B246" s="230"/>
      <c r="C246" s="230"/>
      <c r="D246" s="230"/>
      <c r="E246" s="230"/>
      <c r="F246" s="230"/>
      <c r="G246" s="230"/>
      <c r="H246" s="230"/>
      <c r="I246" s="230"/>
      <c r="J246" s="230"/>
      <c r="K246" s="230"/>
      <c r="L246" s="230"/>
      <c r="M246" s="230"/>
      <c r="N246" s="230"/>
      <c r="O246" s="230"/>
      <c r="P246" s="230"/>
      <c r="Q246" s="230"/>
    </row>
    <row r="247" spans="2:17" x14ac:dyDescent="0.25">
      <c r="B247" s="230"/>
      <c r="C247" s="230"/>
      <c r="D247" s="230"/>
      <c r="E247" s="230"/>
      <c r="F247" s="230"/>
      <c r="G247" s="230"/>
      <c r="H247" s="230"/>
      <c r="I247" s="230"/>
      <c r="J247" s="230"/>
      <c r="K247" s="230"/>
      <c r="L247" s="230"/>
      <c r="M247" s="230"/>
      <c r="N247" s="230"/>
      <c r="O247" s="230"/>
      <c r="P247" s="230"/>
      <c r="Q247" s="230"/>
    </row>
    <row r="248" spans="2:17" x14ac:dyDescent="0.25">
      <c r="B248" s="230"/>
      <c r="C248" s="230"/>
      <c r="D248" s="230"/>
      <c r="E248" s="230"/>
      <c r="F248" s="230"/>
      <c r="G248" s="230"/>
      <c r="H248" s="230"/>
      <c r="I248" s="230"/>
      <c r="J248" s="230"/>
      <c r="K248" s="230"/>
      <c r="L248" s="230"/>
      <c r="M248" s="230"/>
      <c r="N248" s="230"/>
      <c r="O248" s="230"/>
      <c r="P248" s="230"/>
      <c r="Q248" s="230"/>
    </row>
    <row r="249" spans="2:17" x14ac:dyDescent="0.25">
      <c r="B249" s="230"/>
      <c r="C249" s="230"/>
      <c r="D249" s="230"/>
      <c r="E249" s="230"/>
      <c r="F249" s="230"/>
      <c r="G249" s="230"/>
      <c r="H249" s="230"/>
      <c r="I249" s="230"/>
      <c r="J249" s="230"/>
      <c r="K249" s="230"/>
      <c r="L249" s="230"/>
      <c r="M249" s="230"/>
      <c r="N249" s="230"/>
      <c r="O249" s="230"/>
      <c r="P249" s="230"/>
      <c r="Q249" s="230"/>
    </row>
    <row r="250" spans="2:17" x14ac:dyDescent="0.25">
      <c r="B250" s="230"/>
      <c r="C250" s="230"/>
      <c r="D250" s="230"/>
      <c r="E250" s="230"/>
      <c r="F250" s="230"/>
      <c r="G250" s="230"/>
      <c r="H250" s="230"/>
      <c r="I250" s="230"/>
      <c r="J250" s="230"/>
      <c r="K250" s="230"/>
      <c r="L250" s="230"/>
      <c r="M250" s="230"/>
      <c r="N250" s="230"/>
      <c r="O250" s="230"/>
      <c r="P250" s="230"/>
      <c r="Q250" s="230"/>
    </row>
    <row r="251" spans="2:17" x14ac:dyDescent="0.25">
      <c r="B251" s="230"/>
      <c r="C251" s="230"/>
      <c r="D251" s="230"/>
      <c r="E251" s="230"/>
      <c r="F251" s="230"/>
      <c r="G251" s="230"/>
      <c r="H251" s="230"/>
      <c r="I251" s="230"/>
      <c r="J251" s="230"/>
      <c r="K251" s="230"/>
      <c r="L251" s="230"/>
      <c r="M251" s="230"/>
      <c r="N251" s="230"/>
      <c r="O251" s="230"/>
      <c r="P251" s="230"/>
      <c r="Q251" s="230"/>
    </row>
    <row r="252" spans="2:17" x14ac:dyDescent="0.25">
      <c r="B252" s="230"/>
      <c r="C252" s="230"/>
      <c r="D252" s="230"/>
      <c r="E252" s="230"/>
      <c r="F252" s="230"/>
      <c r="G252" s="230"/>
      <c r="H252" s="230"/>
      <c r="I252" s="230"/>
      <c r="J252" s="230"/>
      <c r="K252" s="230"/>
      <c r="L252" s="230"/>
      <c r="M252" s="230"/>
      <c r="N252" s="230"/>
      <c r="O252" s="230"/>
      <c r="P252" s="230"/>
      <c r="Q252" s="230"/>
    </row>
    <row r="253" spans="2:17" x14ac:dyDescent="0.25">
      <c r="B253" s="230"/>
      <c r="C253" s="230"/>
      <c r="D253" s="230"/>
      <c r="E253" s="230"/>
      <c r="F253" s="230"/>
      <c r="G253" s="230"/>
      <c r="H253" s="230"/>
      <c r="I253" s="230"/>
      <c r="J253" s="230"/>
      <c r="K253" s="230"/>
      <c r="L253" s="230"/>
      <c r="M253" s="230"/>
      <c r="N253" s="230"/>
      <c r="O253" s="230"/>
      <c r="P253" s="230"/>
      <c r="Q253" s="230"/>
    </row>
    <row r="254" spans="2:17" x14ac:dyDescent="0.25">
      <c r="B254" s="230"/>
      <c r="C254" s="230"/>
      <c r="D254" s="230"/>
      <c r="E254" s="230"/>
      <c r="F254" s="230"/>
      <c r="G254" s="230"/>
      <c r="H254" s="230"/>
      <c r="I254" s="230"/>
      <c r="J254" s="230"/>
      <c r="K254" s="230"/>
      <c r="L254" s="230"/>
      <c r="M254" s="230"/>
      <c r="N254" s="230"/>
      <c r="O254" s="230"/>
      <c r="P254" s="230"/>
      <c r="Q254" s="230"/>
    </row>
    <row r="255" spans="2:17" x14ac:dyDescent="0.25">
      <c r="B255" s="230"/>
      <c r="C255" s="230"/>
      <c r="D255" s="230"/>
      <c r="E255" s="230"/>
      <c r="F255" s="230"/>
      <c r="G255" s="230"/>
      <c r="H255" s="230"/>
      <c r="I255" s="230"/>
      <c r="J255" s="230"/>
      <c r="K255" s="230"/>
      <c r="L255" s="230"/>
      <c r="M255" s="230"/>
      <c r="N255" s="230"/>
      <c r="O255" s="230"/>
      <c r="P255" s="230"/>
      <c r="Q255" s="230"/>
    </row>
    <row r="256" spans="2:17" x14ac:dyDescent="0.25">
      <c r="B256" s="230"/>
      <c r="C256" s="230"/>
      <c r="D256" s="230"/>
      <c r="E256" s="230"/>
      <c r="F256" s="230"/>
      <c r="G256" s="230"/>
      <c r="H256" s="230"/>
      <c r="I256" s="230"/>
      <c r="J256" s="230"/>
      <c r="K256" s="230"/>
      <c r="L256" s="230"/>
      <c r="M256" s="230"/>
      <c r="N256" s="230"/>
      <c r="O256" s="230"/>
      <c r="P256" s="230"/>
      <c r="Q256" s="230"/>
    </row>
    <row r="257" spans="2:17" x14ac:dyDescent="0.25">
      <c r="B257" s="230"/>
      <c r="C257" s="230"/>
      <c r="D257" s="230"/>
      <c r="E257" s="230"/>
      <c r="F257" s="230"/>
      <c r="G257" s="230"/>
      <c r="H257" s="230"/>
      <c r="I257" s="230"/>
      <c r="J257" s="230"/>
      <c r="K257" s="230"/>
      <c r="L257" s="230"/>
      <c r="M257" s="230"/>
      <c r="N257" s="230"/>
      <c r="O257" s="230"/>
      <c r="P257" s="230"/>
      <c r="Q257" s="230"/>
    </row>
    <row r="258" spans="2:17" x14ac:dyDescent="0.25">
      <c r="B258" s="230"/>
      <c r="C258" s="230"/>
      <c r="D258" s="230"/>
      <c r="E258" s="230"/>
      <c r="F258" s="230"/>
      <c r="G258" s="230"/>
      <c r="H258" s="230"/>
      <c r="I258" s="230"/>
      <c r="J258" s="230"/>
      <c r="K258" s="230"/>
      <c r="L258" s="230"/>
      <c r="M258" s="230"/>
      <c r="N258" s="230"/>
      <c r="O258" s="230"/>
      <c r="P258" s="230"/>
      <c r="Q258" s="230"/>
    </row>
    <row r="259" spans="2:17" x14ac:dyDescent="0.25">
      <c r="B259" s="230"/>
      <c r="C259" s="230"/>
      <c r="D259" s="230"/>
      <c r="E259" s="230"/>
      <c r="F259" s="230"/>
      <c r="G259" s="230"/>
      <c r="H259" s="230"/>
      <c r="I259" s="230"/>
      <c r="J259" s="230"/>
      <c r="K259" s="230"/>
      <c r="L259" s="230"/>
      <c r="M259" s="230"/>
      <c r="N259" s="230"/>
      <c r="O259" s="230"/>
      <c r="P259" s="230"/>
      <c r="Q259" s="230"/>
    </row>
    <row r="260" spans="2:17" x14ac:dyDescent="0.25">
      <c r="B260" s="230"/>
      <c r="C260" s="230"/>
      <c r="D260" s="230"/>
      <c r="E260" s="230"/>
      <c r="F260" s="230"/>
      <c r="G260" s="230"/>
      <c r="H260" s="230"/>
      <c r="I260" s="230"/>
      <c r="J260" s="230"/>
      <c r="K260" s="230"/>
      <c r="L260" s="230"/>
      <c r="M260" s="230"/>
      <c r="N260" s="230"/>
      <c r="O260" s="230"/>
      <c r="P260" s="230"/>
      <c r="Q260" s="230"/>
    </row>
    <row r="261" spans="2:17" x14ac:dyDescent="0.25">
      <c r="B261" s="230"/>
      <c r="C261" s="230"/>
      <c r="D261" s="230"/>
      <c r="E261" s="230"/>
      <c r="F261" s="230"/>
      <c r="G261" s="230"/>
      <c r="H261" s="230"/>
      <c r="I261" s="230"/>
      <c r="J261" s="230"/>
      <c r="K261" s="230"/>
      <c r="L261" s="230"/>
      <c r="M261" s="230"/>
      <c r="N261" s="230"/>
      <c r="O261" s="230"/>
      <c r="P261" s="230"/>
      <c r="Q261" s="230"/>
    </row>
    <row r="262" spans="2:17" x14ac:dyDescent="0.25">
      <c r="B262" s="230"/>
      <c r="C262" s="230"/>
      <c r="D262" s="230"/>
      <c r="E262" s="230"/>
      <c r="F262" s="230"/>
      <c r="G262" s="230"/>
      <c r="H262" s="230"/>
      <c r="I262" s="230"/>
      <c r="J262" s="230"/>
      <c r="K262" s="230"/>
      <c r="L262" s="230"/>
      <c r="M262" s="230"/>
      <c r="N262" s="230"/>
      <c r="O262" s="230"/>
      <c r="P262" s="230"/>
      <c r="Q262" s="230"/>
    </row>
    <row r="263" spans="2:17" x14ac:dyDescent="0.25">
      <c r="B263" s="230"/>
      <c r="C263" s="230"/>
      <c r="D263" s="230"/>
      <c r="E263" s="230"/>
      <c r="F263" s="230"/>
      <c r="G263" s="230"/>
      <c r="H263" s="230"/>
      <c r="I263" s="230"/>
      <c r="J263" s="230"/>
      <c r="K263" s="230"/>
      <c r="L263" s="230"/>
      <c r="M263" s="230"/>
      <c r="N263" s="230"/>
      <c r="O263" s="230"/>
      <c r="P263" s="230"/>
      <c r="Q263" s="230"/>
    </row>
    <row r="264" spans="2:17" x14ac:dyDescent="0.25">
      <c r="B264" s="230"/>
      <c r="C264" s="230"/>
      <c r="D264" s="230"/>
      <c r="E264" s="230"/>
      <c r="F264" s="230"/>
      <c r="G264" s="230"/>
      <c r="H264" s="230"/>
      <c r="I264" s="230"/>
      <c r="J264" s="230"/>
      <c r="K264" s="230"/>
      <c r="L264" s="230"/>
      <c r="M264" s="230"/>
      <c r="N264" s="230"/>
      <c r="O264" s="230"/>
      <c r="P264" s="230"/>
      <c r="Q264" s="230"/>
    </row>
    <row r="265" spans="2:17" x14ac:dyDescent="0.25">
      <c r="B265" s="230"/>
      <c r="C265" s="230"/>
      <c r="D265" s="230"/>
      <c r="E265" s="230"/>
      <c r="F265" s="230"/>
      <c r="G265" s="230"/>
      <c r="H265" s="230"/>
      <c r="I265" s="230"/>
      <c r="J265" s="230"/>
      <c r="K265" s="230"/>
      <c r="L265" s="230"/>
      <c r="M265" s="230"/>
      <c r="N265" s="230"/>
      <c r="O265" s="230"/>
      <c r="P265" s="230"/>
      <c r="Q265" s="230"/>
    </row>
    <row r="266" spans="2:17" x14ac:dyDescent="0.25">
      <c r="B266" s="230"/>
      <c r="C266" s="230"/>
      <c r="D266" s="230"/>
      <c r="E266" s="230"/>
      <c r="F266" s="230"/>
      <c r="G266" s="230"/>
      <c r="H266" s="230"/>
      <c r="I266" s="230"/>
      <c r="J266" s="230"/>
      <c r="K266" s="230"/>
      <c r="L266" s="230"/>
      <c r="M266" s="230"/>
      <c r="N266" s="230"/>
      <c r="O266" s="230"/>
      <c r="P266" s="230"/>
      <c r="Q266" s="230"/>
    </row>
    <row r="267" spans="2:17" x14ac:dyDescent="0.25">
      <c r="B267" s="230"/>
      <c r="C267" s="230"/>
      <c r="D267" s="230"/>
      <c r="E267" s="230"/>
      <c r="F267" s="230"/>
      <c r="G267" s="230"/>
      <c r="H267" s="230"/>
      <c r="I267" s="230"/>
      <c r="J267" s="230"/>
      <c r="K267" s="230"/>
      <c r="L267" s="230"/>
      <c r="M267" s="230"/>
      <c r="N267" s="230"/>
      <c r="O267" s="230"/>
      <c r="P267" s="230"/>
      <c r="Q267" s="230"/>
    </row>
    <row r="268" spans="2:17" x14ac:dyDescent="0.25">
      <c r="B268" s="230"/>
      <c r="C268" s="230"/>
      <c r="D268" s="230"/>
      <c r="E268" s="230"/>
      <c r="F268" s="230"/>
      <c r="G268" s="230"/>
      <c r="H268" s="230"/>
      <c r="I268" s="230"/>
      <c r="J268" s="230"/>
      <c r="K268" s="230"/>
      <c r="L268" s="230"/>
      <c r="M268" s="230"/>
      <c r="N268" s="230"/>
      <c r="O268" s="230"/>
      <c r="P268" s="230"/>
      <c r="Q268" s="230"/>
    </row>
    <row r="269" spans="2:17" x14ac:dyDescent="0.25">
      <c r="B269" s="230"/>
      <c r="C269" s="230"/>
      <c r="D269" s="230"/>
      <c r="E269" s="230"/>
      <c r="F269" s="230"/>
      <c r="G269" s="230"/>
      <c r="H269" s="230"/>
      <c r="I269" s="230"/>
      <c r="J269" s="230"/>
      <c r="K269" s="230"/>
      <c r="L269" s="230"/>
      <c r="M269" s="230"/>
      <c r="N269" s="230"/>
      <c r="O269" s="230"/>
      <c r="P269" s="230"/>
      <c r="Q269" s="230"/>
    </row>
    <row r="270" spans="2:17" x14ac:dyDescent="0.25">
      <c r="B270" s="230"/>
      <c r="C270" s="230"/>
      <c r="D270" s="230"/>
      <c r="E270" s="230"/>
      <c r="F270" s="230"/>
      <c r="G270" s="230"/>
      <c r="H270" s="230"/>
      <c r="I270" s="230"/>
      <c r="J270" s="230"/>
      <c r="K270" s="230"/>
      <c r="L270" s="230"/>
      <c r="M270" s="230"/>
      <c r="N270" s="230"/>
      <c r="O270" s="230"/>
      <c r="P270" s="230"/>
      <c r="Q270" s="230"/>
    </row>
    <row r="271" spans="2:17" x14ac:dyDescent="0.25">
      <c r="B271" s="230"/>
      <c r="C271" s="230"/>
      <c r="D271" s="230"/>
      <c r="E271" s="230"/>
      <c r="F271" s="230"/>
      <c r="G271" s="230"/>
      <c r="H271" s="230"/>
      <c r="I271" s="230"/>
      <c r="J271" s="230"/>
      <c r="K271" s="230"/>
      <c r="L271" s="230"/>
      <c r="M271" s="230"/>
      <c r="N271" s="230"/>
      <c r="O271" s="230"/>
      <c r="P271" s="230"/>
      <c r="Q271" s="230"/>
    </row>
    <row r="272" spans="2:17" x14ac:dyDescent="0.25">
      <c r="B272" s="230"/>
      <c r="C272" s="230"/>
      <c r="D272" s="230"/>
      <c r="E272" s="230"/>
      <c r="F272" s="230"/>
      <c r="G272" s="230"/>
      <c r="H272" s="230"/>
      <c r="I272" s="230"/>
      <c r="J272" s="230"/>
      <c r="K272" s="230"/>
      <c r="L272" s="230"/>
      <c r="M272" s="230"/>
      <c r="N272" s="230"/>
      <c r="O272" s="230"/>
      <c r="P272" s="230"/>
      <c r="Q272" s="230"/>
    </row>
    <row r="273" spans="2:17" x14ac:dyDescent="0.25">
      <c r="B273" s="230"/>
      <c r="C273" s="230"/>
      <c r="D273" s="230"/>
      <c r="E273" s="230"/>
      <c r="F273" s="230"/>
      <c r="G273" s="230"/>
      <c r="H273" s="230"/>
      <c r="I273" s="230"/>
      <c r="J273" s="230"/>
      <c r="K273" s="230"/>
      <c r="L273" s="230"/>
      <c r="M273" s="230"/>
      <c r="N273" s="230"/>
      <c r="O273" s="230"/>
      <c r="P273" s="230"/>
      <c r="Q273" s="230"/>
    </row>
    <row r="274" spans="2:17" x14ac:dyDescent="0.25">
      <c r="B274" s="230"/>
      <c r="C274" s="230"/>
      <c r="D274" s="230"/>
      <c r="E274" s="230"/>
      <c r="F274" s="230"/>
      <c r="G274" s="230"/>
      <c r="H274" s="230"/>
      <c r="I274" s="230"/>
      <c r="J274" s="230"/>
      <c r="K274" s="230"/>
      <c r="L274" s="230"/>
      <c r="M274" s="230"/>
      <c r="N274" s="230"/>
      <c r="O274" s="230"/>
      <c r="P274" s="230"/>
      <c r="Q274" s="230"/>
    </row>
    <row r="275" spans="2:17" x14ac:dyDescent="0.25">
      <c r="B275" s="230"/>
      <c r="C275" s="230"/>
      <c r="D275" s="230"/>
      <c r="E275" s="230"/>
      <c r="F275" s="230"/>
      <c r="G275" s="230"/>
      <c r="H275" s="230"/>
      <c r="I275" s="230"/>
      <c r="J275" s="230"/>
      <c r="K275" s="230"/>
      <c r="L275" s="230"/>
      <c r="M275" s="230"/>
      <c r="N275" s="230"/>
      <c r="O275" s="230"/>
      <c r="P275" s="230"/>
      <c r="Q275" s="230"/>
    </row>
    <row r="276" spans="2:17" x14ac:dyDescent="0.25">
      <c r="B276" s="230"/>
      <c r="C276" s="230"/>
      <c r="D276" s="230"/>
      <c r="E276" s="230"/>
      <c r="F276" s="230"/>
      <c r="G276" s="230"/>
      <c r="H276" s="230"/>
      <c r="I276" s="230"/>
      <c r="J276" s="230"/>
      <c r="K276" s="230"/>
      <c r="L276" s="230"/>
      <c r="M276" s="230"/>
      <c r="N276" s="230"/>
      <c r="O276" s="230"/>
      <c r="P276" s="230"/>
      <c r="Q276" s="230"/>
    </row>
    <row r="277" spans="2:17" x14ac:dyDescent="0.25">
      <c r="B277" s="230"/>
      <c r="C277" s="230"/>
      <c r="D277" s="230"/>
      <c r="E277" s="230"/>
      <c r="F277" s="230"/>
      <c r="G277" s="230"/>
      <c r="H277" s="230"/>
      <c r="I277" s="230"/>
      <c r="J277" s="230"/>
      <c r="K277" s="230"/>
      <c r="L277" s="230"/>
      <c r="M277" s="230"/>
      <c r="N277" s="230"/>
      <c r="O277" s="230"/>
      <c r="P277" s="230"/>
      <c r="Q277" s="230"/>
    </row>
    <row r="278" spans="2:17" x14ac:dyDescent="0.25">
      <c r="B278" s="230"/>
      <c r="C278" s="230"/>
      <c r="D278" s="230"/>
      <c r="E278" s="230"/>
      <c r="F278" s="230"/>
      <c r="G278" s="230"/>
      <c r="H278" s="230"/>
      <c r="I278" s="230"/>
      <c r="J278" s="230"/>
      <c r="K278" s="230"/>
      <c r="L278" s="230"/>
      <c r="M278" s="230"/>
      <c r="N278" s="230"/>
      <c r="O278" s="230"/>
      <c r="P278" s="230"/>
      <c r="Q278" s="230"/>
    </row>
    <row r="279" spans="2:17" x14ac:dyDescent="0.25">
      <c r="B279" s="230"/>
      <c r="C279" s="230"/>
      <c r="D279" s="230"/>
      <c r="E279" s="230"/>
      <c r="F279" s="230"/>
      <c r="G279" s="230"/>
      <c r="H279" s="230"/>
      <c r="I279" s="230"/>
      <c r="J279" s="230"/>
      <c r="K279" s="230"/>
      <c r="L279" s="230"/>
      <c r="M279" s="230"/>
      <c r="N279" s="230"/>
      <c r="O279" s="230"/>
      <c r="P279" s="230"/>
      <c r="Q279" s="230"/>
    </row>
    <row r="280" spans="2:17" x14ac:dyDescent="0.25">
      <c r="B280" s="230"/>
      <c r="C280" s="230"/>
      <c r="D280" s="230"/>
      <c r="E280" s="230"/>
      <c r="F280" s="230"/>
      <c r="G280" s="230"/>
      <c r="H280" s="230"/>
      <c r="I280" s="230"/>
      <c r="J280" s="230"/>
      <c r="K280" s="230"/>
      <c r="L280" s="230"/>
      <c r="M280" s="230"/>
      <c r="N280" s="230"/>
      <c r="O280" s="230"/>
      <c r="P280" s="230"/>
      <c r="Q280" s="230"/>
    </row>
    <row r="281" spans="2:17" x14ac:dyDescent="0.25">
      <c r="B281" s="230"/>
      <c r="C281" s="230"/>
      <c r="D281" s="230"/>
      <c r="E281" s="230"/>
      <c r="F281" s="230"/>
      <c r="G281" s="230"/>
      <c r="H281" s="230"/>
      <c r="I281" s="230"/>
      <c r="J281" s="230"/>
      <c r="K281" s="230"/>
      <c r="L281" s="230"/>
      <c r="M281" s="230"/>
      <c r="N281" s="230"/>
      <c r="O281" s="230"/>
      <c r="P281" s="230"/>
      <c r="Q281" s="230"/>
    </row>
    <row r="282" spans="2:17" x14ac:dyDescent="0.25">
      <c r="B282" s="230"/>
      <c r="C282" s="230"/>
      <c r="D282" s="230"/>
      <c r="E282" s="230"/>
      <c r="F282" s="230"/>
      <c r="G282" s="230"/>
      <c r="H282" s="230"/>
      <c r="I282" s="230"/>
      <c r="J282" s="230"/>
      <c r="K282" s="230"/>
      <c r="L282" s="230"/>
      <c r="M282" s="230"/>
      <c r="N282" s="230"/>
      <c r="O282" s="230"/>
      <c r="P282" s="230"/>
      <c r="Q282" s="230"/>
    </row>
    <row r="283" spans="2:17" x14ac:dyDescent="0.25">
      <c r="B283" s="230"/>
      <c r="C283" s="230"/>
      <c r="D283" s="230"/>
      <c r="E283" s="230"/>
      <c r="F283" s="230"/>
      <c r="G283" s="230"/>
      <c r="H283" s="230"/>
      <c r="I283" s="230"/>
      <c r="J283" s="230"/>
      <c r="K283" s="230"/>
      <c r="L283" s="230"/>
      <c r="M283" s="230"/>
      <c r="N283" s="230"/>
      <c r="O283" s="230"/>
      <c r="P283" s="230"/>
      <c r="Q283" s="230"/>
    </row>
    <row r="284" spans="2:17" x14ac:dyDescent="0.25">
      <c r="B284" s="230"/>
      <c r="C284" s="230"/>
      <c r="D284" s="230"/>
      <c r="E284" s="230"/>
      <c r="F284" s="230"/>
      <c r="G284" s="230"/>
      <c r="H284" s="230"/>
      <c r="I284" s="230"/>
      <c r="J284" s="230"/>
      <c r="K284" s="230"/>
      <c r="L284" s="230"/>
      <c r="M284" s="230"/>
      <c r="N284" s="230"/>
      <c r="O284" s="230"/>
      <c r="P284" s="230"/>
      <c r="Q284" s="230"/>
    </row>
    <row r="285" spans="2:17" x14ac:dyDescent="0.25">
      <c r="B285" s="230"/>
      <c r="C285" s="230"/>
      <c r="D285" s="230"/>
      <c r="E285" s="230"/>
      <c r="F285" s="230"/>
      <c r="G285" s="230"/>
      <c r="H285" s="230"/>
      <c r="I285" s="230"/>
      <c r="J285" s="230"/>
      <c r="K285" s="230"/>
      <c r="L285" s="230"/>
      <c r="M285" s="230"/>
      <c r="N285" s="230"/>
      <c r="O285" s="230"/>
      <c r="P285" s="230"/>
      <c r="Q285" s="230"/>
    </row>
    <row r="286" spans="2:17" x14ac:dyDescent="0.25">
      <c r="B286" s="230"/>
      <c r="C286" s="230"/>
      <c r="D286" s="230"/>
      <c r="E286" s="230"/>
      <c r="F286" s="230"/>
      <c r="G286" s="230"/>
      <c r="H286" s="230"/>
      <c r="I286" s="230"/>
      <c r="J286" s="230"/>
      <c r="K286" s="230"/>
      <c r="L286" s="230"/>
      <c r="M286" s="230"/>
      <c r="N286" s="230"/>
      <c r="O286" s="230"/>
      <c r="P286" s="230"/>
      <c r="Q286" s="230"/>
    </row>
    <row r="287" spans="2:17" x14ac:dyDescent="0.25">
      <c r="B287" s="230"/>
      <c r="C287" s="230"/>
      <c r="D287" s="230"/>
      <c r="E287" s="230"/>
      <c r="F287" s="230"/>
      <c r="G287" s="230"/>
      <c r="H287" s="230"/>
      <c r="I287" s="230"/>
      <c r="J287" s="230"/>
      <c r="K287" s="230"/>
      <c r="L287" s="230"/>
      <c r="M287" s="230"/>
      <c r="N287" s="230"/>
      <c r="O287" s="230"/>
      <c r="P287" s="230"/>
      <c r="Q287" s="230"/>
    </row>
    <row r="288" spans="2:17" x14ac:dyDescent="0.25">
      <c r="B288" s="230"/>
      <c r="C288" s="230"/>
      <c r="D288" s="230"/>
      <c r="E288" s="230"/>
      <c r="F288" s="230"/>
      <c r="G288" s="230"/>
      <c r="H288" s="230"/>
      <c r="I288" s="230"/>
      <c r="J288" s="230"/>
      <c r="K288" s="230"/>
      <c r="L288" s="230"/>
      <c r="M288" s="230"/>
      <c r="N288" s="230"/>
      <c r="O288" s="230"/>
      <c r="P288" s="230"/>
      <c r="Q288" s="230"/>
    </row>
    <row r="289" spans="2:17" x14ac:dyDescent="0.25">
      <c r="B289" s="230"/>
      <c r="C289" s="230"/>
      <c r="D289" s="230"/>
      <c r="E289" s="230"/>
      <c r="F289" s="230"/>
      <c r="G289" s="230"/>
      <c r="H289" s="230"/>
      <c r="I289" s="230"/>
      <c r="J289" s="230"/>
      <c r="K289" s="230"/>
      <c r="L289" s="230"/>
      <c r="M289" s="230"/>
      <c r="N289" s="230"/>
      <c r="O289" s="230"/>
      <c r="P289" s="230"/>
      <c r="Q289" s="230"/>
    </row>
    <row r="290" spans="2:17" x14ac:dyDescent="0.25">
      <c r="B290" s="230"/>
      <c r="C290" s="230"/>
      <c r="D290" s="230"/>
      <c r="E290" s="230"/>
      <c r="F290" s="230"/>
      <c r="G290" s="230"/>
      <c r="H290" s="230"/>
      <c r="I290" s="230"/>
      <c r="J290" s="230"/>
      <c r="K290" s="230"/>
      <c r="L290" s="230"/>
      <c r="M290" s="230"/>
      <c r="N290" s="230"/>
      <c r="O290" s="230"/>
      <c r="P290" s="230"/>
      <c r="Q290" s="230"/>
    </row>
    <row r="291" spans="2:17" x14ac:dyDescent="0.25">
      <c r="B291" s="230"/>
      <c r="C291" s="230"/>
      <c r="D291" s="230"/>
      <c r="E291" s="230"/>
      <c r="F291" s="230"/>
      <c r="G291" s="230"/>
      <c r="H291" s="230"/>
      <c r="I291" s="230"/>
      <c r="J291" s="230"/>
      <c r="K291" s="230"/>
      <c r="L291" s="230"/>
      <c r="M291" s="230"/>
      <c r="N291" s="230"/>
      <c r="O291" s="230"/>
      <c r="P291" s="230"/>
      <c r="Q291" s="230"/>
    </row>
    <row r="292" spans="2:17" x14ac:dyDescent="0.25">
      <c r="B292" s="230"/>
      <c r="C292" s="230"/>
      <c r="D292" s="230"/>
      <c r="E292" s="230"/>
      <c r="F292" s="230"/>
      <c r="G292" s="230"/>
      <c r="H292" s="230"/>
      <c r="I292" s="230"/>
      <c r="J292" s="230"/>
      <c r="K292" s="230"/>
      <c r="L292" s="230"/>
      <c r="M292" s="230"/>
      <c r="N292" s="230"/>
      <c r="O292" s="230"/>
      <c r="P292" s="230"/>
      <c r="Q292" s="230"/>
    </row>
    <row r="293" spans="2:17" x14ac:dyDescent="0.25">
      <c r="B293" s="230"/>
      <c r="C293" s="230"/>
      <c r="D293" s="230"/>
      <c r="E293" s="230"/>
      <c r="F293" s="230"/>
      <c r="G293" s="230"/>
      <c r="H293" s="230"/>
      <c r="I293" s="230"/>
      <c r="J293" s="230"/>
      <c r="K293" s="230"/>
      <c r="L293" s="230"/>
      <c r="M293" s="230"/>
      <c r="N293" s="230"/>
      <c r="O293" s="230"/>
      <c r="P293" s="230"/>
      <c r="Q293" s="230"/>
    </row>
    <row r="294" spans="2:17" x14ac:dyDescent="0.25">
      <c r="B294" s="230"/>
      <c r="C294" s="230"/>
      <c r="D294" s="230"/>
      <c r="E294" s="230"/>
      <c r="F294" s="230"/>
      <c r="G294" s="230"/>
      <c r="H294" s="230"/>
      <c r="I294" s="230"/>
      <c r="J294" s="230"/>
      <c r="K294" s="230"/>
      <c r="L294" s="230"/>
      <c r="M294" s="230"/>
      <c r="N294" s="230"/>
      <c r="O294" s="230"/>
      <c r="P294" s="230"/>
      <c r="Q294" s="230"/>
    </row>
    <row r="295" spans="2:17" x14ac:dyDescent="0.25">
      <c r="B295" s="230"/>
      <c r="C295" s="230"/>
      <c r="D295" s="230"/>
      <c r="E295" s="230"/>
      <c r="F295" s="230"/>
      <c r="G295" s="230"/>
      <c r="H295" s="230"/>
      <c r="I295" s="230"/>
      <c r="J295" s="230"/>
      <c r="K295" s="230"/>
      <c r="L295" s="230"/>
      <c r="M295" s="230"/>
      <c r="N295" s="230"/>
      <c r="O295" s="230"/>
      <c r="P295" s="230"/>
      <c r="Q295" s="230"/>
    </row>
    <row r="296" spans="2:17" x14ac:dyDescent="0.25">
      <c r="B296" s="230"/>
      <c r="C296" s="230"/>
      <c r="D296" s="230"/>
      <c r="E296" s="230"/>
      <c r="F296" s="230"/>
      <c r="G296" s="230"/>
      <c r="H296" s="230"/>
      <c r="I296" s="230"/>
      <c r="J296" s="230"/>
      <c r="K296" s="230"/>
      <c r="L296" s="230"/>
      <c r="M296" s="230"/>
      <c r="N296" s="230"/>
      <c r="O296" s="230"/>
      <c r="P296" s="230"/>
      <c r="Q296" s="230"/>
    </row>
    <row r="297" spans="2:17" x14ac:dyDescent="0.25">
      <c r="B297" s="230"/>
      <c r="C297" s="230"/>
      <c r="D297" s="230"/>
      <c r="E297" s="230"/>
      <c r="F297" s="230"/>
      <c r="G297" s="230"/>
      <c r="H297" s="230"/>
      <c r="I297" s="230"/>
      <c r="J297" s="230"/>
      <c r="K297" s="230"/>
      <c r="L297" s="230"/>
      <c r="M297" s="230"/>
      <c r="N297" s="230"/>
      <c r="O297" s="230"/>
      <c r="P297" s="230"/>
      <c r="Q297" s="230"/>
    </row>
    <row r="298" spans="2:17" x14ac:dyDescent="0.25">
      <c r="B298" s="230"/>
      <c r="C298" s="230"/>
      <c r="D298" s="230"/>
      <c r="E298" s="230"/>
      <c r="F298" s="230"/>
      <c r="G298" s="230"/>
      <c r="H298" s="230"/>
      <c r="I298" s="230"/>
      <c r="J298" s="230"/>
      <c r="K298" s="230"/>
      <c r="L298" s="230"/>
      <c r="M298" s="230"/>
      <c r="N298" s="230"/>
      <c r="O298" s="230"/>
      <c r="P298" s="230"/>
      <c r="Q298" s="230"/>
    </row>
    <row r="299" spans="2:17" x14ac:dyDescent="0.25">
      <c r="B299" s="230"/>
      <c r="C299" s="230"/>
      <c r="D299" s="230"/>
      <c r="E299" s="230"/>
      <c r="F299" s="230"/>
      <c r="G299" s="230"/>
      <c r="H299" s="230"/>
      <c r="I299" s="230"/>
      <c r="J299" s="230"/>
      <c r="K299" s="230"/>
      <c r="L299" s="230"/>
      <c r="M299" s="230"/>
      <c r="N299" s="230"/>
      <c r="O299" s="230"/>
      <c r="P299" s="230"/>
      <c r="Q299" s="230"/>
    </row>
    <row r="300" spans="2:17" x14ac:dyDescent="0.25">
      <c r="B300" s="230"/>
      <c r="C300" s="230"/>
      <c r="D300" s="230"/>
      <c r="E300" s="230"/>
      <c r="F300" s="230"/>
      <c r="G300" s="230"/>
      <c r="H300" s="230"/>
      <c r="I300" s="230"/>
      <c r="J300" s="230"/>
      <c r="K300" s="230"/>
      <c r="L300" s="230"/>
      <c r="M300" s="230"/>
      <c r="N300" s="230"/>
      <c r="O300" s="230"/>
      <c r="P300" s="230"/>
      <c r="Q300" s="230"/>
    </row>
    <row r="301" spans="2:17" x14ac:dyDescent="0.25">
      <c r="B301" s="230"/>
      <c r="C301" s="230"/>
      <c r="D301" s="230"/>
      <c r="E301" s="230"/>
      <c r="F301" s="230"/>
      <c r="G301" s="230"/>
      <c r="H301" s="230"/>
      <c r="I301" s="230"/>
      <c r="J301" s="230"/>
      <c r="K301" s="230"/>
      <c r="L301" s="230"/>
      <c r="M301" s="230"/>
      <c r="N301" s="230"/>
      <c r="O301" s="230"/>
      <c r="P301" s="230"/>
      <c r="Q301" s="230"/>
    </row>
    <row r="302" spans="2:17" x14ac:dyDescent="0.25">
      <c r="B302" s="230"/>
      <c r="C302" s="230"/>
      <c r="D302" s="230"/>
      <c r="E302" s="230"/>
      <c r="F302" s="230"/>
      <c r="G302" s="230"/>
      <c r="H302" s="230"/>
      <c r="I302" s="230"/>
      <c r="J302" s="230"/>
      <c r="K302" s="230"/>
      <c r="L302" s="230"/>
      <c r="M302" s="230"/>
      <c r="N302" s="230"/>
      <c r="O302" s="230"/>
      <c r="P302" s="230"/>
      <c r="Q302" s="230"/>
    </row>
    <row r="303" spans="2:17" x14ac:dyDescent="0.25">
      <c r="B303" s="230"/>
      <c r="C303" s="230"/>
      <c r="D303" s="230"/>
      <c r="E303" s="230"/>
      <c r="F303" s="230"/>
      <c r="G303" s="230"/>
      <c r="H303" s="230"/>
      <c r="I303" s="230"/>
      <c r="J303" s="230"/>
      <c r="K303" s="230"/>
      <c r="L303" s="230"/>
      <c r="M303" s="230"/>
      <c r="N303" s="230"/>
      <c r="O303" s="230"/>
      <c r="P303" s="230"/>
      <c r="Q303" s="230"/>
    </row>
    <row r="304" spans="2:17" x14ac:dyDescent="0.25">
      <c r="B304" s="230"/>
      <c r="C304" s="230"/>
      <c r="D304" s="230"/>
      <c r="E304" s="230"/>
      <c r="F304" s="230"/>
      <c r="G304" s="230"/>
      <c r="H304" s="230"/>
      <c r="I304" s="230"/>
      <c r="J304" s="230"/>
      <c r="K304" s="230"/>
      <c r="L304" s="230"/>
      <c r="M304" s="230"/>
      <c r="N304" s="230"/>
      <c r="O304" s="230"/>
      <c r="P304" s="230"/>
      <c r="Q304" s="230"/>
    </row>
    <row r="305" spans="2:17" x14ac:dyDescent="0.25">
      <c r="B305" s="230"/>
      <c r="C305" s="230"/>
      <c r="D305" s="230"/>
      <c r="E305" s="230"/>
      <c r="F305" s="230"/>
      <c r="G305" s="230"/>
      <c r="H305" s="230"/>
      <c r="I305" s="230"/>
      <c r="J305" s="230"/>
      <c r="K305" s="230"/>
      <c r="L305" s="230"/>
      <c r="M305" s="230"/>
      <c r="N305" s="230"/>
      <c r="O305" s="230"/>
      <c r="P305" s="230"/>
      <c r="Q305" s="230"/>
    </row>
    <row r="306" spans="2:17" x14ac:dyDescent="0.25">
      <c r="B306" s="230"/>
      <c r="C306" s="230"/>
      <c r="D306" s="230"/>
      <c r="E306" s="230"/>
      <c r="F306" s="230"/>
      <c r="G306" s="230"/>
      <c r="H306" s="230"/>
      <c r="I306" s="230"/>
      <c r="J306" s="230"/>
      <c r="K306" s="230"/>
      <c r="L306" s="230"/>
      <c r="M306" s="230"/>
      <c r="N306" s="230"/>
      <c r="O306" s="230"/>
      <c r="P306" s="230"/>
      <c r="Q306" s="230"/>
    </row>
    <row r="307" spans="2:17" x14ac:dyDescent="0.25">
      <c r="B307" s="230"/>
      <c r="C307" s="230"/>
      <c r="D307" s="230"/>
      <c r="E307" s="230"/>
      <c r="F307" s="230"/>
      <c r="G307" s="230"/>
      <c r="H307" s="230"/>
      <c r="I307" s="230"/>
      <c r="J307" s="230"/>
      <c r="K307" s="230"/>
      <c r="L307" s="230"/>
      <c r="M307" s="230"/>
      <c r="N307" s="230"/>
      <c r="O307" s="230"/>
      <c r="P307" s="230"/>
      <c r="Q307" s="230"/>
    </row>
    <row r="308" spans="2:17" x14ac:dyDescent="0.25">
      <c r="B308" s="230"/>
      <c r="C308" s="230"/>
      <c r="D308" s="230"/>
      <c r="E308" s="230"/>
      <c r="F308" s="230"/>
      <c r="G308" s="230"/>
      <c r="H308" s="230"/>
      <c r="I308" s="230"/>
      <c r="J308" s="230"/>
      <c r="K308" s="230"/>
      <c r="L308" s="230"/>
      <c r="M308" s="230"/>
      <c r="N308" s="230"/>
      <c r="O308" s="230"/>
      <c r="P308" s="230"/>
      <c r="Q308" s="230"/>
    </row>
    <row r="309" spans="2:17" x14ac:dyDescent="0.25">
      <c r="B309" s="230"/>
      <c r="C309" s="230"/>
      <c r="D309" s="230"/>
      <c r="E309" s="230"/>
      <c r="F309" s="230"/>
      <c r="G309" s="230"/>
      <c r="H309" s="230"/>
      <c r="I309" s="230"/>
      <c r="J309" s="230"/>
      <c r="K309" s="230"/>
      <c r="L309" s="230"/>
      <c r="M309" s="230"/>
      <c r="N309" s="230"/>
      <c r="O309" s="230"/>
      <c r="P309" s="230"/>
      <c r="Q309" s="230"/>
    </row>
    <row r="310" spans="2:17" x14ac:dyDescent="0.25">
      <c r="B310" s="230"/>
      <c r="C310" s="230"/>
      <c r="D310" s="230"/>
      <c r="E310" s="230"/>
      <c r="F310" s="230"/>
      <c r="G310" s="230"/>
      <c r="H310" s="230"/>
      <c r="I310" s="230"/>
      <c r="J310" s="230"/>
      <c r="K310" s="230"/>
      <c r="L310" s="230"/>
      <c r="M310" s="230"/>
      <c r="N310" s="230"/>
      <c r="O310" s="230"/>
      <c r="P310" s="230"/>
      <c r="Q310" s="230"/>
    </row>
    <row r="311" spans="2:17" x14ac:dyDescent="0.25">
      <c r="B311" s="230"/>
      <c r="C311" s="230"/>
      <c r="D311" s="230"/>
      <c r="E311" s="230"/>
      <c r="F311" s="230"/>
      <c r="G311" s="230"/>
      <c r="H311" s="230"/>
      <c r="I311" s="230"/>
      <c r="J311" s="230"/>
      <c r="K311" s="230"/>
      <c r="L311" s="230"/>
      <c r="M311" s="230"/>
      <c r="N311" s="230"/>
      <c r="O311" s="230"/>
      <c r="P311" s="230"/>
      <c r="Q311" s="230"/>
    </row>
    <row r="312" spans="2:17" x14ac:dyDescent="0.25">
      <c r="B312" s="230"/>
      <c r="C312" s="230"/>
      <c r="D312" s="230"/>
      <c r="E312" s="230"/>
      <c r="F312" s="230"/>
      <c r="G312" s="230"/>
      <c r="H312" s="230"/>
      <c r="I312" s="230"/>
      <c r="J312" s="230"/>
      <c r="K312" s="230"/>
      <c r="L312" s="230"/>
      <c r="M312" s="230"/>
      <c r="N312" s="230"/>
      <c r="O312" s="230"/>
      <c r="P312" s="230"/>
      <c r="Q312" s="230"/>
    </row>
    <row r="313" spans="2:17" x14ac:dyDescent="0.25">
      <c r="B313" s="230"/>
      <c r="C313" s="230"/>
      <c r="D313" s="230"/>
      <c r="E313" s="230"/>
      <c r="F313" s="230"/>
      <c r="G313" s="230"/>
      <c r="H313" s="230"/>
      <c r="I313" s="230"/>
      <c r="J313" s="230"/>
      <c r="K313" s="230"/>
      <c r="L313" s="230"/>
      <c r="M313" s="230"/>
      <c r="N313" s="230"/>
      <c r="O313" s="230"/>
      <c r="P313" s="230"/>
      <c r="Q313" s="230"/>
    </row>
    <row r="314" spans="2:17" x14ac:dyDescent="0.25">
      <c r="B314" s="230"/>
      <c r="C314" s="230"/>
      <c r="D314" s="230"/>
      <c r="E314" s="230"/>
      <c r="F314" s="230"/>
      <c r="G314" s="230"/>
      <c r="H314" s="230"/>
      <c r="I314" s="230"/>
      <c r="J314" s="230"/>
      <c r="K314" s="230"/>
      <c r="L314" s="230"/>
      <c r="M314" s="230"/>
      <c r="N314" s="230"/>
      <c r="O314" s="230"/>
      <c r="P314" s="230"/>
      <c r="Q314" s="230"/>
    </row>
    <row r="315" spans="2:17" x14ac:dyDescent="0.25">
      <c r="B315" s="230"/>
      <c r="C315" s="230"/>
      <c r="D315" s="230"/>
      <c r="E315" s="230"/>
      <c r="F315" s="230"/>
      <c r="G315" s="230"/>
      <c r="H315" s="230"/>
      <c r="I315" s="230"/>
      <c r="J315" s="230"/>
      <c r="K315" s="230"/>
      <c r="L315" s="230"/>
      <c r="M315" s="230"/>
      <c r="N315" s="230"/>
      <c r="O315" s="230"/>
      <c r="P315" s="230"/>
      <c r="Q315" s="230"/>
    </row>
    <row r="316" spans="2:17" x14ac:dyDescent="0.25">
      <c r="B316" s="230"/>
      <c r="C316" s="230"/>
      <c r="D316" s="230"/>
      <c r="E316" s="230"/>
      <c r="F316" s="230"/>
      <c r="G316" s="230"/>
      <c r="H316" s="230"/>
      <c r="I316" s="230"/>
      <c r="J316" s="230"/>
      <c r="K316" s="230"/>
      <c r="L316" s="230"/>
      <c r="M316" s="230"/>
      <c r="N316" s="230"/>
      <c r="O316" s="230"/>
      <c r="P316" s="230"/>
      <c r="Q316" s="230"/>
    </row>
    <row r="317" spans="2:17" x14ac:dyDescent="0.25">
      <c r="B317" s="230"/>
      <c r="C317" s="230"/>
      <c r="D317" s="230"/>
      <c r="E317" s="230"/>
      <c r="F317" s="230"/>
      <c r="G317" s="230"/>
      <c r="H317" s="230"/>
      <c r="I317" s="230"/>
      <c r="J317" s="230"/>
      <c r="K317" s="230"/>
      <c r="L317" s="230"/>
      <c r="M317" s="230"/>
      <c r="N317" s="230"/>
      <c r="O317" s="230"/>
      <c r="P317" s="230"/>
      <c r="Q317" s="230"/>
    </row>
    <row r="318" spans="2:17" x14ac:dyDescent="0.25">
      <c r="B318" s="230"/>
      <c r="C318" s="230"/>
      <c r="D318" s="230"/>
      <c r="E318" s="230"/>
      <c r="F318" s="230"/>
      <c r="G318" s="230"/>
      <c r="H318" s="230"/>
      <c r="I318" s="230"/>
      <c r="J318" s="230"/>
      <c r="K318" s="230"/>
      <c r="L318" s="230"/>
      <c r="M318" s="230"/>
      <c r="N318" s="230"/>
      <c r="O318" s="230"/>
      <c r="P318" s="230"/>
      <c r="Q318" s="230"/>
    </row>
    <row r="319" spans="2:17" x14ac:dyDescent="0.25">
      <c r="B319" s="230"/>
      <c r="C319" s="230"/>
      <c r="D319" s="230"/>
      <c r="E319" s="230"/>
      <c r="F319" s="230"/>
      <c r="G319" s="230"/>
      <c r="H319" s="230"/>
      <c r="I319" s="230"/>
      <c r="J319" s="230"/>
      <c r="K319" s="230"/>
      <c r="L319" s="230"/>
      <c r="M319" s="230"/>
      <c r="N319" s="230"/>
      <c r="O319" s="230"/>
      <c r="P319" s="230"/>
      <c r="Q319" s="230"/>
    </row>
    <row r="320" spans="2:17" x14ac:dyDescent="0.25">
      <c r="B320" s="230"/>
      <c r="C320" s="230"/>
      <c r="D320" s="230"/>
      <c r="E320" s="230"/>
      <c r="F320" s="230"/>
      <c r="G320" s="230"/>
      <c r="H320" s="230"/>
      <c r="I320" s="230"/>
      <c r="J320" s="230"/>
      <c r="K320" s="230"/>
      <c r="L320" s="230"/>
      <c r="M320" s="230"/>
      <c r="N320" s="230"/>
      <c r="O320" s="230"/>
      <c r="P320" s="230"/>
      <c r="Q320" s="230"/>
    </row>
    <row r="321" spans="2:17" x14ac:dyDescent="0.25">
      <c r="B321" s="230"/>
      <c r="C321" s="230"/>
      <c r="D321" s="230"/>
      <c r="E321" s="230"/>
      <c r="F321" s="230"/>
      <c r="G321" s="230"/>
      <c r="H321" s="230"/>
      <c r="I321" s="230"/>
      <c r="J321" s="230"/>
      <c r="K321" s="230"/>
      <c r="L321" s="230"/>
      <c r="M321" s="230"/>
      <c r="N321" s="230"/>
      <c r="O321" s="230"/>
      <c r="P321" s="230"/>
      <c r="Q321" s="230"/>
    </row>
    <row r="322" spans="2:17" x14ac:dyDescent="0.25">
      <c r="B322" s="230"/>
      <c r="C322" s="230"/>
      <c r="D322" s="230"/>
      <c r="E322" s="230"/>
      <c r="F322" s="230"/>
      <c r="G322" s="230"/>
      <c r="H322" s="230"/>
      <c r="I322" s="230"/>
      <c r="J322" s="230"/>
      <c r="K322" s="230"/>
      <c r="L322" s="230"/>
      <c r="M322" s="230"/>
      <c r="N322" s="230"/>
      <c r="O322" s="230"/>
      <c r="P322" s="230"/>
      <c r="Q322" s="230"/>
    </row>
    <row r="323" spans="2:17" x14ac:dyDescent="0.25">
      <c r="B323" s="230"/>
      <c r="C323" s="230"/>
      <c r="D323" s="230"/>
      <c r="E323" s="230"/>
      <c r="F323" s="230"/>
      <c r="G323" s="230"/>
      <c r="H323" s="230"/>
      <c r="I323" s="230"/>
      <c r="J323" s="230"/>
      <c r="K323" s="230"/>
      <c r="L323" s="230"/>
      <c r="M323" s="230"/>
      <c r="N323" s="230"/>
      <c r="O323" s="230"/>
      <c r="P323" s="230"/>
      <c r="Q323" s="230"/>
    </row>
    <row r="324" spans="2:17" x14ac:dyDescent="0.25">
      <c r="B324" s="230"/>
      <c r="C324" s="230"/>
      <c r="D324" s="230"/>
      <c r="E324" s="230"/>
      <c r="F324" s="230"/>
      <c r="G324" s="230"/>
      <c r="H324" s="230"/>
      <c r="I324" s="230"/>
      <c r="J324" s="230"/>
      <c r="K324" s="230"/>
      <c r="L324" s="230"/>
      <c r="M324" s="230"/>
      <c r="N324" s="230"/>
      <c r="O324" s="230"/>
      <c r="P324" s="230"/>
      <c r="Q324" s="230"/>
    </row>
    <row r="325" spans="2:17" x14ac:dyDescent="0.25">
      <c r="B325" s="230"/>
      <c r="C325" s="230"/>
      <c r="D325" s="230"/>
      <c r="E325" s="230"/>
      <c r="F325" s="230"/>
      <c r="G325" s="230"/>
      <c r="H325" s="230"/>
      <c r="I325" s="230"/>
      <c r="J325" s="230"/>
      <c r="K325" s="230"/>
      <c r="L325" s="230"/>
      <c r="M325" s="230"/>
      <c r="N325" s="230"/>
      <c r="O325" s="230"/>
      <c r="P325" s="230"/>
      <c r="Q325" s="230"/>
    </row>
    <row r="326" spans="2:17" x14ac:dyDescent="0.25">
      <c r="B326" s="230"/>
      <c r="C326" s="230"/>
      <c r="D326" s="230"/>
      <c r="E326" s="230"/>
      <c r="F326" s="230"/>
      <c r="G326" s="230"/>
      <c r="H326" s="230"/>
      <c r="I326" s="230"/>
      <c r="J326" s="230"/>
      <c r="K326" s="230"/>
      <c r="L326" s="230"/>
      <c r="M326" s="230"/>
      <c r="N326" s="230"/>
      <c r="O326" s="230"/>
      <c r="P326" s="230"/>
      <c r="Q326" s="230"/>
    </row>
    <row r="327" spans="2:17" x14ac:dyDescent="0.25">
      <c r="B327" s="230"/>
      <c r="C327" s="230"/>
      <c r="D327" s="230"/>
      <c r="E327" s="230"/>
      <c r="F327" s="230"/>
      <c r="G327" s="230"/>
      <c r="H327" s="230"/>
      <c r="I327" s="230"/>
      <c r="J327" s="230"/>
      <c r="K327" s="230"/>
      <c r="L327" s="230"/>
      <c r="M327" s="230"/>
      <c r="N327" s="230"/>
      <c r="O327" s="230"/>
      <c r="P327" s="230"/>
      <c r="Q327" s="230"/>
    </row>
    <row r="328" spans="2:17" x14ac:dyDescent="0.25">
      <c r="B328" s="230"/>
      <c r="C328" s="230"/>
      <c r="D328" s="230"/>
      <c r="E328" s="230"/>
      <c r="F328" s="230"/>
      <c r="G328" s="230"/>
      <c r="H328" s="230"/>
      <c r="I328" s="230"/>
      <c r="J328" s="230"/>
      <c r="K328" s="230"/>
      <c r="L328" s="230"/>
      <c r="M328" s="230"/>
      <c r="N328" s="230"/>
      <c r="O328" s="230"/>
      <c r="P328" s="230"/>
      <c r="Q328" s="230"/>
    </row>
    <row r="329" spans="2:17" x14ac:dyDescent="0.25">
      <c r="B329" s="230"/>
      <c r="C329" s="230"/>
      <c r="D329" s="230"/>
      <c r="E329" s="230"/>
      <c r="F329" s="230"/>
      <c r="G329" s="230"/>
      <c r="H329" s="230"/>
      <c r="I329" s="230"/>
      <c r="J329" s="230"/>
      <c r="K329" s="230"/>
      <c r="L329" s="230"/>
      <c r="M329" s="230"/>
      <c r="N329" s="230"/>
      <c r="O329" s="230"/>
      <c r="P329" s="230"/>
      <c r="Q329" s="230"/>
    </row>
    <row r="330" spans="2:17" x14ac:dyDescent="0.25">
      <c r="B330" s="230"/>
      <c r="C330" s="230"/>
      <c r="D330" s="230"/>
      <c r="E330" s="230"/>
      <c r="F330" s="230"/>
      <c r="G330" s="230"/>
      <c r="H330" s="230"/>
      <c r="I330" s="230"/>
      <c r="J330" s="230"/>
      <c r="K330" s="230"/>
      <c r="L330" s="230"/>
      <c r="M330" s="230"/>
      <c r="N330" s="230"/>
      <c r="O330" s="230"/>
      <c r="P330" s="230"/>
      <c r="Q330" s="230"/>
    </row>
    <row r="331" spans="2:17" x14ac:dyDescent="0.25">
      <c r="B331" s="230"/>
      <c r="C331" s="230"/>
      <c r="D331" s="230"/>
      <c r="E331" s="230"/>
      <c r="F331" s="230"/>
      <c r="G331" s="230"/>
      <c r="H331" s="230"/>
      <c r="I331" s="230"/>
      <c r="J331" s="230"/>
      <c r="K331" s="230"/>
      <c r="L331" s="230"/>
      <c r="M331" s="230"/>
      <c r="N331" s="230"/>
      <c r="O331" s="230"/>
      <c r="P331" s="230"/>
      <c r="Q331" s="230"/>
    </row>
    <row r="332" spans="2:17" x14ac:dyDescent="0.25">
      <c r="B332" s="230"/>
      <c r="C332" s="230"/>
      <c r="D332" s="230"/>
      <c r="E332" s="230"/>
      <c r="F332" s="230"/>
      <c r="G332" s="230"/>
      <c r="H332" s="230"/>
      <c r="I332" s="230"/>
      <c r="J332" s="230"/>
      <c r="K332" s="230"/>
      <c r="L332" s="230"/>
      <c r="M332" s="230"/>
      <c r="N332" s="230"/>
      <c r="O332" s="230"/>
      <c r="P332" s="230"/>
      <c r="Q332" s="230"/>
    </row>
    <row r="333" spans="2:17" x14ac:dyDescent="0.25">
      <c r="B333" s="230"/>
      <c r="C333" s="230"/>
      <c r="D333" s="230"/>
      <c r="E333" s="230"/>
      <c r="F333" s="230"/>
      <c r="G333" s="230"/>
      <c r="H333" s="230"/>
      <c r="I333" s="230"/>
      <c r="J333" s="230"/>
      <c r="K333" s="230"/>
      <c r="L333" s="230"/>
      <c r="M333" s="230"/>
      <c r="N333" s="230"/>
      <c r="O333" s="230"/>
      <c r="P333" s="230"/>
      <c r="Q333" s="230"/>
    </row>
    <row r="334" spans="2:17" x14ac:dyDescent="0.25">
      <c r="B334" s="230"/>
      <c r="C334" s="230"/>
      <c r="D334" s="230"/>
      <c r="E334" s="230"/>
      <c r="F334" s="230"/>
      <c r="G334" s="230"/>
      <c r="H334" s="230"/>
      <c r="I334" s="230"/>
      <c r="J334" s="230"/>
      <c r="K334" s="230"/>
      <c r="L334" s="230"/>
      <c r="M334" s="230"/>
      <c r="N334" s="230"/>
      <c r="O334" s="230"/>
      <c r="P334" s="230"/>
      <c r="Q334" s="230"/>
    </row>
    <row r="335" spans="2:17" x14ac:dyDescent="0.25">
      <c r="B335" s="230"/>
      <c r="C335" s="230"/>
      <c r="D335" s="230"/>
      <c r="E335" s="230"/>
      <c r="F335" s="230"/>
      <c r="G335" s="230"/>
      <c r="H335" s="230"/>
      <c r="I335" s="230"/>
      <c r="J335" s="230"/>
      <c r="K335" s="230"/>
      <c r="L335" s="230"/>
      <c r="M335" s="230"/>
      <c r="N335" s="230"/>
      <c r="O335" s="230"/>
      <c r="P335" s="230"/>
      <c r="Q335" s="230"/>
    </row>
    <row r="336" spans="2:17" x14ac:dyDescent="0.25">
      <c r="B336" s="230"/>
      <c r="C336" s="230"/>
      <c r="D336" s="230"/>
      <c r="E336" s="230"/>
      <c r="F336" s="230"/>
      <c r="G336" s="230"/>
      <c r="H336" s="230"/>
      <c r="I336" s="230"/>
      <c r="J336" s="230"/>
      <c r="K336" s="230"/>
      <c r="L336" s="230"/>
      <c r="M336" s="230"/>
      <c r="N336" s="230"/>
      <c r="O336" s="230"/>
      <c r="P336" s="230"/>
      <c r="Q336" s="230"/>
    </row>
    <row r="337" spans="2:17" x14ac:dyDescent="0.25">
      <c r="B337" s="230"/>
      <c r="C337" s="230"/>
      <c r="D337" s="230"/>
      <c r="E337" s="230"/>
      <c r="F337" s="230"/>
      <c r="G337" s="230"/>
      <c r="H337" s="230"/>
      <c r="I337" s="230"/>
      <c r="J337" s="230"/>
      <c r="K337" s="230"/>
      <c r="L337" s="230"/>
      <c r="M337" s="230"/>
      <c r="N337" s="230"/>
      <c r="O337" s="230"/>
      <c r="P337" s="230"/>
      <c r="Q337" s="230"/>
    </row>
    <row r="338" spans="2:17" x14ac:dyDescent="0.25">
      <c r="B338" s="230"/>
      <c r="C338" s="230"/>
      <c r="D338" s="230"/>
      <c r="E338" s="230"/>
      <c r="F338" s="230"/>
      <c r="G338" s="230"/>
      <c r="H338" s="230"/>
      <c r="I338" s="230"/>
      <c r="J338" s="230"/>
      <c r="K338" s="230"/>
      <c r="L338" s="230"/>
      <c r="M338" s="230"/>
      <c r="N338" s="230"/>
      <c r="O338" s="230"/>
      <c r="P338" s="230"/>
      <c r="Q338" s="230"/>
    </row>
    <row r="339" spans="2:17" x14ac:dyDescent="0.25">
      <c r="B339" s="230"/>
      <c r="C339" s="230"/>
      <c r="D339" s="230"/>
      <c r="E339" s="230"/>
      <c r="F339" s="230"/>
      <c r="G339" s="230"/>
      <c r="H339" s="230"/>
      <c r="I339" s="230"/>
      <c r="J339" s="230"/>
      <c r="K339" s="230"/>
      <c r="L339" s="230"/>
      <c r="M339" s="230"/>
      <c r="N339" s="230"/>
      <c r="O339" s="230"/>
      <c r="P339" s="230"/>
      <c r="Q339" s="230"/>
    </row>
    <row r="340" spans="2:17" x14ac:dyDescent="0.25">
      <c r="B340" s="230"/>
      <c r="C340" s="230"/>
      <c r="D340" s="230"/>
      <c r="E340" s="230"/>
      <c r="F340" s="230"/>
      <c r="G340" s="230"/>
      <c r="H340" s="230"/>
      <c r="I340" s="230"/>
      <c r="J340" s="230"/>
      <c r="K340" s="230"/>
      <c r="L340" s="230"/>
      <c r="M340" s="230"/>
      <c r="N340" s="230"/>
      <c r="O340" s="230"/>
      <c r="P340" s="230"/>
      <c r="Q340" s="230"/>
    </row>
    <row r="341" spans="2:17" x14ac:dyDescent="0.25">
      <c r="B341" s="230"/>
      <c r="C341" s="230"/>
      <c r="D341" s="230"/>
      <c r="E341" s="230"/>
      <c r="F341" s="230"/>
      <c r="G341" s="230"/>
      <c r="H341" s="230"/>
      <c r="I341" s="230"/>
      <c r="J341" s="230"/>
      <c r="K341" s="230"/>
      <c r="L341" s="230"/>
      <c r="M341" s="230"/>
      <c r="N341" s="230"/>
      <c r="O341" s="230"/>
      <c r="P341" s="230"/>
      <c r="Q341" s="230"/>
    </row>
    <row r="342" spans="2:17" x14ac:dyDescent="0.25">
      <c r="B342" s="230"/>
      <c r="C342" s="230"/>
      <c r="D342" s="230"/>
      <c r="E342" s="230"/>
      <c r="F342" s="230"/>
      <c r="G342" s="230"/>
      <c r="H342" s="230"/>
      <c r="I342" s="230"/>
      <c r="J342" s="230"/>
      <c r="K342" s="230"/>
      <c r="L342" s="230"/>
      <c r="M342" s="230"/>
      <c r="N342" s="230"/>
      <c r="O342" s="230"/>
      <c r="P342" s="230"/>
      <c r="Q342" s="230"/>
    </row>
    <row r="343" spans="2:17" x14ac:dyDescent="0.25">
      <c r="B343" s="230"/>
      <c r="C343" s="230"/>
      <c r="D343" s="230"/>
      <c r="E343" s="230"/>
      <c r="F343" s="230"/>
      <c r="G343" s="230"/>
      <c r="H343" s="230"/>
      <c r="I343" s="230"/>
      <c r="J343" s="230"/>
      <c r="K343" s="230"/>
      <c r="L343" s="230"/>
      <c r="M343" s="230"/>
      <c r="N343" s="230"/>
      <c r="O343" s="230"/>
      <c r="P343" s="230"/>
      <c r="Q343" s="230"/>
    </row>
    <row r="344" spans="2:17" x14ac:dyDescent="0.25">
      <c r="B344" s="230"/>
      <c r="C344" s="230"/>
      <c r="D344" s="230"/>
      <c r="E344" s="230"/>
      <c r="F344" s="230"/>
      <c r="G344" s="230"/>
      <c r="H344" s="230"/>
      <c r="I344" s="230"/>
      <c r="J344" s="230"/>
      <c r="K344" s="230"/>
      <c r="L344" s="230"/>
      <c r="M344" s="230"/>
      <c r="N344" s="230"/>
      <c r="O344" s="230"/>
      <c r="P344" s="230"/>
      <c r="Q344" s="230"/>
    </row>
    <row r="345" spans="2:17" x14ac:dyDescent="0.25">
      <c r="B345" s="230"/>
      <c r="C345" s="230"/>
      <c r="D345" s="230"/>
      <c r="E345" s="230"/>
      <c r="F345" s="230"/>
      <c r="G345" s="230"/>
      <c r="H345" s="230"/>
      <c r="I345" s="230"/>
      <c r="J345" s="230"/>
      <c r="K345" s="230"/>
      <c r="L345" s="230"/>
      <c r="M345" s="230"/>
      <c r="N345" s="230"/>
      <c r="O345" s="230"/>
      <c r="P345" s="230"/>
      <c r="Q345" s="230"/>
    </row>
    <row r="346" spans="2:17" x14ac:dyDescent="0.25">
      <c r="B346" s="230"/>
      <c r="C346" s="230"/>
      <c r="D346" s="230"/>
      <c r="E346" s="230"/>
      <c r="F346" s="230"/>
      <c r="G346" s="230"/>
      <c r="H346" s="230"/>
      <c r="I346" s="230"/>
      <c r="J346" s="230"/>
      <c r="K346" s="230"/>
      <c r="L346" s="230"/>
      <c r="M346" s="230"/>
      <c r="N346" s="230"/>
      <c r="O346" s="230"/>
      <c r="P346" s="230"/>
      <c r="Q346" s="230"/>
    </row>
    <row r="347" spans="2:17" x14ac:dyDescent="0.25">
      <c r="B347" s="230"/>
      <c r="C347" s="230"/>
      <c r="D347" s="230"/>
      <c r="E347" s="230"/>
      <c r="F347" s="230"/>
      <c r="G347" s="230"/>
      <c r="H347" s="230"/>
      <c r="I347" s="230"/>
      <c r="J347" s="230"/>
      <c r="K347" s="230"/>
      <c r="L347" s="230"/>
      <c r="M347" s="230"/>
      <c r="N347" s="230"/>
      <c r="O347" s="230"/>
      <c r="P347" s="230"/>
      <c r="Q347" s="230"/>
    </row>
    <row r="348" spans="2:17" x14ac:dyDescent="0.25">
      <c r="B348" s="230"/>
      <c r="C348" s="230"/>
      <c r="D348" s="230"/>
      <c r="E348" s="230"/>
      <c r="F348" s="230"/>
      <c r="G348" s="230"/>
      <c r="H348" s="230"/>
      <c r="I348" s="230"/>
      <c r="J348" s="230"/>
      <c r="K348" s="230"/>
      <c r="L348" s="230"/>
      <c r="M348" s="230"/>
      <c r="N348" s="230"/>
      <c r="O348" s="230"/>
      <c r="P348" s="230"/>
      <c r="Q348" s="230"/>
    </row>
    <row r="349" spans="2:17" x14ac:dyDescent="0.25">
      <c r="B349" s="230"/>
      <c r="C349" s="230"/>
      <c r="D349" s="230"/>
      <c r="E349" s="230"/>
      <c r="F349" s="230"/>
      <c r="G349" s="230"/>
      <c r="H349" s="230"/>
      <c r="I349" s="230"/>
      <c r="J349" s="230"/>
      <c r="K349" s="230"/>
      <c r="L349" s="230"/>
      <c r="M349" s="230"/>
      <c r="N349" s="230"/>
      <c r="O349" s="230"/>
      <c r="P349" s="230"/>
      <c r="Q349" s="230"/>
    </row>
    <row r="350" spans="2:17" x14ac:dyDescent="0.25">
      <c r="B350" s="230"/>
      <c r="C350" s="230"/>
      <c r="D350" s="230"/>
      <c r="E350" s="230"/>
      <c r="F350" s="230"/>
      <c r="G350" s="230"/>
      <c r="H350" s="230"/>
      <c r="I350" s="230"/>
      <c r="J350" s="230"/>
      <c r="K350" s="230"/>
      <c r="L350" s="230"/>
      <c r="M350" s="230"/>
      <c r="N350" s="230"/>
      <c r="O350" s="230"/>
      <c r="P350" s="230"/>
      <c r="Q350" s="230"/>
    </row>
    <row r="351" spans="2:17" x14ac:dyDescent="0.25">
      <c r="B351" s="230"/>
      <c r="C351" s="230"/>
      <c r="D351" s="230"/>
      <c r="E351" s="230"/>
      <c r="F351" s="230"/>
      <c r="G351" s="230"/>
      <c r="H351" s="230"/>
      <c r="I351" s="230"/>
      <c r="J351" s="230"/>
      <c r="K351" s="230"/>
      <c r="L351" s="230"/>
      <c r="M351" s="230"/>
      <c r="N351" s="230"/>
      <c r="O351" s="230"/>
      <c r="P351" s="230"/>
      <c r="Q351" s="230"/>
    </row>
    <row r="352" spans="2:17" x14ac:dyDescent="0.25">
      <c r="B352" s="230"/>
      <c r="C352" s="230"/>
      <c r="D352" s="230"/>
      <c r="E352" s="230"/>
      <c r="F352" s="230"/>
      <c r="G352" s="230"/>
      <c r="H352" s="230"/>
      <c r="I352" s="230"/>
      <c r="J352" s="230"/>
      <c r="K352" s="230"/>
      <c r="L352" s="230"/>
      <c r="M352" s="230"/>
      <c r="N352" s="230"/>
      <c r="O352" s="230"/>
      <c r="P352" s="230"/>
      <c r="Q352" s="230"/>
    </row>
    <row r="353" spans="2:17" x14ac:dyDescent="0.25">
      <c r="B353" s="230"/>
      <c r="C353" s="230"/>
      <c r="D353" s="230"/>
      <c r="E353" s="230"/>
      <c r="F353" s="230"/>
      <c r="G353" s="230"/>
      <c r="H353" s="230"/>
      <c r="I353" s="230"/>
      <c r="J353" s="230"/>
      <c r="K353" s="230"/>
      <c r="L353" s="230"/>
      <c r="M353" s="230"/>
      <c r="N353" s="230"/>
      <c r="O353" s="230"/>
      <c r="P353" s="230"/>
      <c r="Q353" s="230"/>
    </row>
    <row r="354" spans="2:17" x14ac:dyDescent="0.25">
      <c r="B354" s="230"/>
      <c r="C354" s="230"/>
      <c r="D354" s="230"/>
      <c r="E354" s="230"/>
      <c r="F354" s="230"/>
      <c r="G354" s="230"/>
      <c r="H354" s="230"/>
      <c r="I354" s="230"/>
      <c r="J354" s="230"/>
      <c r="K354" s="230"/>
      <c r="L354" s="230"/>
      <c r="M354" s="230"/>
      <c r="N354" s="230"/>
      <c r="O354" s="230"/>
      <c r="P354" s="230"/>
      <c r="Q354" s="230"/>
    </row>
    <row r="355" spans="2:17" x14ac:dyDescent="0.25">
      <c r="B355" s="230"/>
      <c r="C355" s="230"/>
      <c r="D355" s="230"/>
      <c r="E355" s="230"/>
      <c r="F355" s="230"/>
      <c r="G355" s="230"/>
      <c r="H355" s="230"/>
      <c r="I355" s="230"/>
      <c r="J355" s="230"/>
      <c r="K355" s="230"/>
      <c r="L355" s="230"/>
      <c r="M355" s="230"/>
      <c r="N355" s="230"/>
      <c r="O355" s="230"/>
      <c r="P355" s="230"/>
      <c r="Q355" s="230"/>
    </row>
    <row r="356" spans="2:17" x14ac:dyDescent="0.25">
      <c r="B356" s="230"/>
      <c r="C356" s="230"/>
      <c r="D356" s="230"/>
      <c r="E356" s="230"/>
      <c r="F356" s="230"/>
      <c r="G356" s="230"/>
      <c r="H356" s="230"/>
      <c r="I356" s="230"/>
      <c r="J356" s="230"/>
      <c r="K356" s="230"/>
      <c r="L356" s="230"/>
      <c r="M356" s="230"/>
      <c r="N356" s="230"/>
      <c r="O356" s="230"/>
      <c r="P356" s="230"/>
      <c r="Q356" s="230"/>
    </row>
    <row r="357" spans="2:17" x14ac:dyDescent="0.25">
      <c r="B357" s="230"/>
      <c r="C357" s="230"/>
      <c r="D357" s="230"/>
      <c r="E357" s="230"/>
      <c r="F357" s="230"/>
      <c r="G357" s="230"/>
      <c r="H357" s="230"/>
      <c r="I357" s="230"/>
      <c r="J357" s="230"/>
      <c r="K357" s="230"/>
      <c r="L357" s="230"/>
      <c r="M357" s="230"/>
      <c r="N357" s="230"/>
      <c r="O357" s="230"/>
      <c r="P357" s="230"/>
      <c r="Q357" s="230"/>
    </row>
    <row r="358" spans="2:17" x14ac:dyDescent="0.25">
      <c r="B358" s="230"/>
      <c r="C358" s="230"/>
      <c r="D358" s="230"/>
      <c r="E358" s="230"/>
      <c r="F358" s="230"/>
      <c r="G358" s="230"/>
      <c r="H358" s="230"/>
      <c r="I358" s="230"/>
      <c r="J358" s="230"/>
      <c r="K358" s="230"/>
      <c r="L358" s="230"/>
      <c r="M358" s="230"/>
      <c r="N358" s="230"/>
      <c r="O358" s="230"/>
      <c r="P358" s="230"/>
      <c r="Q358" s="230"/>
    </row>
    <row r="359" spans="2:17" x14ac:dyDescent="0.25">
      <c r="B359" s="230"/>
      <c r="C359" s="230"/>
      <c r="D359" s="230"/>
      <c r="E359" s="230"/>
      <c r="F359" s="230"/>
      <c r="G359" s="230"/>
      <c r="H359" s="230"/>
      <c r="I359" s="230"/>
      <c r="J359" s="230"/>
      <c r="K359" s="230"/>
      <c r="L359" s="230"/>
      <c r="M359" s="230"/>
      <c r="N359" s="230"/>
      <c r="O359" s="230"/>
      <c r="P359" s="230"/>
      <c r="Q359" s="230"/>
    </row>
    <row r="360" spans="2:17" x14ac:dyDescent="0.25">
      <c r="B360" s="230"/>
      <c r="C360" s="230"/>
      <c r="D360" s="230"/>
      <c r="E360" s="230"/>
      <c r="F360" s="230"/>
      <c r="G360" s="230"/>
      <c r="H360" s="230"/>
      <c r="I360" s="230"/>
      <c r="J360" s="230"/>
      <c r="K360" s="230"/>
      <c r="L360" s="230"/>
      <c r="M360" s="230"/>
      <c r="N360" s="230"/>
      <c r="O360" s="230"/>
      <c r="P360" s="230"/>
      <c r="Q360" s="230"/>
    </row>
    <row r="361" spans="2:17" x14ac:dyDescent="0.25">
      <c r="B361" s="230"/>
      <c r="C361" s="230"/>
      <c r="D361" s="230"/>
      <c r="E361" s="230"/>
      <c r="F361" s="230"/>
      <c r="G361" s="230"/>
      <c r="H361" s="230"/>
      <c r="I361" s="230"/>
      <c r="J361" s="230"/>
      <c r="K361" s="230"/>
      <c r="L361" s="230"/>
      <c r="M361" s="230"/>
      <c r="N361" s="230"/>
      <c r="O361" s="230"/>
      <c r="P361" s="230"/>
      <c r="Q361" s="230"/>
    </row>
    <row r="362" spans="2:17" x14ac:dyDescent="0.25">
      <c r="B362" s="230"/>
      <c r="C362" s="230"/>
      <c r="D362" s="230"/>
      <c r="E362" s="230"/>
      <c r="F362" s="230"/>
      <c r="G362" s="230"/>
      <c r="H362" s="230"/>
      <c r="I362" s="230"/>
      <c r="J362" s="230"/>
      <c r="K362" s="230"/>
      <c r="L362" s="230"/>
      <c r="M362" s="230"/>
      <c r="N362" s="230"/>
      <c r="O362" s="230"/>
      <c r="P362" s="230"/>
      <c r="Q362" s="230"/>
    </row>
    <row r="363" spans="2:17" x14ac:dyDescent="0.25">
      <c r="B363" s="230"/>
      <c r="C363" s="230"/>
      <c r="D363" s="230"/>
      <c r="E363" s="230"/>
      <c r="F363" s="230"/>
      <c r="G363" s="230"/>
      <c r="H363" s="230"/>
      <c r="I363" s="230"/>
      <c r="J363" s="230"/>
      <c r="K363" s="230"/>
      <c r="L363" s="230"/>
      <c r="M363" s="230"/>
      <c r="N363" s="230"/>
      <c r="O363" s="230"/>
      <c r="P363" s="230"/>
      <c r="Q363" s="230"/>
    </row>
    <row r="364" spans="2:17" x14ac:dyDescent="0.25">
      <c r="B364" s="230"/>
      <c r="C364" s="230"/>
      <c r="D364" s="230"/>
      <c r="E364" s="230"/>
      <c r="F364" s="230"/>
      <c r="G364" s="230"/>
      <c r="H364" s="230"/>
      <c r="I364" s="230"/>
      <c r="J364" s="230"/>
      <c r="K364" s="230"/>
      <c r="L364" s="230"/>
      <c r="M364" s="230"/>
      <c r="N364" s="230"/>
      <c r="O364" s="230"/>
      <c r="P364" s="230"/>
      <c r="Q364" s="230"/>
    </row>
    <row r="365" spans="2:17" x14ac:dyDescent="0.25">
      <c r="B365" s="230"/>
      <c r="C365" s="230"/>
      <c r="D365" s="230"/>
      <c r="E365" s="230"/>
      <c r="F365" s="230"/>
      <c r="G365" s="230"/>
      <c r="H365" s="230"/>
      <c r="I365" s="230"/>
      <c r="J365" s="230"/>
      <c r="K365" s="230"/>
      <c r="L365" s="230"/>
      <c r="M365" s="230"/>
      <c r="N365" s="230"/>
      <c r="O365" s="230"/>
      <c r="P365" s="230"/>
      <c r="Q365" s="230"/>
    </row>
    <row r="366" spans="2:17" x14ac:dyDescent="0.25">
      <c r="B366" s="230"/>
      <c r="C366" s="230"/>
      <c r="D366" s="230"/>
      <c r="E366" s="230"/>
      <c r="F366" s="230"/>
      <c r="G366" s="230"/>
      <c r="H366" s="230"/>
      <c r="I366" s="230"/>
      <c r="J366" s="230"/>
      <c r="K366" s="230"/>
      <c r="L366" s="230"/>
      <c r="M366" s="230"/>
      <c r="N366" s="230"/>
      <c r="O366" s="230"/>
      <c r="P366" s="230"/>
      <c r="Q366" s="230"/>
    </row>
    <row r="367" spans="2:17" x14ac:dyDescent="0.25">
      <c r="B367" s="230"/>
      <c r="C367" s="230"/>
      <c r="D367" s="230"/>
      <c r="E367" s="230"/>
      <c r="F367" s="230"/>
      <c r="G367" s="230"/>
      <c r="H367" s="230"/>
      <c r="I367" s="230"/>
      <c r="J367" s="230"/>
      <c r="K367" s="230"/>
      <c r="L367" s="230"/>
      <c r="M367" s="230"/>
      <c r="N367" s="230"/>
      <c r="O367" s="230"/>
      <c r="P367" s="230"/>
      <c r="Q367" s="230"/>
    </row>
    <row r="368" spans="2:17" x14ac:dyDescent="0.25">
      <c r="B368" s="230"/>
      <c r="C368" s="230"/>
      <c r="D368" s="230"/>
      <c r="E368" s="230"/>
      <c r="F368" s="230"/>
      <c r="G368" s="230"/>
      <c r="H368" s="230"/>
      <c r="I368" s="230"/>
      <c r="J368" s="230"/>
      <c r="K368" s="230"/>
      <c r="L368" s="230"/>
      <c r="M368" s="230"/>
      <c r="N368" s="230"/>
      <c r="O368" s="230"/>
      <c r="P368" s="230"/>
      <c r="Q368" s="230"/>
    </row>
    <row r="369" spans="2:17" x14ac:dyDescent="0.25">
      <c r="B369" s="230"/>
      <c r="C369" s="230"/>
      <c r="D369" s="230"/>
      <c r="E369" s="230"/>
      <c r="F369" s="230"/>
      <c r="G369" s="230"/>
      <c r="H369" s="230"/>
      <c r="I369" s="230"/>
      <c r="J369" s="230"/>
      <c r="K369" s="230"/>
      <c r="L369" s="230"/>
      <c r="M369" s="230"/>
      <c r="N369" s="230"/>
      <c r="O369" s="230"/>
      <c r="P369" s="230"/>
      <c r="Q369" s="230"/>
    </row>
    <row r="370" spans="2:17" x14ac:dyDescent="0.25">
      <c r="B370" s="230"/>
      <c r="C370" s="230"/>
      <c r="D370" s="230"/>
      <c r="E370" s="230"/>
      <c r="F370" s="230"/>
      <c r="G370" s="230"/>
      <c r="H370" s="230"/>
      <c r="I370" s="230"/>
      <c r="J370" s="230"/>
      <c r="K370" s="230"/>
      <c r="L370" s="230"/>
      <c r="M370" s="230"/>
      <c r="N370" s="230"/>
      <c r="O370" s="230"/>
      <c r="P370" s="230"/>
      <c r="Q370" s="230"/>
    </row>
    <row r="371" spans="2:17" x14ac:dyDescent="0.25">
      <c r="B371" s="230"/>
      <c r="C371" s="230"/>
      <c r="D371" s="230"/>
      <c r="E371" s="230"/>
      <c r="F371" s="230"/>
      <c r="G371" s="230"/>
      <c r="H371" s="230"/>
      <c r="I371" s="230"/>
      <c r="J371" s="230"/>
      <c r="K371" s="230"/>
      <c r="L371" s="230"/>
      <c r="M371" s="230"/>
      <c r="N371" s="230"/>
      <c r="O371" s="230"/>
      <c r="P371" s="230"/>
      <c r="Q371" s="230"/>
    </row>
    <row r="372" spans="2:17" x14ac:dyDescent="0.25">
      <c r="B372" s="230"/>
      <c r="C372" s="230"/>
      <c r="D372" s="230"/>
      <c r="E372" s="230"/>
      <c r="F372" s="230"/>
      <c r="G372" s="230"/>
      <c r="H372" s="230"/>
      <c r="I372" s="230"/>
      <c r="J372" s="230"/>
      <c r="K372" s="230"/>
      <c r="L372" s="230"/>
      <c r="M372" s="230"/>
      <c r="N372" s="230"/>
      <c r="O372" s="230"/>
      <c r="P372" s="230"/>
      <c r="Q372" s="230"/>
    </row>
    <row r="373" spans="2:17" x14ac:dyDescent="0.25">
      <c r="B373" s="230"/>
      <c r="C373" s="230"/>
      <c r="D373" s="230"/>
      <c r="E373" s="230"/>
      <c r="F373" s="230"/>
      <c r="G373" s="230"/>
      <c r="H373" s="230"/>
      <c r="I373" s="230"/>
      <c r="J373" s="230"/>
      <c r="K373" s="230"/>
      <c r="L373" s="230"/>
      <c r="M373" s="230"/>
      <c r="N373" s="230"/>
      <c r="O373" s="230"/>
      <c r="P373" s="230"/>
      <c r="Q373" s="230"/>
    </row>
    <row r="374" spans="2:17" x14ac:dyDescent="0.25">
      <c r="B374" s="230"/>
      <c r="C374" s="230"/>
      <c r="D374" s="230"/>
      <c r="E374" s="230"/>
      <c r="F374" s="230"/>
      <c r="G374" s="230"/>
      <c r="H374" s="230"/>
      <c r="I374" s="230"/>
      <c r="J374" s="230"/>
      <c r="K374" s="230"/>
      <c r="L374" s="230"/>
      <c r="M374" s="230"/>
      <c r="N374" s="230"/>
      <c r="O374" s="230"/>
      <c r="P374" s="230"/>
      <c r="Q374" s="230"/>
    </row>
    <row r="375" spans="2:17" x14ac:dyDescent="0.25">
      <c r="B375" s="230"/>
      <c r="C375" s="230"/>
      <c r="D375" s="230"/>
      <c r="E375" s="230"/>
      <c r="F375" s="230"/>
      <c r="G375" s="230"/>
      <c r="H375" s="230"/>
      <c r="I375" s="230"/>
      <c r="J375" s="230"/>
      <c r="K375" s="230"/>
      <c r="L375" s="230"/>
      <c r="M375" s="230"/>
      <c r="N375" s="230"/>
      <c r="O375" s="230"/>
      <c r="P375" s="230"/>
      <c r="Q375" s="230"/>
    </row>
    <row r="376" spans="2:17" x14ac:dyDescent="0.25">
      <c r="B376" s="230"/>
      <c r="C376" s="230"/>
      <c r="D376" s="230"/>
      <c r="E376" s="230"/>
      <c r="F376" s="230"/>
      <c r="G376" s="230"/>
      <c r="H376" s="230"/>
      <c r="I376" s="230"/>
      <c r="J376" s="230"/>
      <c r="K376" s="230"/>
      <c r="L376" s="230"/>
      <c r="M376" s="230"/>
      <c r="N376" s="230"/>
      <c r="O376" s="230"/>
      <c r="P376" s="230"/>
      <c r="Q376" s="230"/>
    </row>
    <row r="377" spans="2:17" x14ac:dyDescent="0.25">
      <c r="B377" s="230"/>
      <c r="C377" s="230"/>
      <c r="D377" s="230"/>
      <c r="E377" s="230"/>
      <c r="F377" s="230"/>
      <c r="G377" s="230"/>
      <c r="H377" s="230"/>
      <c r="I377" s="230"/>
      <c r="J377" s="230"/>
      <c r="K377" s="230"/>
      <c r="L377" s="230"/>
      <c r="M377" s="230"/>
      <c r="N377" s="230"/>
      <c r="O377" s="230"/>
      <c r="P377" s="230"/>
      <c r="Q377" s="230"/>
    </row>
    <row r="378" spans="2:17" x14ac:dyDescent="0.25">
      <c r="B378" s="230"/>
      <c r="C378" s="230"/>
      <c r="D378" s="230"/>
      <c r="E378" s="230"/>
      <c r="F378" s="230"/>
      <c r="G378" s="230"/>
      <c r="H378" s="230"/>
      <c r="I378" s="230"/>
      <c r="J378" s="230"/>
      <c r="K378" s="230"/>
      <c r="L378" s="230"/>
      <c r="M378" s="230"/>
      <c r="N378" s="230"/>
      <c r="O378" s="230"/>
      <c r="P378" s="230"/>
      <c r="Q378" s="230"/>
    </row>
    <row r="379" spans="2:17" x14ac:dyDescent="0.25">
      <c r="B379" s="230"/>
      <c r="C379" s="230"/>
      <c r="D379" s="230"/>
      <c r="E379" s="230"/>
      <c r="F379" s="230"/>
      <c r="G379" s="230"/>
      <c r="H379" s="230"/>
      <c r="I379" s="230"/>
      <c r="J379" s="230"/>
      <c r="K379" s="230"/>
      <c r="L379" s="230"/>
      <c r="M379" s="230"/>
      <c r="N379" s="230"/>
      <c r="O379" s="230"/>
      <c r="P379" s="230"/>
      <c r="Q379" s="230"/>
    </row>
    <row r="380" spans="2:17" x14ac:dyDescent="0.25">
      <c r="B380" s="230"/>
      <c r="C380" s="230"/>
      <c r="D380" s="230"/>
      <c r="E380" s="230"/>
      <c r="F380" s="230"/>
      <c r="G380" s="230"/>
      <c r="H380" s="230"/>
      <c r="I380" s="230"/>
      <c r="J380" s="230"/>
      <c r="K380" s="230"/>
      <c r="L380" s="230"/>
      <c r="M380" s="230"/>
      <c r="N380" s="230"/>
      <c r="O380" s="230"/>
      <c r="P380" s="230"/>
      <c r="Q380" s="230"/>
    </row>
    <row r="381" spans="2:17" x14ac:dyDescent="0.25">
      <c r="B381" s="230"/>
      <c r="C381" s="230"/>
      <c r="D381" s="230"/>
      <c r="E381" s="230"/>
      <c r="F381" s="230"/>
      <c r="G381" s="230"/>
      <c r="H381" s="230"/>
      <c r="I381" s="230"/>
      <c r="J381" s="230"/>
      <c r="K381" s="230"/>
      <c r="L381" s="230"/>
      <c r="M381" s="230"/>
      <c r="N381" s="230"/>
      <c r="O381" s="230"/>
      <c r="P381" s="230"/>
      <c r="Q381" s="230"/>
    </row>
    <row r="382" spans="2:17" x14ac:dyDescent="0.25">
      <c r="B382" s="230"/>
      <c r="C382" s="230"/>
      <c r="D382" s="230"/>
      <c r="E382" s="230"/>
      <c r="F382" s="230"/>
      <c r="G382" s="230"/>
      <c r="H382" s="230"/>
      <c r="I382" s="230"/>
      <c r="J382" s="230"/>
      <c r="K382" s="230"/>
      <c r="L382" s="230"/>
      <c r="M382" s="230"/>
      <c r="N382" s="230"/>
      <c r="O382" s="230"/>
      <c r="P382" s="230"/>
      <c r="Q382" s="230"/>
    </row>
    <row r="383" spans="2:17" x14ac:dyDescent="0.25">
      <c r="B383" s="230"/>
      <c r="C383" s="230"/>
      <c r="D383" s="230"/>
      <c r="E383" s="230"/>
      <c r="F383" s="230"/>
      <c r="G383" s="230"/>
      <c r="H383" s="230"/>
      <c r="I383" s="230"/>
      <c r="J383" s="230"/>
      <c r="K383" s="230"/>
      <c r="L383" s="230"/>
      <c r="M383" s="230"/>
      <c r="N383" s="230"/>
      <c r="O383" s="230"/>
      <c r="P383" s="230"/>
      <c r="Q383" s="230"/>
    </row>
    <row r="384" spans="2:17" x14ac:dyDescent="0.25">
      <c r="B384" s="230"/>
      <c r="C384" s="230"/>
      <c r="D384" s="230"/>
      <c r="E384" s="230"/>
      <c r="F384" s="230"/>
      <c r="G384" s="230"/>
      <c r="H384" s="230"/>
      <c r="I384" s="230"/>
      <c r="J384" s="230"/>
      <c r="K384" s="230"/>
      <c r="L384" s="230"/>
      <c r="M384" s="230"/>
      <c r="N384" s="230"/>
      <c r="O384" s="230"/>
      <c r="P384" s="230"/>
      <c r="Q384" s="230"/>
    </row>
    <row r="385" spans="2:17" x14ac:dyDescent="0.25">
      <c r="B385" s="230"/>
      <c r="C385" s="230"/>
      <c r="D385" s="230"/>
      <c r="E385" s="230"/>
      <c r="F385" s="230"/>
      <c r="G385" s="230"/>
      <c r="H385" s="230"/>
      <c r="I385" s="230"/>
      <c r="J385" s="230"/>
      <c r="K385" s="230"/>
      <c r="L385" s="230"/>
      <c r="M385" s="230"/>
      <c r="N385" s="230"/>
      <c r="O385" s="230"/>
      <c r="P385" s="230"/>
      <c r="Q385" s="230"/>
    </row>
    <row r="386" spans="2:17" x14ac:dyDescent="0.25">
      <c r="B386" s="230"/>
      <c r="C386" s="230"/>
      <c r="D386" s="230"/>
      <c r="E386" s="230"/>
      <c r="F386" s="230"/>
      <c r="G386" s="230"/>
      <c r="H386" s="230"/>
      <c r="I386" s="230"/>
      <c r="J386" s="230"/>
      <c r="K386" s="230"/>
      <c r="L386" s="230"/>
      <c r="M386" s="230"/>
      <c r="N386" s="230"/>
      <c r="O386" s="230"/>
      <c r="P386" s="230"/>
      <c r="Q386" s="230"/>
    </row>
    <row r="387" spans="2:17" x14ac:dyDescent="0.25">
      <c r="B387" s="230"/>
      <c r="C387" s="230"/>
      <c r="D387" s="230"/>
      <c r="E387" s="230"/>
      <c r="F387" s="230"/>
      <c r="G387" s="230"/>
      <c r="H387" s="230"/>
      <c r="I387" s="230"/>
      <c r="J387" s="230"/>
      <c r="K387" s="230"/>
      <c r="L387" s="230"/>
      <c r="M387" s="230"/>
      <c r="N387" s="230"/>
      <c r="O387" s="230"/>
      <c r="P387" s="230"/>
      <c r="Q387" s="230"/>
    </row>
    <row r="388" spans="2:17" x14ac:dyDescent="0.25">
      <c r="B388" s="230"/>
      <c r="C388" s="230"/>
      <c r="D388" s="230"/>
      <c r="E388" s="230"/>
      <c r="F388" s="230"/>
      <c r="G388" s="230"/>
      <c r="H388" s="230"/>
      <c r="I388" s="230"/>
      <c r="J388" s="230"/>
      <c r="K388" s="230"/>
      <c r="L388" s="230"/>
      <c r="M388" s="230"/>
      <c r="N388" s="230"/>
      <c r="O388" s="230"/>
      <c r="P388" s="230"/>
      <c r="Q388" s="230"/>
    </row>
    <row r="389" spans="2:17" x14ac:dyDescent="0.25">
      <c r="B389" s="230"/>
      <c r="C389" s="230"/>
      <c r="D389" s="230"/>
      <c r="E389" s="230"/>
      <c r="F389" s="230"/>
      <c r="G389" s="230"/>
      <c r="H389" s="230"/>
      <c r="I389" s="230"/>
      <c r="J389" s="230"/>
      <c r="K389" s="230"/>
      <c r="L389" s="230"/>
      <c r="M389" s="230"/>
      <c r="N389" s="230"/>
      <c r="O389" s="230"/>
      <c r="P389" s="230"/>
      <c r="Q389" s="230"/>
    </row>
    <row r="390" spans="2:17" x14ac:dyDescent="0.25">
      <c r="B390" s="230"/>
      <c r="C390" s="230"/>
      <c r="D390" s="230"/>
      <c r="E390" s="230"/>
      <c r="F390" s="230"/>
      <c r="G390" s="230"/>
      <c r="H390" s="230"/>
      <c r="I390" s="230"/>
      <c r="J390" s="230"/>
      <c r="K390" s="230"/>
      <c r="L390" s="230"/>
      <c r="M390" s="230"/>
      <c r="N390" s="230"/>
      <c r="O390" s="230"/>
      <c r="P390" s="230"/>
      <c r="Q390" s="230"/>
    </row>
    <row r="391" spans="2:17" x14ac:dyDescent="0.25">
      <c r="B391" s="230"/>
      <c r="C391" s="230"/>
      <c r="D391" s="230"/>
      <c r="E391" s="230"/>
      <c r="F391" s="230"/>
      <c r="G391" s="230"/>
      <c r="H391" s="230"/>
      <c r="I391" s="230"/>
      <c r="J391" s="230"/>
      <c r="K391" s="230"/>
      <c r="L391" s="230"/>
      <c r="M391" s="230"/>
      <c r="N391" s="230"/>
      <c r="O391" s="230"/>
      <c r="P391" s="230"/>
      <c r="Q391" s="230"/>
    </row>
    <row r="392" spans="2:17" x14ac:dyDescent="0.25">
      <c r="B392" s="230"/>
      <c r="C392" s="230"/>
      <c r="D392" s="230"/>
      <c r="E392" s="230"/>
      <c r="F392" s="230"/>
      <c r="G392" s="230"/>
      <c r="H392" s="230"/>
      <c r="I392" s="230"/>
      <c r="J392" s="230"/>
      <c r="K392" s="230"/>
      <c r="L392" s="230"/>
      <c r="M392" s="230"/>
      <c r="N392" s="230"/>
      <c r="O392" s="230"/>
      <c r="P392" s="230"/>
      <c r="Q392" s="230"/>
    </row>
    <row r="393" spans="2:17" x14ac:dyDescent="0.25">
      <c r="B393" s="230"/>
      <c r="C393" s="230"/>
      <c r="D393" s="230"/>
      <c r="E393" s="230"/>
      <c r="F393" s="230"/>
      <c r="G393" s="230"/>
      <c r="H393" s="230"/>
      <c r="I393" s="230"/>
      <c r="J393" s="230"/>
      <c r="K393" s="230"/>
      <c r="L393" s="230"/>
      <c r="M393" s="230"/>
      <c r="N393" s="230"/>
      <c r="O393" s="230"/>
      <c r="P393" s="230"/>
      <c r="Q393" s="230"/>
    </row>
    <row r="394" spans="2:17" x14ac:dyDescent="0.25">
      <c r="B394" s="230"/>
      <c r="C394" s="230"/>
      <c r="D394" s="230"/>
      <c r="E394" s="230"/>
      <c r="F394" s="230"/>
      <c r="G394" s="230"/>
      <c r="H394" s="230"/>
      <c r="I394" s="230"/>
      <c r="J394" s="230"/>
      <c r="K394" s="230"/>
      <c r="L394" s="230"/>
      <c r="M394" s="230"/>
      <c r="N394" s="230"/>
      <c r="O394" s="230"/>
      <c r="P394" s="230"/>
      <c r="Q394" s="230"/>
    </row>
    <row r="395" spans="2:17" x14ac:dyDescent="0.25">
      <c r="B395" s="230"/>
      <c r="C395" s="230"/>
      <c r="D395" s="230"/>
      <c r="E395" s="230"/>
      <c r="F395" s="230"/>
      <c r="G395" s="230"/>
      <c r="H395" s="230"/>
      <c r="I395" s="230"/>
      <c r="J395" s="230"/>
      <c r="K395" s="230"/>
      <c r="L395" s="230"/>
      <c r="M395" s="230"/>
      <c r="N395" s="230"/>
      <c r="O395" s="230"/>
      <c r="P395" s="230"/>
      <c r="Q395" s="230"/>
    </row>
    <row r="396" spans="2:17" x14ac:dyDescent="0.25">
      <c r="B396" s="230"/>
      <c r="C396" s="230"/>
      <c r="D396" s="230"/>
      <c r="E396" s="230"/>
      <c r="F396" s="230"/>
      <c r="G396" s="230"/>
      <c r="H396" s="230"/>
      <c r="I396" s="230"/>
      <c r="J396" s="230"/>
      <c r="K396" s="230"/>
      <c r="L396" s="230"/>
      <c r="M396" s="230"/>
      <c r="N396" s="230"/>
      <c r="O396" s="230"/>
      <c r="P396" s="230"/>
      <c r="Q396" s="230"/>
    </row>
    <row r="397" spans="2:17" x14ac:dyDescent="0.25">
      <c r="B397" s="230"/>
      <c r="C397" s="230"/>
      <c r="D397" s="230"/>
      <c r="E397" s="230"/>
      <c r="F397" s="230"/>
      <c r="G397" s="230"/>
      <c r="H397" s="230"/>
      <c r="I397" s="230"/>
      <c r="J397" s="230"/>
      <c r="K397" s="230"/>
      <c r="L397" s="230"/>
      <c r="M397" s="230"/>
      <c r="N397" s="230"/>
      <c r="O397" s="230"/>
      <c r="P397" s="230"/>
      <c r="Q397" s="230"/>
    </row>
    <row r="398" spans="2:17" x14ac:dyDescent="0.25">
      <c r="B398" s="230"/>
      <c r="C398" s="230"/>
      <c r="D398" s="230"/>
      <c r="E398" s="230"/>
      <c r="F398" s="230"/>
      <c r="G398" s="230"/>
      <c r="H398" s="230"/>
      <c r="I398" s="230"/>
      <c r="J398" s="230"/>
      <c r="K398" s="230"/>
      <c r="L398" s="230"/>
      <c r="M398" s="230"/>
      <c r="N398" s="230"/>
      <c r="O398" s="230"/>
      <c r="P398" s="230"/>
      <c r="Q398" s="230"/>
    </row>
    <row r="399" spans="2:17" x14ac:dyDescent="0.25">
      <c r="B399" s="230"/>
      <c r="C399" s="230"/>
      <c r="D399" s="230"/>
      <c r="E399" s="230"/>
      <c r="F399" s="230"/>
      <c r="G399" s="230"/>
      <c r="H399" s="230"/>
      <c r="I399" s="230"/>
      <c r="J399" s="230"/>
      <c r="K399" s="230"/>
      <c r="L399" s="230"/>
      <c r="M399" s="230"/>
      <c r="N399" s="230"/>
      <c r="O399" s="230"/>
      <c r="P399" s="230"/>
      <c r="Q399" s="230"/>
    </row>
    <row r="400" spans="2:17" x14ac:dyDescent="0.25">
      <c r="B400" s="230"/>
      <c r="C400" s="230"/>
      <c r="D400" s="230"/>
      <c r="E400" s="230"/>
      <c r="F400" s="230"/>
      <c r="G400" s="230"/>
      <c r="H400" s="230"/>
      <c r="I400" s="230"/>
      <c r="J400" s="230"/>
      <c r="K400" s="230"/>
      <c r="L400" s="230"/>
      <c r="M400" s="230"/>
      <c r="N400" s="230"/>
      <c r="O400" s="230"/>
      <c r="P400" s="230"/>
      <c r="Q400" s="230"/>
    </row>
    <row r="401" spans="2:17" x14ac:dyDescent="0.25">
      <c r="B401" s="230"/>
      <c r="C401" s="230"/>
      <c r="D401" s="230"/>
      <c r="E401" s="230"/>
      <c r="F401" s="230"/>
      <c r="G401" s="230"/>
      <c r="H401" s="230"/>
      <c r="I401" s="230"/>
      <c r="J401" s="230"/>
      <c r="K401" s="230"/>
      <c r="L401" s="230"/>
      <c r="M401" s="230"/>
      <c r="N401" s="230"/>
      <c r="O401" s="230"/>
      <c r="P401" s="230"/>
      <c r="Q401" s="230"/>
    </row>
    <row r="402" spans="2:17" x14ac:dyDescent="0.25">
      <c r="B402" s="230"/>
      <c r="C402" s="230"/>
      <c r="D402" s="230"/>
      <c r="E402" s="230"/>
      <c r="F402" s="230"/>
      <c r="G402" s="230"/>
      <c r="H402" s="230"/>
      <c r="I402" s="230"/>
      <c r="J402" s="230"/>
      <c r="K402" s="230"/>
      <c r="L402" s="230"/>
      <c r="M402" s="230"/>
      <c r="N402" s="230"/>
      <c r="O402" s="230"/>
      <c r="P402" s="230"/>
      <c r="Q402" s="230"/>
    </row>
    <row r="403" spans="2:17" x14ac:dyDescent="0.25">
      <c r="B403" s="230"/>
      <c r="C403" s="230"/>
      <c r="D403" s="230"/>
      <c r="E403" s="230"/>
      <c r="F403" s="230"/>
      <c r="G403" s="230"/>
      <c r="H403" s="230"/>
      <c r="I403" s="230"/>
      <c r="J403" s="230"/>
      <c r="K403" s="230"/>
      <c r="L403" s="230"/>
      <c r="M403" s="230"/>
      <c r="N403" s="230"/>
      <c r="O403" s="230"/>
      <c r="P403" s="230"/>
      <c r="Q403" s="230"/>
    </row>
    <row r="404" spans="2:17" x14ac:dyDescent="0.25">
      <c r="B404" s="230"/>
      <c r="C404" s="230"/>
      <c r="D404" s="230"/>
      <c r="E404" s="230"/>
      <c r="F404" s="230"/>
      <c r="G404" s="230"/>
      <c r="H404" s="230"/>
      <c r="I404" s="230"/>
      <c r="J404" s="230"/>
      <c r="K404" s="230"/>
      <c r="L404" s="230"/>
      <c r="M404" s="230"/>
      <c r="N404" s="230"/>
      <c r="O404" s="230"/>
      <c r="P404" s="230"/>
      <c r="Q404" s="230"/>
    </row>
    <row r="405" spans="2:17" x14ac:dyDescent="0.25">
      <c r="B405" s="230"/>
      <c r="C405" s="230"/>
      <c r="D405" s="230"/>
      <c r="E405" s="230"/>
      <c r="F405" s="230"/>
      <c r="G405" s="230"/>
      <c r="H405" s="230"/>
      <c r="I405" s="230"/>
      <c r="J405" s="230"/>
      <c r="K405" s="230"/>
      <c r="L405" s="230"/>
      <c r="M405" s="230"/>
      <c r="N405" s="230"/>
      <c r="O405" s="230"/>
      <c r="P405" s="230"/>
      <c r="Q405" s="230"/>
    </row>
    <row r="406" spans="2:17" x14ac:dyDescent="0.25">
      <c r="B406" s="230"/>
      <c r="C406" s="230"/>
      <c r="D406" s="230"/>
      <c r="E406" s="230"/>
      <c r="F406" s="230"/>
      <c r="G406" s="230"/>
      <c r="H406" s="230"/>
      <c r="I406" s="230"/>
      <c r="J406" s="230"/>
      <c r="K406" s="230"/>
      <c r="L406" s="230"/>
      <c r="M406" s="230"/>
      <c r="N406" s="230"/>
      <c r="O406" s="230"/>
      <c r="P406" s="230"/>
      <c r="Q406" s="230"/>
    </row>
    <row r="407" spans="2:17" x14ac:dyDescent="0.25">
      <c r="B407" s="230"/>
      <c r="C407" s="230"/>
      <c r="D407" s="230"/>
      <c r="E407" s="230"/>
      <c r="F407" s="230"/>
      <c r="G407" s="230"/>
      <c r="H407" s="230"/>
      <c r="I407" s="230"/>
      <c r="J407" s="230"/>
      <c r="K407" s="230"/>
      <c r="L407" s="230"/>
      <c r="M407" s="230"/>
      <c r="N407" s="230"/>
      <c r="O407" s="230"/>
      <c r="P407" s="230"/>
      <c r="Q407" s="230"/>
    </row>
    <row r="408" spans="2:17" x14ac:dyDescent="0.25">
      <c r="B408" s="230"/>
      <c r="C408" s="230"/>
      <c r="D408" s="230"/>
      <c r="E408" s="230"/>
      <c r="F408" s="230"/>
      <c r="G408" s="230"/>
      <c r="H408" s="230"/>
      <c r="I408" s="230"/>
      <c r="J408" s="230"/>
      <c r="K408" s="230"/>
      <c r="L408" s="230"/>
      <c r="M408" s="230"/>
      <c r="N408" s="230"/>
      <c r="O408" s="230"/>
      <c r="P408" s="230"/>
      <c r="Q408" s="230"/>
    </row>
    <row r="409" spans="2:17" x14ac:dyDescent="0.25">
      <c r="B409" s="230"/>
      <c r="C409" s="230"/>
      <c r="D409" s="230"/>
      <c r="E409" s="230"/>
      <c r="F409" s="230"/>
      <c r="G409" s="230"/>
      <c r="H409" s="230"/>
      <c r="I409" s="230"/>
      <c r="J409" s="230"/>
      <c r="K409" s="230"/>
      <c r="L409" s="230"/>
      <c r="M409" s="230"/>
      <c r="N409" s="230"/>
      <c r="O409" s="230"/>
      <c r="P409" s="230"/>
      <c r="Q409" s="230"/>
    </row>
    <row r="410" spans="2:17" x14ac:dyDescent="0.25">
      <c r="B410" s="230"/>
      <c r="C410" s="230"/>
      <c r="D410" s="230"/>
      <c r="E410" s="230"/>
      <c r="F410" s="230"/>
      <c r="G410" s="230"/>
      <c r="H410" s="230"/>
      <c r="I410" s="230"/>
      <c r="J410" s="230"/>
      <c r="K410" s="230"/>
      <c r="L410" s="230"/>
      <c r="M410" s="230"/>
      <c r="N410" s="230"/>
      <c r="O410" s="230"/>
      <c r="P410" s="230"/>
      <c r="Q410" s="230"/>
    </row>
    <row r="411" spans="2:17" x14ac:dyDescent="0.25">
      <c r="B411" s="230"/>
      <c r="C411" s="230"/>
      <c r="D411" s="230"/>
      <c r="E411" s="230"/>
      <c r="F411" s="230"/>
      <c r="G411" s="230"/>
      <c r="H411" s="230"/>
      <c r="I411" s="230"/>
      <c r="J411" s="230"/>
      <c r="K411" s="230"/>
      <c r="L411" s="230"/>
      <c r="M411" s="230"/>
      <c r="N411" s="230"/>
      <c r="O411" s="230"/>
      <c r="P411" s="230"/>
      <c r="Q411" s="230"/>
    </row>
    <row r="412" spans="2:17" x14ac:dyDescent="0.25">
      <c r="B412" s="230"/>
      <c r="C412" s="230"/>
      <c r="D412" s="230"/>
      <c r="E412" s="230"/>
      <c r="F412" s="230"/>
      <c r="G412" s="230"/>
      <c r="H412" s="230"/>
      <c r="I412" s="230"/>
      <c r="J412" s="230"/>
      <c r="K412" s="230"/>
      <c r="L412" s="230"/>
      <c r="M412" s="230"/>
      <c r="N412" s="230"/>
      <c r="O412" s="230"/>
      <c r="P412" s="230"/>
      <c r="Q412" s="230"/>
    </row>
    <row r="413" spans="2:17" x14ac:dyDescent="0.25">
      <c r="B413" s="230"/>
      <c r="C413" s="230"/>
      <c r="D413" s="230"/>
      <c r="E413" s="230"/>
      <c r="F413" s="230"/>
      <c r="G413" s="230"/>
      <c r="H413" s="230"/>
      <c r="I413" s="230"/>
      <c r="J413" s="230"/>
      <c r="K413" s="230"/>
      <c r="L413" s="230"/>
      <c r="M413" s="230"/>
      <c r="N413" s="230"/>
      <c r="O413" s="230"/>
      <c r="P413" s="230"/>
      <c r="Q413" s="230"/>
    </row>
    <row r="414" spans="2:17" x14ac:dyDescent="0.25">
      <c r="B414" s="230"/>
      <c r="C414" s="230"/>
      <c r="D414" s="230"/>
      <c r="E414" s="230"/>
      <c r="F414" s="230"/>
      <c r="G414" s="230"/>
      <c r="H414" s="230"/>
      <c r="I414" s="230"/>
      <c r="J414" s="230"/>
      <c r="K414" s="230"/>
      <c r="L414" s="230"/>
      <c r="M414" s="230"/>
      <c r="N414" s="230"/>
      <c r="O414" s="230"/>
      <c r="P414" s="230"/>
      <c r="Q414" s="230"/>
    </row>
    <row r="415" spans="2:17" x14ac:dyDescent="0.25">
      <c r="B415" s="230"/>
      <c r="C415" s="230"/>
      <c r="D415" s="230"/>
      <c r="E415" s="230"/>
      <c r="F415" s="230"/>
      <c r="G415" s="230"/>
      <c r="H415" s="230"/>
      <c r="I415" s="230"/>
      <c r="J415" s="230"/>
      <c r="K415" s="230"/>
      <c r="L415" s="230"/>
      <c r="M415" s="230"/>
      <c r="N415" s="230"/>
      <c r="O415" s="230"/>
      <c r="P415" s="230"/>
      <c r="Q415" s="230"/>
    </row>
    <row r="416" spans="2:17" x14ac:dyDescent="0.25">
      <c r="B416" s="230"/>
      <c r="C416" s="230"/>
      <c r="D416" s="230"/>
      <c r="E416" s="230"/>
      <c r="F416" s="230"/>
      <c r="G416" s="230"/>
      <c r="H416" s="230"/>
      <c r="I416" s="230"/>
      <c r="J416" s="230"/>
      <c r="K416" s="230"/>
      <c r="L416" s="230"/>
      <c r="M416" s="230"/>
      <c r="N416" s="230"/>
      <c r="O416" s="230"/>
      <c r="P416" s="230"/>
      <c r="Q416" s="230"/>
    </row>
    <row r="417" spans="2:17" x14ac:dyDescent="0.25">
      <c r="B417" s="230"/>
      <c r="C417" s="230"/>
      <c r="D417" s="230"/>
      <c r="E417" s="230"/>
      <c r="F417" s="230"/>
      <c r="G417" s="230"/>
      <c r="H417" s="230"/>
      <c r="I417" s="230"/>
      <c r="J417" s="230"/>
      <c r="K417" s="230"/>
      <c r="L417" s="230"/>
      <c r="M417" s="230"/>
      <c r="N417" s="230"/>
      <c r="O417" s="230"/>
      <c r="P417" s="230"/>
      <c r="Q417" s="230"/>
    </row>
    <row r="418" spans="2:17" x14ac:dyDescent="0.25">
      <c r="B418" s="230"/>
      <c r="C418" s="230"/>
      <c r="D418" s="230"/>
      <c r="E418" s="230"/>
      <c r="F418" s="230"/>
      <c r="G418" s="230"/>
      <c r="H418" s="230"/>
      <c r="I418" s="230"/>
      <c r="J418" s="230"/>
      <c r="K418" s="230"/>
      <c r="L418" s="230"/>
      <c r="M418" s="230"/>
      <c r="N418" s="230"/>
      <c r="O418" s="230"/>
      <c r="P418" s="230"/>
      <c r="Q418" s="230"/>
    </row>
    <row r="419" spans="2:17" x14ac:dyDescent="0.25">
      <c r="B419" s="230"/>
      <c r="C419" s="230"/>
      <c r="D419" s="230"/>
      <c r="E419" s="230"/>
      <c r="F419" s="230"/>
      <c r="G419" s="230"/>
      <c r="H419" s="230"/>
      <c r="I419" s="230"/>
      <c r="J419" s="230"/>
      <c r="K419" s="230"/>
      <c r="L419" s="230"/>
      <c r="M419" s="230"/>
      <c r="N419" s="230"/>
      <c r="O419" s="230"/>
      <c r="P419" s="230"/>
      <c r="Q419" s="230"/>
    </row>
    <row r="420" spans="2:17" x14ac:dyDescent="0.25">
      <c r="B420" s="230"/>
      <c r="C420" s="230"/>
      <c r="D420" s="230"/>
      <c r="E420" s="230"/>
      <c r="F420" s="230"/>
      <c r="G420" s="230"/>
      <c r="H420" s="230"/>
      <c r="I420" s="230"/>
      <c r="J420" s="230"/>
      <c r="K420" s="230"/>
      <c r="L420" s="230"/>
      <c r="M420" s="230"/>
      <c r="N420" s="230"/>
      <c r="O420" s="230"/>
      <c r="P420" s="230"/>
      <c r="Q420" s="230"/>
    </row>
    <row r="421" spans="2:17" x14ac:dyDescent="0.25">
      <c r="B421" s="230"/>
      <c r="C421" s="230"/>
      <c r="D421" s="230"/>
      <c r="E421" s="230"/>
      <c r="F421" s="230"/>
      <c r="G421" s="230"/>
      <c r="H421" s="230"/>
      <c r="I421" s="230"/>
      <c r="J421" s="230"/>
      <c r="K421" s="230"/>
      <c r="L421" s="230"/>
      <c r="M421" s="230"/>
      <c r="N421" s="230"/>
      <c r="O421" s="230"/>
      <c r="P421" s="230"/>
      <c r="Q421" s="230"/>
    </row>
    <row r="422" spans="2:17" x14ac:dyDescent="0.25">
      <c r="B422" s="230"/>
      <c r="C422" s="230"/>
      <c r="D422" s="230"/>
      <c r="E422" s="230"/>
      <c r="F422" s="230"/>
      <c r="G422" s="230"/>
      <c r="H422" s="230"/>
      <c r="I422" s="230"/>
      <c r="J422" s="230"/>
      <c r="K422" s="230"/>
      <c r="L422" s="230"/>
      <c r="M422" s="230"/>
      <c r="N422" s="230"/>
      <c r="O422" s="230"/>
      <c r="P422" s="230"/>
      <c r="Q422" s="230"/>
    </row>
    <row r="423" spans="2:17" x14ac:dyDescent="0.25">
      <c r="B423" s="230"/>
      <c r="C423" s="230"/>
      <c r="D423" s="230"/>
      <c r="E423" s="230"/>
      <c r="F423" s="230"/>
      <c r="G423" s="230"/>
      <c r="H423" s="230"/>
      <c r="I423" s="230"/>
      <c r="J423" s="230"/>
      <c r="K423" s="230"/>
      <c r="L423" s="230"/>
      <c r="M423" s="230"/>
      <c r="N423" s="230"/>
      <c r="O423" s="230"/>
      <c r="P423" s="230"/>
      <c r="Q423" s="230"/>
    </row>
    <row r="424" spans="2:17" x14ac:dyDescent="0.25">
      <c r="B424" s="230"/>
      <c r="C424" s="230"/>
      <c r="D424" s="230"/>
      <c r="E424" s="230"/>
      <c r="F424" s="230"/>
      <c r="G424" s="230"/>
      <c r="H424" s="230"/>
      <c r="I424" s="230"/>
      <c r="J424" s="230"/>
      <c r="K424" s="230"/>
      <c r="L424" s="230"/>
      <c r="M424" s="230"/>
      <c r="N424" s="230"/>
      <c r="O424" s="230"/>
      <c r="P424" s="230"/>
      <c r="Q424" s="230"/>
    </row>
    <row r="425" spans="2:17" x14ac:dyDescent="0.25">
      <c r="B425" s="230"/>
      <c r="C425" s="230"/>
      <c r="D425" s="230"/>
      <c r="E425" s="230"/>
      <c r="F425" s="230"/>
      <c r="G425" s="230"/>
      <c r="H425" s="230"/>
      <c r="I425" s="230"/>
      <c r="J425" s="230"/>
      <c r="K425" s="230"/>
      <c r="L425" s="230"/>
      <c r="M425" s="230"/>
      <c r="N425" s="230"/>
      <c r="O425" s="230"/>
      <c r="P425" s="230"/>
      <c r="Q425" s="230"/>
    </row>
    <row r="426" spans="2:17" x14ac:dyDescent="0.25">
      <c r="B426" s="230"/>
      <c r="C426" s="230"/>
      <c r="D426" s="230"/>
      <c r="E426" s="230"/>
      <c r="F426" s="230"/>
      <c r="G426" s="230"/>
      <c r="H426" s="230"/>
      <c r="I426" s="230"/>
      <c r="J426" s="230"/>
      <c r="K426" s="230"/>
      <c r="L426" s="230"/>
      <c r="M426" s="230"/>
      <c r="N426" s="230"/>
      <c r="O426" s="230"/>
      <c r="P426" s="230"/>
      <c r="Q426" s="230"/>
    </row>
    <row r="427" spans="2:17" x14ac:dyDescent="0.25">
      <c r="B427" s="230"/>
      <c r="C427" s="230"/>
      <c r="D427" s="230"/>
      <c r="E427" s="230"/>
      <c r="F427" s="230"/>
      <c r="G427" s="230"/>
      <c r="H427" s="230"/>
      <c r="I427" s="230"/>
      <c r="J427" s="230"/>
      <c r="K427" s="230"/>
      <c r="L427" s="230"/>
      <c r="M427" s="230"/>
      <c r="N427" s="230"/>
      <c r="O427" s="230"/>
      <c r="P427" s="230"/>
      <c r="Q427" s="230"/>
    </row>
    <row r="428" spans="2:17" x14ac:dyDescent="0.25">
      <c r="B428" s="230"/>
      <c r="C428" s="230"/>
      <c r="D428" s="230"/>
      <c r="E428" s="230"/>
      <c r="F428" s="230"/>
      <c r="G428" s="230"/>
      <c r="H428" s="230"/>
      <c r="I428" s="230"/>
      <c r="J428" s="230"/>
      <c r="K428" s="230"/>
      <c r="L428" s="230"/>
      <c r="M428" s="230"/>
      <c r="N428" s="230"/>
      <c r="O428" s="230"/>
      <c r="P428" s="230"/>
      <c r="Q428" s="230"/>
    </row>
    <row r="429" spans="2:17" x14ac:dyDescent="0.25">
      <c r="B429" s="230"/>
      <c r="C429" s="230"/>
      <c r="D429" s="230"/>
      <c r="E429" s="230"/>
      <c r="F429" s="230"/>
      <c r="G429" s="230"/>
      <c r="H429" s="230"/>
      <c r="I429" s="230"/>
      <c r="J429" s="230"/>
      <c r="K429" s="230"/>
      <c r="L429" s="230"/>
      <c r="M429" s="230"/>
      <c r="N429" s="230"/>
      <c r="O429" s="230"/>
      <c r="P429" s="230"/>
      <c r="Q429" s="230"/>
    </row>
    <row r="430" spans="2:17" x14ac:dyDescent="0.25">
      <c r="B430" s="230"/>
      <c r="C430" s="230"/>
      <c r="D430" s="230"/>
      <c r="E430" s="230"/>
      <c r="F430" s="230"/>
      <c r="G430" s="230"/>
      <c r="H430" s="230"/>
      <c r="I430" s="230"/>
      <c r="J430" s="230"/>
      <c r="K430" s="230"/>
      <c r="L430" s="230"/>
      <c r="M430" s="230"/>
      <c r="N430" s="230"/>
      <c r="O430" s="230"/>
      <c r="P430" s="230"/>
      <c r="Q430" s="230"/>
    </row>
    <row r="431" spans="2:17" x14ac:dyDescent="0.25">
      <c r="B431" s="230"/>
      <c r="C431" s="230"/>
      <c r="D431" s="230"/>
      <c r="E431" s="230"/>
      <c r="F431" s="230"/>
      <c r="G431" s="230"/>
      <c r="H431" s="230"/>
      <c r="I431" s="230"/>
      <c r="J431" s="230"/>
      <c r="K431" s="230"/>
      <c r="L431" s="230"/>
      <c r="M431" s="230"/>
      <c r="N431" s="230"/>
      <c r="O431" s="230"/>
      <c r="P431" s="230"/>
      <c r="Q431" s="230"/>
    </row>
    <row r="432" spans="2:17" x14ac:dyDescent="0.25">
      <c r="B432" s="230"/>
      <c r="C432" s="230"/>
      <c r="D432" s="230"/>
      <c r="E432" s="230"/>
      <c r="F432" s="230"/>
      <c r="G432" s="230"/>
      <c r="H432" s="230"/>
      <c r="I432" s="230"/>
      <c r="J432" s="230"/>
      <c r="K432" s="230"/>
      <c r="L432" s="230"/>
      <c r="M432" s="230"/>
      <c r="N432" s="230"/>
      <c r="O432" s="230"/>
      <c r="P432" s="230"/>
      <c r="Q432" s="230"/>
    </row>
    <row r="433" spans="2:17" x14ac:dyDescent="0.25">
      <c r="B433" s="230"/>
      <c r="C433" s="230"/>
      <c r="D433" s="230"/>
      <c r="E433" s="230"/>
      <c r="F433" s="230"/>
      <c r="G433" s="230"/>
      <c r="H433" s="230"/>
      <c r="I433" s="230"/>
      <c r="J433" s="230"/>
      <c r="K433" s="230"/>
      <c r="L433" s="230"/>
      <c r="M433" s="230"/>
      <c r="N433" s="230"/>
      <c r="O433" s="230"/>
      <c r="P433" s="230"/>
      <c r="Q433" s="230"/>
    </row>
    <row r="434" spans="2:17" x14ac:dyDescent="0.25">
      <c r="B434" s="230"/>
      <c r="C434" s="230"/>
      <c r="D434" s="230"/>
      <c r="E434" s="230"/>
      <c r="F434" s="230"/>
      <c r="G434" s="230"/>
      <c r="H434" s="230"/>
      <c r="I434" s="230"/>
      <c r="J434" s="230"/>
      <c r="K434" s="230"/>
      <c r="L434" s="230"/>
      <c r="M434" s="230"/>
      <c r="N434" s="230"/>
      <c r="O434" s="230"/>
      <c r="P434" s="230"/>
      <c r="Q434" s="230"/>
    </row>
    <row r="435" spans="2:17" x14ac:dyDescent="0.25">
      <c r="B435" s="230"/>
      <c r="C435" s="230"/>
      <c r="D435" s="230"/>
      <c r="E435" s="230"/>
      <c r="F435" s="230"/>
      <c r="G435" s="230"/>
      <c r="H435" s="230"/>
      <c r="I435" s="230"/>
      <c r="J435" s="230"/>
      <c r="K435" s="230"/>
      <c r="L435" s="230"/>
      <c r="M435" s="230"/>
      <c r="N435" s="230"/>
      <c r="O435" s="230"/>
      <c r="P435" s="230"/>
      <c r="Q435" s="230"/>
    </row>
    <row r="436" spans="2:17" x14ac:dyDescent="0.25">
      <c r="B436" s="230"/>
      <c r="C436" s="230"/>
      <c r="D436" s="230"/>
      <c r="E436" s="230"/>
      <c r="F436" s="230"/>
      <c r="G436" s="230"/>
      <c r="H436" s="230"/>
      <c r="I436" s="230"/>
      <c r="J436" s="230"/>
      <c r="K436" s="230"/>
      <c r="L436" s="230"/>
      <c r="M436" s="230"/>
      <c r="N436" s="230"/>
      <c r="O436" s="230"/>
      <c r="P436" s="230"/>
      <c r="Q436" s="230"/>
    </row>
    <row r="437" spans="2:17" x14ac:dyDescent="0.25">
      <c r="B437" s="230"/>
      <c r="C437" s="230"/>
      <c r="D437" s="230"/>
      <c r="E437" s="230"/>
      <c r="F437" s="230"/>
      <c r="G437" s="230"/>
      <c r="H437" s="230"/>
      <c r="I437" s="230"/>
      <c r="J437" s="230"/>
      <c r="K437" s="230"/>
      <c r="L437" s="230"/>
      <c r="M437" s="230"/>
      <c r="N437" s="230"/>
      <c r="O437" s="230"/>
      <c r="P437" s="230"/>
      <c r="Q437" s="230"/>
    </row>
    <row r="438" spans="2:17" x14ac:dyDescent="0.25">
      <c r="B438" s="230"/>
      <c r="C438" s="230"/>
      <c r="D438" s="230"/>
      <c r="E438" s="230"/>
      <c r="F438" s="230"/>
      <c r="G438" s="230"/>
      <c r="H438" s="230"/>
      <c r="I438" s="230"/>
      <c r="J438" s="230"/>
      <c r="K438" s="230"/>
      <c r="L438" s="230"/>
      <c r="M438" s="230"/>
      <c r="N438" s="230"/>
      <c r="O438" s="230"/>
      <c r="P438" s="230"/>
      <c r="Q438" s="230"/>
    </row>
    <row r="439" spans="2:17" x14ac:dyDescent="0.25">
      <c r="B439" s="230"/>
      <c r="C439" s="230"/>
      <c r="D439" s="230"/>
      <c r="E439" s="230"/>
      <c r="F439" s="230"/>
      <c r="G439" s="230"/>
      <c r="H439" s="230"/>
      <c r="I439" s="230"/>
      <c r="J439" s="230"/>
      <c r="K439" s="230"/>
      <c r="L439" s="230"/>
      <c r="M439" s="230"/>
      <c r="N439" s="230"/>
      <c r="O439" s="230"/>
      <c r="P439" s="230"/>
      <c r="Q439" s="230"/>
    </row>
    <row r="440" spans="2:17" x14ac:dyDescent="0.25">
      <c r="B440" s="230"/>
      <c r="C440" s="230"/>
      <c r="D440" s="230"/>
      <c r="E440" s="230"/>
      <c r="F440" s="230"/>
      <c r="G440" s="230"/>
      <c r="H440" s="230"/>
      <c r="I440" s="230"/>
      <c r="J440" s="230"/>
      <c r="K440" s="230"/>
      <c r="L440" s="230"/>
      <c r="M440" s="230"/>
      <c r="N440" s="230"/>
      <c r="O440" s="230"/>
      <c r="P440" s="230"/>
      <c r="Q440" s="230"/>
    </row>
    <row r="441" spans="2:17" x14ac:dyDescent="0.25">
      <c r="B441" s="230"/>
      <c r="C441" s="230"/>
      <c r="D441" s="230"/>
      <c r="E441" s="230"/>
      <c r="F441" s="230"/>
      <c r="G441" s="230"/>
      <c r="H441" s="230"/>
      <c r="I441" s="230"/>
      <c r="J441" s="230"/>
      <c r="K441" s="230"/>
      <c r="L441" s="230"/>
      <c r="M441" s="230"/>
      <c r="N441" s="230"/>
      <c r="O441" s="230"/>
      <c r="P441" s="230"/>
      <c r="Q441" s="230"/>
    </row>
    <row r="442" spans="2:17" x14ac:dyDescent="0.25">
      <c r="B442" s="230"/>
      <c r="C442" s="230"/>
      <c r="D442" s="230"/>
      <c r="E442" s="230"/>
      <c r="F442" s="230"/>
      <c r="G442" s="230"/>
      <c r="H442" s="230"/>
      <c r="I442" s="230"/>
      <c r="J442" s="230"/>
      <c r="K442" s="230"/>
      <c r="L442" s="230"/>
      <c r="M442" s="230"/>
      <c r="N442" s="230"/>
      <c r="O442" s="230"/>
      <c r="P442" s="230"/>
      <c r="Q442" s="230"/>
    </row>
    <row r="443" spans="2:17" x14ac:dyDescent="0.25">
      <c r="B443" s="230"/>
      <c r="C443" s="230"/>
      <c r="D443" s="230"/>
      <c r="E443" s="230"/>
      <c r="F443" s="230"/>
      <c r="G443" s="230"/>
      <c r="H443" s="230"/>
      <c r="I443" s="230"/>
      <c r="J443" s="230"/>
      <c r="K443" s="230"/>
      <c r="L443" s="230"/>
      <c r="M443" s="230"/>
      <c r="N443" s="230"/>
      <c r="O443" s="230"/>
      <c r="P443" s="230"/>
      <c r="Q443" s="230"/>
    </row>
    <row r="444" spans="2:17" x14ac:dyDescent="0.25">
      <c r="B444" s="230"/>
      <c r="C444" s="230"/>
      <c r="D444" s="230"/>
      <c r="E444" s="230"/>
      <c r="F444" s="230"/>
      <c r="G444" s="230"/>
      <c r="H444" s="230"/>
      <c r="I444" s="230"/>
      <c r="J444" s="230"/>
      <c r="K444" s="230"/>
      <c r="L444" s="230"/>
      <c r="M444" s="230"/>
      <c r="N444" s="230"/>
      <c r="O444" s="230"/>
      <c r="P444" s="230"/>
      <c r="Q444" s="230"/>
    </row>
    <row r="445" spans="2:17" x14ac:dyDescent="0.25">
      <c r="B445" s="230"/>
      <c r="C445" s="230"/>
      <c r="D445" s="230"/>
      <c r="E445" s="230"/>
      <c r="F445" s="230"/>
      <c r="G445" s="230"/>
      <c r="H445" s="230"/>
      <c r="I445" s="230"/>
      <c r="J445" s="230"/>
      <c r="K445" s="230"/>
      <c r="L445" s="230"/>
      <c r="M445" s="230"/>
      <c r="N445" s="230"/>
      <c r="O445" s="230"/>
      <c r="P445" s="230"/>
      <c r="Q445" s="230"/>
    </row>
    <row r="446" spans="2:17" x14ac:dyDescent="0.25">
      <c r="B446" s="230"/>
      <c r="C446" s="230"/>
      <c r="D446" s="230"/>
      <c r="E446" s="230"/>
      <c r="F446" s="230"/>
      <c r="G446" s="230"/>
      <c r="H446" s="230"/>
      <c r="I446" s="230"/>
      <c r="J446" s="230"/>
      <c r="K446" s="230"/>
      <c r="L446" s="230"/>
      <c r="M446" s="230"/>
      <c r="N446" s="230"/>
      <c r="O446" s="230"/>
      <c r="P446" s="230"/>
      <c r="Q446" s="230"/>
    </row>
    <row r="447" spans="2:17" x14ac:dyDescent="0.25">
      <c r="B447" s="230"/>
      <c r="C447" s="230"/>
      <c r="D447" s="230"/>
      <c r="E447" s="230"/>
      <c r="F447" s="230"/>
      <c r="G447" s="230"/>
      <c r="H447" s="230"/>
      <c r="I447" s="230"/>
      <c r="J447" s="230"/>
      <c r="K447" s="230"/>
      <c r="L447" s="230"/>
      <c r="M447" s="230"/>
      <c r="N447" s="230"/>
      <c r="O447" s="230"/>
      <c r="P447" s="230"/>
      <c r="Q447" s="230"/>
    </row>
    <row r="448" spans="2:17" x14ac:dyDescent="0.25">
      <c r="B448" s="230"/>
      <c r="C448" s="230"/>
      <c r="D448" s="230"/>
      <c r="E448" s="230"/>
      <c r="F448" s="230"/>
      <c r="G448" s="230"/>
      <c r="H448" s="230"/>
      <c r="I448" s="230"/>
      <c r="J448" s="230"/>
      <c r="K448" s="230"/>
      <c r="L448" s="230"/>
      <c r="M448" s="230"/>
      <c r="N448" s="230"/>
      <c r="O448" s="230"/>
      <c r="P448" s="230"/>
      <c r="Q448" s="230"/>
    </row>
    <row r="449" spans="2:17" x14ac:dyDescent="0.25">
      <c r="B449" s="230"/>
      <c r="C449" s="230"/>
      <c r="D449" s="230"/>
      <c r="E449" s="230"/>
      <c r="F449" s="230"/>
      <c r="G449" s="230"/>
      <c r="H449" s="230"/>
      <c r="I449" s="230"/>
      <c r="J449" s="230"/>
      <c r="K449" s="230"/>
      <c r="L449" s="230"/>
      <c r="M449" s="230"/>
      <c r="N449" s="230"/>
      <c r="O449" s="230"/>
      <c r="P449" s="230"/>
      <c r="Q449" s="230"/>
    </row>
    <row r="450" spans="2:17" x14ac:dyDescent="0.25">
      <c r="B450" s="230"/>
      <c r="C450" s="230"/>
      <c r="D450" s="230"/>
      <c r="E450" s="230"/>
      <c r="F450" s="230"/>
      <c r="G450" s="230"/>
      <c r="H450" s="230"/>
      <c r="I450" s="230"/>
      <c r="J450" s="230"/>
      <c r="K450" s="230"/>
      <c r="L450" s="230"/>
      <c r="M450" s="230"/>
      <c r="N450" s="230"/>
      <c r="O450" s="230"/>
      <c r="P450" s="230"/>
      <c r="Q450" s="230"/>
    </row>
    <row r="451" spans="2:17" x14ac:dyDescent="0.25">
      <c r="B451" s="230"/>
      <c r="C451" s="230"/>
      <c r="D451" s="230"/>
      <c r="E451" s="230"/>
      <c r="F451" s="230"/>
      <c r="G451" s="230"/>
      <c r="H451" s="230"/>
      <c r="I451" s="230"/>
      <c r="J451" s="230"/>
      <c r="K451" s="230"/>
      <c r="L451" s="230"/>
      <c r="M451" s="230"/>
      <c r="N451" s="230"/>
      <c r="O451" s="230"/>
      <c r="P451" s="230"/>
      <c r="Q451" s="230"/>
    </row>
    <row r="452" spans="2:17" x14ac:dyDescent="0.25">
      <c r="B452" s="230"/>
      <c r="C452" s="230"/>
      <c r="D452" s="230"/>
      <c r="E452" s="230"/>
      <c r="F452" s="230"/>
      <c r="G452" s="230"/>
      <c r="H452" s="230"/>
      <c r="I452" s="230"/>
      <c r="J452" s="230"/>
      <c r="K452" s="230"/>
      <c r="L452" s="230"/>
      <c r="M452" s="230"/>
      <c r="N452" s="230"/>
      <c r="O452" s="230"/>
      <c r="P452" s="230"/>
      <c r="Q452" s="230"/>
    </row>
    <row r="453" spans="2:17" x14ac:dyDescent="0.25">
      <c r="B453" s="230"/>
      <c r="C453" s="230"/>
      <c r="D453" s="230"/>
      <c r="E453" s="230"/>
      <c r="F453" s="230"/>
      <c r="G453" s="230"/>
      <c r="H453" s="230"/>
      <c r="I453" s="230"/>
      <c r="J453" s="230"/>
      <c r="K453" s="230"/>
      <c r="L453" s="230"/>
      <c r="M453" s="230"/>
      <c r="N453" s="230"/>
      <c r="O453" s="230"/>
      <c r="P453" s="230"/>
      <c r="Q453" s="230"/>
    </row>
    <row r="454" spans="2:17" x14ac:dyDescent="0.25">
      <c r="B454" s="230"/>
      <c r="C454" s="230"/>
      <c r="D454" s="230"/>
      <c r="E454" s="230"/>
      <c r="F454" s="230"/>
      <c r="G454" s="230"/>
      <c r="H454" s="230"/>
      <c r="I454" s="230"/>
      <c r="J454" s="230"/>
      <c r="K454" s="230"/>
      <c r="L454" s="230"/>
      <c r="M454" s="230"/>
      <c r="N454" s="230"/>
      <c r="O454" s="230"/>
      <c r="P454" s="230"/>
      <c r="Q454" s="230"/>
    </row>
    <row r="455" spans="2:17" x14ac:dyDescent="0.25">
      <c r="B455" s="230"/>
      <c r="C455" s="230"/>
      <c r="D455" s="230"/>
      <c r="E455" s="230"/>
      <c r="F455" s="230"/>
      <c r="G455" s="230"/>
      <c r="H455" s="230"/>
      <c r="I455" s="230"/>
      <c r="J455" s="230"/>
      <c r="K455" s="230"/>
      <c r="L455" s="230"/>
      <c r="M455" s="230"/>
      <c r="N455" s="230"/>
      <c r="O455" s="230"/>
      <c r="P455" s="230"/>
      <c r="Q455" s="230"/>
    </row>
    <row r="456" spans="2:17" x14ac:dyDescent="0.25">
      <c r="B456" s="230"/>
      <c r="C456" s="230"/>
      <c r="D456" s="230"/>
      <c r="E456" s="230"/>
      <c r="F456" s="230"/>
      <c r="G456" s="230"/>
      <c r="H456" s="230"/>
      <c r="I456" s="230"/>
      <c r="J456" s="230"/>
      <c r="K456" s="230"/>
      <c r="L456" s="230"/>
      <c r="M456" s="230"/>
      <c r="N456" s="230"/>
      <c r="O456" s="230"/>
      <c r="P456" s="230"/>
      <c r="Q456" s="230"/>
    </row>
    <row r="457" spans="2:17" x14ac:dyDescent="0.25">
      <c r="B457" s="230"/>
      <c r="C457" s="230"/>
      <c r="D457" s="230"/>
      <c r="E457" s="230"/>
      <c r="F457" s="230"/>
      <c r="G457" s="230"/>
      <c r="H457" s="230"/>
      <c r="I457" s="230"/>
      <c r="J457" s="230"/>
      <c r="K457" s="230"/>
      <c r="L457" s="230"/>
      <c r="M457" s="230"/>
      <c r="N457" s="230"/>
      <c r="O457" s="230"/>
      <c r="P457" s="230"/>
      <c r="Q457" s="230"/>
    </row>
    <row r="458" spans="2:17" x14ac:dyDescent="0.25">
      <c r="B458" s="230"/>
      <c r="C458" s="230"/>
      <c r="D458" s="230"/>
      <c r="E458" s="230"/>
      <c r="F458" s="230"/>
      <c r="G458" s="230"/>
      <c r="H458" s="230"/>
      <c r="I458" s="230"/>
      <c r="J458" s="230"/>
      <c r="K458" s="230"/>
      <c r="L458" s="230"/>
      <c r="M458" s="230"/>
      <c r="N458" s="230"/>
      <c r="O458" s="230"/>
      <c r="P458" s="230"/>
      <c r="Q458" s="230"/>
    </row>
    <row r="459" spans="2:17" x14ac:dyDescent="0.25">
      <c r="B459" s="230"/>
      <c r="C459" s="230"/>
      <c r="D459" s="230"/>
      <c r="E459" s="230"/>
      <c r="F459" s="230"/>
      <c r="G459" s="230"/>
      <c r="H459" s="230"/>
      <c r="I459" s="230"/>
      <c r="J459" s="230"/>
      <c r="K459" s="230"/>
      <c r="L459" s="230"/>
      <c r="M459" s="230"/>
      <c r="N459" s="230"/>
      <c r="O459" s="230"/>
      <c r="P459" s="230"/>
      <c r="Q459" s="230"/>
    </row>
    <row r="460" spans="2:17" x14ac:dyDescent="0.25">
      <c r="B460" s="230"/>
      <c r="C460" s="230"/>
      <c r="D460" s="230"/>
      <c r="E460" s="230"/>
      <c r="F460" s="230"/>
      <c r="G460" s="230"/>
      <c r="H460" s="230"/>
      <c r="I460" s="230"/>
      <c r="J460" s="230"/>
      <c r="K460" s="230"/>
      <c r="L460" s="230"/>
      <c r="M460" s="230"/>
      <c r="N460" s="230"/>
      <c r="O460" s="230"/>
      <c r="P460" s="230"/>
      <c r="Q460" s="230"/>
    </row>
    <row r="461" spans="2:17" x14ac:dyDescent="0.25">
      <c r="B461" s="230"/>
      <c r="C461" s="230"/>
      <c r="D461" s="230"/>
      <c r="E461" s="230"/>
      <c r="F461" s="230"/>
      <c r="G461" s="230"/>
      <c r="H461" s="230"/>
      <c r="I461" s="230"/>
      <c r="J461" s="230"/>
      <c r="K461" s="230"/>
      <c r="L461" s="230"/>
      <c r="M461" s="230"/>
      <c r="N461" s="230"/>
      <c r="O461" s="230"/>
      <c r="P461" s="230"/>
      <c r="Q461" s="230"/>
    </row>
    <row r="462" spans="2:17" x14ac:dyDescent="0.25">
      <c r="B462" s="230"/>
      <c r="C462" s="230"/>
      <c r="D462" s="230"/>
      <c r="E462" s="230"/>
      <c r="F462" s="230"/>
      <c r="G462" s="230"/>
      <c r="H462" s="230"/>
      <c r="I462" s="230"/>
      <c r="J462" s="230"/>
      <c r="K462" s="230"/>
      <c r="L462" s="230"/>
      <c r="M462" s="230"/>
      <c r="N462" s="230"/>
      <c r="O462" s="230"/>
      <c r="P462" s="230"/>
      <c r="Q462" s="230"/>
    </row>
    <row r="463" spans="2:17" x14ac:dyDescent="0.25">
      <c r="B463" s="230"/>
      <c r="C463" s="230"/>
      <c r="D463" s="230"/>
      <c r="E463" s="230"/>
      <c r="F463" s="230"/>
      <c r="G463" s="230"/>
      <c r="H463" s="230"/>
      <c r="I463" s="230"/>
      <c r="J463" s="230"/>
      <c r="K463" s="230"/>
      <c r="L463" s="230"/>
      <c r="M463" s="230"/>
      <c r="N463" s="230"/>
      <c r="O463" s="230"/>
      <c r="P463" s="230"/>
      <c r="Q463" s="230"/>
    </row>
    <row r="464" spans="2:17" x14ac:dyDescent="0.25">
      <c r="B464" s="230"/>
      <c r="C464" s="230"/>
      <c r="D464" s="230"/>
      <c r="E464" s="230"/>
      <c r="F464" s="230"/>
      <c r="G464" s="230"/>
      <c r="H464" s="230"/>
      <c r="I464" s="230"/>
      <c r="J464" s="230"/>
      <c r="K464" s="230"/>
      <c r="L464" s="230"/>
      <c r="M464" s="230"/>
      <c r="N464" s="230"/>
      <c r="O464" s="230"/>
      <c r="P464" s="230"/>
      <c r="Q464" s="230"/>
    </row>
    <row r="465" spans="2:17" x14ac:dyDescent="0.25">
      <c r="B465" s="230"/>
      <c r="C465" s="230"/>
      <c r="D465" s="230"/>
      <c r="E465" s="230"/>
      <c r="F465" s="230"/>
      <c r="G465" s="230"/>
      <c r="H465" s="230"/>
      <c r="I465" s="230"/>
      <c r="J465" s="230"/>
      <c r="K465" s="230"/>
      <c r="L465" s="230"/>
      <c r="M465" s="230"/>
      <c r="N465" s="230"/>
      <c r="O465" s="230"/>
      <c r="P465" s="230"/>
      <c r="Q465" s="230"/>
    </row>
    <row r="466" spans="2:17" x14ac:dyDescent="0.25">
      <c r="B466" s="230"/>
      <c r="C466" s="230"/>
      <c r="D466" s="230"/>
      <c r="E466" s="230"/>
      <c r="F466" s="230"/>
      <c r="G466" s="230"/>
      <c r="H466" s="230"/>
      <c r="I466" s="230"/>
      <c r="J466" s="230"/>
      <c r="K466" s="230"/>
      <c r="L466" s="230"/>
      <c r="M466" s="230"/>
      <c r="N466" s="230"/>
      <c r="O466" s="230"/>
      <c r="P466" s="230"/>
      <c r="Q466" s="230"/>
    </row>
    <row r="467" spans="2:17" x14ac:dyDescent="0.25">
      <c r="B467" s="230"/>
      <c r="C467" s="230"/>
      <c r="D467" s="230"/>
      <c r="E467" s="230"/>
      <c r="F467" s="230"/>
      <c r="G467" s="230"/>
      <c r="H467" s="230"/>
      <c r="I467" s="230"/>
      <c r="J467" s="230"/>
      <c r="K467" s="230"/>
      <c r="L467" s="230"/>
      <c r="M467" s="230"/>
      <c r="N467" s="230"/>
      <c r="O467" s="230"/>
      <c r="P467" s="230"/>
      <c r="Q467" s="230"/>
    </row>
    <row r="468" spans="2:17" x14ac:dyDescent="0.25">
      <c r="B468" s="230"/>
      <c r="C468" s="230"/>
      <c r="D468" s="230"/>
      <c r="E468" s="230"/>
      <c r="F468" s="230"/>
      <c r="G468" s="230"/>
      <c r="H468" s="230"/>
      <c r="I468" s="230"/>
      <c r="J468" s="230"/>
      <c r="K468" s="230"/>
      <c r="L468" s="230"/>
      <c r="M468" s="230"/>
      <c r="N468" s="230"/>
      <c r="O468" s="230"/>
      <c r="P468" s="230"/>
      <c r="Q468" s="230"/>
    </row>
    <row r="469" spans="2:17" x14ac:dyDescent="0.25">
      <c r="B469" s="230"/>
      <c r="C469" s="230"/>
      <c r="D469" s="230"/>
      <c r="E469" s="230"/>
      <c r="F469" s="230"/>
      <c r="G469" s="230"/>
      <c r="H469" s="230"/>
      <c r="I469" s="230"/>
      <c r="J469" s="230"/>
      <c r="K469" s="230"/>
      <c r="L469" s="230"/>
      <c r="M469" s="230"/>
      <c r="N469" s="230"/>
      <c r="O469" s="230"/>
      <c r="P469" s="230"/>
      <c r="Q469" s="230"/>
    </row>
    <row r="470" spans="2:17" x14ac:dyDescent="0.25">
      <c r="B470" s="230"/>
      <c r="C470" s="230"/>
      <c r="D470" s="230"/>
      <c r="E470" s="230"/>
      <c r="F470" s="230"/>
      <c r="G470" s="230"/>
      <c r="H470" s="230"/>
      <c r="I470" s="230"/>
      <c r="J470" s="230"/>
      <c r="K470" s="230"/>
      <c r="L470" s="230"/>
      <c r="M470" s="230"/>
      <c r="N470" s="230"/>
      <c r="O470" s="230"/>
      <c r="P470" s="230"/>
      <c r="Q470" s="230"/>
    </row>
    <row r="471" spans="2:17" x14ac:dyDescent="0.25">
      <c r="B471" s="230"/>
      <c r="C471" s="230"/>
      <c r="D471" s="230"/>
      <c r="E471" s="230"/>
      <c r="F471" s="230"/>
      <c r="G471" s="230"/>
      <c r="H471" s="230"/>
      <c r="I471" s="230"/>
      <c r="J471" s="230"/>
      <c r="K471" s="230"/>
      <c r="L471" s="230"/>
      <c r="M471" s="230"/>
      <c r="N471" s="230"/>
      <c r="O471" s="230"/>
      <c r="P471" s="230"/>
      <c r="Q471" s="230"/>
    </row>
    <row r="472" spans="2:17" x14ac:dyDescent="0.25">
      <c r="B472" s="230"/>
      <c r="C472" s="230"/>
      <c r="D472" s="230"/>
      <c r="E472" s="230"/>
      <c r="F472" s="230"/>
      <c r="G472" s="230"/>
      <c r="H472" s="230"/>
      <c r="I472" s="230"/>
      <c r="J472" s="230"/>
      <c r="K472" s="230"/>
      <c r="L472" s="230"/>
      <c r="M472" s="230"/>
      <c r="N472" s="230"/>
      <c r="O472" s="230"/>
      <c r="P472" s="230"/>
      <c r="Q472" s="230"/>
    </row>
    <row r="473" spans="2:17" x14ac:dyDescent="0.25">
      <c r="B473" s="230"/>
      <c r="C473" s="230"/>
      <c r="D473" s="230"/>
      <c r="E473" s="230"/>
      <c r="F473" s="230"/>
      <c r="G473" s="230"/>
      <c r="H473" s="230"/>
      <c r="I473" s="230"/>
      <c r="J473" s="230"/>
      <c r="K473" s="230"/>
      <c r="L473" s="230"/>
      <c r="M473" s="230"/>
      <c r="N473" s="230"/>
      <c r="O473" s="230"/>
      <c r="P473" s="230"/>
      <c r="Q473" s="230"/>
    </row>
    <row r="474" spans="2:17" x14ac:dyDescent="0.25">
      <c r="B474" s="230"/>
      <c r="C474" s="230"/>
      <c r="D474" s="230"/>
      <c r="E474" s="230"/>
      <c r="F474" s="230"/>
      <c r="G474" s="230"/>
      <c r="H474" s="230"/>
      <c r="I474" s="230"/>
      <c r="J474" s="230"/>
      <c r="K474" s="230"/>
      <c r="L474" s="230"/>
      <c r="M474" s="230"/>
      <c r="N474" s="230"/>
      <c r="O474" s="230"/>
      <c r="P474" s="230"/>
      <c r="Q474" s="230"/>
    </row>
    <row r="475" spans="2:17" x14ac:dyDescent="0.25">
      <c r="B475" s="230"/>
      <c r="C475" s="230"/>
      <c r="D475" s="230"/>
      <c r="E475" s="230"/>
      <c r="F475" s="230"/>
      <c r="G475" s="230"/>
      <c r="H475" s="230"/>
      <c r="I475" s="230"/>
      <c r="J475" s="230"/>
      <c r="K475" s="230"/>
      <c r="L475" s="230"/>
      <c r="M475" s="230"/>
      <c r="N475" s="230"/>
      <c r="O475" s="230"/>
      <c r="P475" s="230"/>
      <c r="Q475" s="230"/>
    </row>
    <row r="476" spans="2:17" x14ac:dyDescent="0.25">
      <c r="B476" s="230"/>
      <c r="C476" s="230"/>
      <c r="D476" s="230"/>
      <c r="E476" s="230"/>
      <c r="F476" s="230"/>
      <c r="G476" s="230"/>
      <c r="H476" s="230"/>
      <c r="I476" s="230"/>
      <c r="J476" s="230"/>
      <c r="K476" s="230"/>
      <c r="L476" s="230"/>
      <c r="M476" s="230"/>
      <c r="N476" s="230"/>
      <c r="O476" s="230"/>
      <c r="P476" s="230"/>
      <c r="Q476" s="230"/>
    </row>
    <row r="477" spans="2:17" x14ac:dyDescent="0.25">
      <c r="B477" s="230"/>
      <c r="C477" s="230"/>
      <c r="D477" s="230"/>
      <c r="E477" s="230"/>
      <c r="F477" s="230"/>
      <c r="G477" s="230"/>
      <c r="H477" s="230"/>
      <c r="I477" s="230"/>
      <c r="J477" s="230"/>
      <c r="K477" s="230"/>
      <c r="L477" s="230"/>
      <c r="M477" s="230"/>
      <c r="N477" s="230"/>
      <c r="O477" s="230"/>
      <c r="P477" s="230"/>
      <c r="Q477" s="230"/>
    </row>
    <row r="478" spans="2:17" x14ac:dyDescent="0.25">
      <c r="B478" s="230"/>
      <c r="C478" s="230"/>
      <c r="D478" s="230"/>
      <c r="E478" s="230"/>
      <c r="F478" s="230"/>
      <c r="G478" s="230"/>
      <c r="H478" s="230"/>
      <c r="I478" s="230"/>
      <c r="J478" s="230"/>
      <c r="K478" s="230"/>
      <c r="L478" s="230"/>
      <c r="M478" s="230"/>
      <c r="N478" s="230"/>
      <c r="O478" s="230"/>
      <c r="P478" s="230"/>
      <c r="Q478" s="230"/>
    </row>
    <row r="479" spans="2:17" x14ac:dyDescent="0.25">
      <c r="B479" s="230"/>
      <c r="C479" s="230"/>
      <c r="D479" s="230"/>
      <c r="E479" s="230"/>
      <c r="F479" s="230"/>
      <c r="G479" s="230"/>
      <c r="H479" s="230"/>
      <c r="I479" s="230"/>
      <c r="J479" s="230"/>
      <c r="K479" s="230"/>
      <c r="L479" s="230"/>
      <c r="M479" s="230"/>
      <c r="N479" s="230"/>
      <c r="O479" s="230"/>
      <c r="P479" s="230"/>
      <c r="Q479" s="230"/>
    </row>
    <row r="480" spans="2:17" x14ac:dyDescent="0.25">
      <c r="B480" s="230"/>
      <c r="C480" s="230"/>
      <c r="D480" s="230"/>
      <c r="E480" s="230"/>
      <c r="F480" s="230"/>
      <c r="G480" s="230"/>
      <c r="H480" s="230"/>
      <c r="I480" s="230"/>
      <c r="J480" s="230"/>
      <c r="K480" s="230"/>
      <c r="L480" s="230"/>
      <c r="M480" s="230"/>
      <c r="N480" s="230"/>
      <c r="O480" s="230"/>
      <c r="P480" s="230"/>
      <c r="Q480" s="230"/>
    </row>
    <row r="481" spans="2:17" x14ac:dyDescent="0.25">
      <c r="B481" s="230"/>
      <c r="C481" s="230"/>
      <c r="D481" s="230"/>
      <c r="E481" s="230"/>
      <c r="F481" s="230"/>
      <c r="G481" s="230"/>
      <c r="H481" s="230"/>
      <c r="I481" s="230"/>
      <c r="J481" s="230"/>
      <c r="K481" s="230"/>
      <c r="L481" s="230"/>
      <c r="M481" s="230"/>
      <c r="N481" s="230"/>
      <c r="O481" s="230"/>
      <c r="P481" s="230"/>
      <c r="Q481" s="230"/>
    </row>
    <row r="482" spans="2:17" x14ac:dyDescent="0.25">
      <c r="B482" s="230"/>
      <c r="C482" s="230"/>
      <c r="D482" s="230"/>
      <c r="E482" s="230"/>
      <c r="F482" s="230"/>
      <c r="G482" s="230"/>
      <c r="H482" s="230"/>
      <c r="I482" s="230"/>
      <c r="J482" s="230"/>
      <c r="K482" s="230"/>
      <c r="L482" s="230"/>
      <c r="M482" s="230"/>
      <c r="N482" s="230"/>
      <c r="O482" s="230"/>
      <c r="P482" s="230"/>
      <c r="Q482" s="230"/>
    </row>
    <row r="483" spans="2:17" x14ac:dyDescent="0.25">
      <c r="B483" s="230"/>
      <c r="C483" s="230"/>
      <c r="D483" s="230"/>
      <c r="E483" s="230"/>
      <c r="F483" s="230"/>
      <c r="G483" s="230"/>
      <c r="H483" s="230"/>
      <c r="I483" s="230"/>
      <c r="J483" s="230"/>
      <c r="K483" s="230"/>
      <c r="L483" s="230"/>
      <c r="M483" s="230"/>
      <c r="N483" s="230"/>
      <c r="O483" s="230"/>
      <c r="P483" s="230"/>
      <c r="Q483" s="230"/>
    </row>
    <row r="484" spans="2:17" x14ac:dyDescent="0.25">
      <c r="B484" s="230"/>
      <c r="C484" s="230"/>
      <c r="D484" s="230"/>
      <c r="E484" s="230"/>
      <c r="F484" s="230"/>
      <c r="G484" s="230"/>
      <c r="H484" s="230"/>
      <c r="I484" s="230"/>
      <c r="J484" s="230"/>
      <c r="K484" s="230"/>
      <c r="L484" s="230"/>
      <c r="M484" s="230"/>
      <c r="N484" s="230"/>
      <c r="O484" s="230"/>
      <c r="P484" s="230"/>
      <c r="Q484" s="230"/>
    </row>
    <row r="485" spans="2:17" x14ac:dyDescent="0.25">
      <c r="B485" s="230"/>
      <c r="C485" s="230"/>
      <c r="D485" s="230"/>
      <c r="E485" s="230"/>
      <c r="F485" s="230"/>
      <c r="G485" s="230"/>
      <c r="H485" s="230"/>
      <c r="I485" s="230"/>
      <c r="J485" s="230"/>
      <c r="K485" s="230"/>
      <c r="L485" s="230"/>
      <c r="M485" s="230"/>
      <c r="N485" s="230"/>
      <c r="O485" s="230"/>
      <c r="P485" s="230"/>
      <c r="Q485" s="230"/>
    </row>
    <row r="486" spans="2:17" x14ac:dyDescent="0.25">
      <c r="B486" s="230"/>
      <c r="C486" s="230"/>
      <c r="D486" s="230"/>
      <c r="E486" s="230"/>
      <c r="F486" s="230"/>
      <c r="G486" s="230"/>
      <c r="H486" s="230"/>
      <c r="I486" s="230"/>
      <c r="J486" s="230"/>
      <c r="K486" s="230"/>
      <c r="L486" s="230"/>
      <c r="M486" s="230"/>
      <c r="N486" s="230"/>
      <c r="O486" s="230"/>
      <c r="P486" s="230"/>
      <c r="Q486" s="230"/>
    </row>
    <row r="487" spans="2:17" x14ac:dyDescent="0.25">
      <c r="B487" s="230"/>
      <c r="C487" s="230"/>
      <c r="D487" s="230"/>
      <c r="E487" s="230"/>
      <c r="F487" s="230"/>
      <c r="G487" s="230"/>
      <c r="H487" s="230"/>
      <c r="I487" s="230"/>
      <c r="J487" s="230"/>
      <c r="K487" s="230"/>
      <c r="L487" s="230"/>
      <c r="M487" s="230"/>
      <c r="N487" s="230"/>
      <c r="O487" s="230"/>
      <c r="P487" s="230"/>
      <c r="Q487" s="230"/>
    </row>
    <row r="488" spans="2:17" x14ac:dyDescent="0.25">
      <c r="B488" s="230"/>
      <c r="C488" s="230"/>
      <c r="D488" s="230"/>
      <c r="E488" s="230"/>
      <c r="F488" s="230"/>
      <c r="G488" s="230"/>
      <c r="H488" s="230"/>
      <c r="I488" s="230"/>
      <c r="J488" s="230"/>
      <c r="K488" s="230"/>
      <c r="L488" s="230"/>
      <c r="M488" s="230"/>
      <c r="N488" s="230"/>
      <c r="O488" s="230"/>
      <c r="P488" s="230"/>
      <c r="Q488" s="230"/>
    </row>
    <row r="489" spans="2:17" x14ac:dyDescent="0.25">
      <c r="B489" s="230"/>
      <c r="C489" s="230"/>
      <c r="D489" s="230"/>
      <c r="E489" s="230"/>
      <c r="F489" s="230"/>
      <c r="G489" s="230"/>
      <c r="H489" s="230"/>
      <c r="I489" s="230"/>
      <c r="J489" s="230"/>
      <c r="K489" s="230"/>
      <c r="L489" s="230"/>
      <c r="M489" s="230"/>
      <c r="N489" s="230"/>
      <c r="O489" s="230"/>
      <c r="P489" s="230"/>
      <c r="Q489" s="230"/>
    </row>
    <row r="490" spans="2:17" x14ac:dyDescent="0.25">
      <c r="B490" s="230"/>
      <c r="C490" s="230"/>
      <c r="D490" s="230"/>
      <c r="E490" s="230"/>
      <c r="F490" s="230"/>
      <c r="G490" s="230"/>
      <c r="H490" s="230"/>
      <c r="I490" s="230"/>
      <c r="J490" s="230"/>
      <c r="K490" s="230"/>
      <c r="L490" s="230"/>
      <c r="M490" s="230"/>
      <c r="N490" s="230"/>
      <c r="O490" s="230"/>
      <c r="P490" s="230"/>
      <c r="Q490" s="230"/>
    </row>
    <row r="491" spans="2:17" x14ac:dyDescent="0.25">
      <c r="B491" s="230"/>
      <c r="C491" s="230"/>
      <c r="D491" s="230"/>
      <c r="E491" s="230"/>
      <c r="F491" s="230"/>
      <c r="G491" s="230"/>
      <c r="H491" s="230"/>
      <c r="I491" s="230"/>
      <c r="J491" s="230"/>
      <c r="K491" s="230"/>
      <c r="L491" s="230"/>
      <c r="M491" s="230"/>
      <c r="N491" s="230"/>
      <c r="O491" s="230"/>
      <c r="P491" s="230"/>
      <c r="Q491" s="230"/>
    </row>
    <row r="492" spans="2:17" x14ac:dyDescent="0.25">
      <c r="B492" s="230"/>
      <c r="C492" s="230"/>
      <c r="D492" s="230"/>
      <c r="E492" s="230"/>
      <c r="F492" s="230"/>
      <c r="G492" s="230"/>
      <c r="H492" s="230"/>
      <c r="I492" s="230"/>
      <c r="J492" s="230"/>
      <c r="K492" s="230"/>
      <c r="L492" s="230"/>
      <c r="M492" s="230"/>
      <c r="N492" s="230"/>
      <c r="O492" s="230"/>
      <c r="P492" s="230"/>
      <c r="Q492" s="230"/>
    </row>
    <row r="493" spans="2:17" x14ac:dyDescent="0.25">
      <c r="B493" s="230"/>
      <c r="C493" s="230"/>
      <c r="D493" s="230"/>
      <c r="E493" s="230"/>
      <c r="F493" s="230"/>
      <c r="G493" s="230"/>
      <c r="H493" s="230"/>
      <c r="I493" s="230"/>
      <c r="J493" s="230"/>
      <c r="K493" s="230"/>
      <c r="L493" s="230"/>
      <c r="M493" s="230"/>
      <c r="N493" s="230"/>
      <c r="O493" s="230"/>
      <c r="P493" s="230"/>
      <c r="Q493" s="230"/>
    </row>
    <row r="494" spans="2:17" x14ac:dyDescent="0.25">
      <c r="B494" s="230"/>
      <c r="C494" s="230"/>
      <c r="D494" s="230"/>
      <c r="E494" s="230"/>
      <c r="F494" s="230"/>
      <c r="G494" s="230"/>
      <c r="H494" s="230"/>
      <c r="I494" s="230"/>
      <c r="J494" s="230"/>
      <c r="K494" s="230"/>
      <c r="L494" s="230"/>
      <c r="M494" s="230"/>
      <c r="N494" s="230"/>
      <c r="O494" s="230"/>
      <c r="P494" s="230"/>
      <c r="Q494" s="230"/>
    </row>
    <row r="495" spans="2:17" x14ac:dyDescent="0.25">
      <c r="B495" s="230"/>
      <c r="C495" s="230"/>
      <c r="D495" s="230"/>
      <c r="E495" s="230"/>
      <c r="F495" s="230"/>
      <c r="G495" s="230"/>
      <c r="H495" s="230"/>
      <c r="I495" s="230"/>
      <c r="J495" s="230"/>
      <c r="K495" s="230"/>
      <c r="L495" s="230"/>
      <c r="M495" s="230"/>
      <c r="N495" s="230"/>
      <c r="O495" s="230"/>
      <c r="P495" s="230"/>
      <c r="Q495" s="230"/>
    </row>
    <row r="496" spans="2:17" x14ac:dyDescent="0.25">
      <c r="B496" s="230"/>
      <c r="C496" s="230"/>
      <c r="D496" s="230"/>
      <c r="E496" s="230"/>
      <c r="F496" s="230"/>
      <c r="G496" s="230"/>
      <c r="H496" s="230"/>
      <c r="I496" s="230"/>
      <c r="J496" s="230"/>
      <c r="K496" s="230"/>
      <c r="L496" s="230"/>
      <c r="M496" s="230"/>
      <c r="N496" s="230"/>
      <c r="O496" s="230"/>
      <c r="P496" s="230"/>
      <c r="Q496" s="230"/>
    </row>
    <row r="497" spans="2:17" x14ac:dyDescent="0.25">
      <c r="B497" s="230"/>
      <c r="C497" s="230"/>
      <c r="D497" s="230"/>
      <c r="E497" s="230"/>
      <c r="F497" s="230"/>
      <c r="G497" s="230"/>
      <c r="H497" s="230"/>
      <c r="I497" s="230"/>
      <c r="J497" s="230"/>
      <c r="K497" s="230"/>
      <c r="L497" s="230"/>
      <c r="M497" s="230"/>
      <c r="N497" s="230"/>
      <c r="O497" s="230"/>
      <c r="P497" s="230"/>
      <c r="Q497" s="230"/>
    </row>
    <row r="498" spans="2:17" x14ac:dyDescent="0.25">
      <c r="B498" s="230"/>
      <c r="C498" s="230"/>
      <c r="D498" s="230"/>
      <c r="E498" s="230"/>
      <c r="F498" s="230"/>
      <c r="G498" s="230"/>
      <c r="H498" s="230"/>
      <c r="I498" s="230"/>
      <c r="J498" s="230"/>
      <c r="K498" s="230"/>
      <c r="L498" s="230"/>
      <c r="M498" s="230"/>
      <c r="N498" s="230"/>
      <c r="O498" s="230"/>
      <c r="P498" s="230"/>
      <c r="Q498" s="230"/>
    </row>
    <row r="499" spans="2:17" x14ac:dyDescent="0.25">
      <c r="B499" s="230"/>
      <c r="C499" s="230"/>
      <c r="D499" s="230"/>
      <c r="E499" s="230"/>
      <c r="F499" s="230"/>
      <c r="G499" s="230"/>
      <c r="H499" s="230"/>
      <c r="I499" s="230"/>
      <c r="J499" s="230"/>
      <c r="K499" s="230"/>
      <c r="L499" s="230"/>
      <c r="M499" s="230"/>
      <c r="N499" s="230"/>
      <c r="O499" s="230"/>
      <c r="P499" s="230"/>
      <c r="Q499" s="230"/>
    </row>
    <row r="500" spans="2:17" x14ac:dyDescent="0.25">
      <c r="B500" s="230"/>
      <c r="C500" s="230"/>
      <c r="D500" s="230"/>
      <c r="E500" s="230"/>
      <c r="F500" s="230"/>
      <c r="G500" s="230"/>
      <c r="H500" s="230"/>
      <c r="I500" s="230"/>
      <c r="J500" s="230"/>
      <c r="K500" s="230"/>
      <c r="L500" s="230"/>
      <c r="M500" s="230"/>
      <c r="N500" s="230"/>
      <c r="O500" s="230"/>
      <c r="P500" s="230"/>
      <c r="Q500" s="230"/>
    </row>
    <row r="501" spans="2:17" x14ac:dyDescent="0.25">
      <c r="B501" s="230"/>
      <c r="C501" s="230"/>
      <c r="D501" s="230"/>
      <c r="E501" s="230"/>
      <c r="F501" s="230"/>
      <c r="G501" s="230"/>
      <c r="H501" s="230"/>
      <c r="I501" s="230"/>
      <c r="J501" s="230"/>
      <c r="K501" s="230"/>
      <c r="L501" s="230"/>
      <c r="M501" s="230"/>
      <c r="N501" s="230"/>
      <c r="O501" s="230"/>
      <c r="P501" s="230"/>
      <c r="Q501" s="230"/>
    </row>
    <row r="502" spans="2:17" x14ac:dyDescent="0.25">
      <c r="B502" s="230"/>
      <c r="C502" s="230"/>
      <c r="D502" s="230"/>
      <c r="E502" s="230"/>
      <c r="F502" s="230"/>
      <c r="G502" s="230"/>
      <c r="H502" s="230"/>
      <c r="I502" s="230"/>
      <c r="J502" s="230"/>
      <c r="K502" s="230"/>
      <c r="L502" s="230"/>
      <c r="M502" s="230"/>
      <c r="N502" s="230"/>
      <c r="O502" s="230"/>
      <c r="P502" s="230"/>
      <c r="Q502" s="230"/>
    </row>
    <row r="503" spans="2:17" x14ac:dyDescent="0.25">
      <c r="B503" s="230"/>
      <c r="C503" s="230"/>
      <c r="D503" s="230"/>
      <c r="E503" s="230"/>
      <c r="F503" s="230"/>
      <c r="G503" s="230"/>
      <c r="H503" s="230"/>
      <c r="I503" s="230"/>
      <c r="J503" s="230"/>
      <c r="K503" s="230"/>
      <c r="L503" s="230"/>
      <c r="M503" s="230"/>
      <c r="N503" s="230"/>
      <c r="O503" s="230"/>
      <c r="P503" s="230"/>
      <c r="Q503" s="230"/>
    </row>
    <row r="504" spans="2:17" x14ac:dyDescent="0.25">
      <c r="B504" s="230"/>
      <c r="C504" s="230"/>
      <c r="D504" s="230"/>
      <c r="E504" s="230"/>
      <c r="F504" s="230"/>
      <c r="G504" s="230"/>
      <c r="H504" s="230"/>
      <c r="I504" s="230"/>
      <c r="J504" s="230"/>
      <c r="K504" s="230"/>
      <c r="L504" s="230"/>
      <c r="M504" s="230"/>
      <c r="N504" s="230"/>
      <c r="O504" s="230"/>
      <c r="P504" s="230"/>
      <c r="Q504" s="230"/>
    </row>
    <row r="505" spans="2:17" x14ac:dyDescent="0.25">
      <c r="B505" s="230"/>
      <c r="C505" s="230"/>
      <c r="D505" s="230"/>
      <c r="E505" s="230"/>
      <c r="F505" s="230"/>
      <c r="G505" s="230"/>
      <c r="H505" s="230"/>
      <c r="I505" s="230"/>
      <c r="J505" s="230"/>
      <c r="K505" s="230"/>
      <c r="L505" s="230"/>
      <c r="M505" s="230"/>
      <c r="N505" s="230"/>
      <c r="O505" s="230"/>
      <c r="P505" s="230"/>
      <c r="Q505" s="230"/>
    </row>
    <row r="506" spans="2:17" x14ac:dyDescent="0.25">
      <c r="B506" s="230"/>
      <c r="C506" s="230"/>
      <c r="D506" s="230"/>
      <c r="E506" s="230"/>
      <c r="F506" s="230"/>
      <c r="G506" s="230"/>
      <c r="H506" s="230"/>
      <c r="I506" s="230"/>
      <c r="J506" s="230"/>
      <c r="K506" s="230"/>
      <c r="L506" s="230"/>
      <c r="M506" s="230"/>
      <c r="N506" s="230"/>
      <c r="O506" s="230"/>
      <c r="P506" s="230"/>
      <c r="Q506" s="230"/>
    </row>
    <row r="507" spans="2:17" x14ac:dyDescent="0.25">
      <c r="B507" s="230"/>
      <c r="C507" s="230"/>
      <c r="D507" s="230"/>
      <c r="E507" s="230"/>
      <c r="F507" s="230"/>
      <c r="G507" s="230"/>
      <c r="H507" s="230"/>
      <c r="I507" s="230"/>
      <c r="J507" s="230"/>
      <c r="K507" s="230"/>
      <c r="L507" s="230"/>
      <c r="M507" s="230"/>
      <c r="N507" s="230"/>
      <c r="O507" s="230"/>
      <c r="P507" s="230"/>
      <c r="Q507" s="230"/>
    </row>
    <row r="508" spans="2:17" x14ac:dyDescent="0.25">
      <c r="B508" s="230"/>
      <c r="C508" s="230"/>
      <c r="D508" s="230"/>
      <c r="E508" s="230"/>
      <c r="F508" s="230"/>
      <c r="G508" s="230"/>
      <c r="H508" s="230"/>
      <c r="I508" s="230"/>
      <c r="J508" s="230"/>
      <c r="K508" s="230"/>
      <c r="L508" s="230"/>
      <c r="M508" s="230"/>
      <c r="N508" s="230"/>
      <c r="O508" s="230"/>
      <c r="P508" s="230"/>
      <c r="Q508" s="230"/>
    </row>
    <row r="509" spans="2:17" x14ac:dyDescent="0.25">
      <c r="B509" s="230"/>
      <c r="C509" s="230"/>
      <c r="D509" s="230"/>
      <c r="E509" s="230"/>
      <c r="F509" s="230"/>
      <c r="G509" s="230"/>
      <c r="H509" s="230"/>
      <c r="I509" s="230"/>
      <c r="J509" s="230"/>
      <c r="K509" s="230"/>
      <c r="L509" s="230"/>
      <c r="M509" s="230"/>
      <c r="N509" s="230"/>
      <c r="O509" s="230"/>
      <c r="P509" s="230"/>
      <c r="Q509" s="230"/>
    </row>
    <row r="510" spans="2:17" x14ac:dyDescent="0.25">
      <c r="B510" s="230"/>
      <c r="C510" s="230"/>
      <c r="D510" s="230"/>
      <c r="E510" s="230"/>
      <c r="F510" s="230"/>
      <c r="G510" s="230"/>
      <c r="H510" s="230"/>
      <c r="I510" s="230"/>
      <c r="J510" s="230"/>
      <c r="K510" s="230"/>
      <c r="L510" s="230"/>
      <c r="M510" s="230"/>
      <c r="N510" s="230"/>
      <c r="O510" s="230"/>
      <c r="P510" s="230"/>
      <c r="Q510" s="230"/>
    </row>
    <row r="511" spans="2:17" x14ac:dyDescent="0.25">
      <c r="B511" s="230"/>
      <c r="C511" s="230"/>
      <c r="D511" s="230"/>
      <c r="E511" s="230"/>
      <c r="F511" s="230"/>
      <c r="G511" s="230"/>
      <c r="H511" s="230"/>
      <c r="I511" s="230"/>
      <c r="J511" s="230"/>
      <c r="K511" s="230"/>
      <c r="L511" s="230"/>
      <c r="M511" s="230"/>
      <c r="N511" s="230"/>
      <c r="O511" s="230"/>
      <c r="P511" s="230"/>
      <c r="Q511" s="230"/>
    </row>
    <row r="512" spans="2:17" x14ac:dyDescent="0.25">
      <c r="B512" s="230"/>
      <c r="C512" s="230"/>
      <c r="D512" s="230"/>
      <c r="E512" s="230"/>
      <c r="F512" s="230"/>
      <c r="G512" s="230"/>
      <c r="H512" s="230"/>
      <c r="I512" s="230"/>
      <c r="J512" s="230"/>
      <c r="K512" s="230"/>
      <c r="L512" s="230"/>
      <c r="M512" s="230"/>
      <c r="N512" s="230"/>
      <c r="O512" s="230"/>
      <c r="P512" s="230"/>
      <c r="Q512" s="230"/>
    </row>
    <row r="513" spans="2:17" x14ac:dyDescent="0.25">
      <c r="B513" s="230"/>
      <c r="C513" s="230"/>
      <c r="D513" s="230"/>
      <c r="E513" s="230"/>
      <c r="F513" s="230"/>
      <c r="G513" s="230"/>
      <c r="H513" s="230"/>
      <c r="I513" s="230"/>
      <c r="J513" s="230"/>
      <c r="K513" s="230"/>
      <c r="L513" s="230"/>
      <c r="M513" s="230"/>
      <c r="N513" s="230"/>
      <c r="O513" s="230"/>
      <c r="P513" s="230"/>
      <c r="Q513" s="230"/>
    </row>
    <row r="514" spans="2:17" x14ac:dyDescent="0.25">
      <c r="B514" s="230"/>
      <c r="C514" s="230"/>
      <c r="D514" s="230"/>
      <c r="E514" s="230"/>
      <c r="F514" s="230"/>
      <c r="G514" s="230"/>
      <c r="H514" s="230"/>
      <c r="I514" s="230"/>
      <c r="J514" s="230"/>
      <c r="K514" s="230"/>
      <c r="L514" s="230"/>
      <c r="M514" s="230"/>
      <c r="N514" s="230"/>
      <c r="O514" s="230"/>
      <c r="P514" s="230"/>
      <c r="Q514" s="230"/>
    </row>
    <row r="515" spans="2:17" x14ac:dyDescent="0.25">
      <c r="B515" s="230"/>
      <c r="C515" s="230"/>
      <c r="D515" s="230"/>
      <c r="E515" s="230"/>
      <c r="F515" s="230"/>
      <c r="G515" s="230"/>
      <c r="H515" s="230"/>
      <c r="I515" s="230"/>
      <c r="J515" s="230"/>
      <c r="K515" s="230"/>
      <c r="L515" s="230"/>
      <c r="M515" s="230"/>
      <c r="N515" s="230"/>
      <c r="O515" s="230"/>
      <c r="P515" s="230"/>
      <c r="Q515" s="230"/>
    </row>
    <row r="516" spans="2:17" x14ac:dyDescent="0.25">
      <c r="B516" s="230"/>
      <c r="C516" s="230"/>
      <c r="D516" s="230"/>
      <c r="E516" s="230"/>
      <c r="F516" s="230"/>
      <c r="G516" s="230"/>
      <c r="H516" s="230"/>
      <c r="I516" s="230"/>
      <c r="J516" s="230"/>
      <c r="K516" s="230"/>
      <c r="L516" s="230"/>
      <c r="M516" s="230"/>
      <c r="N516" s="230"/>
      <c r="O516" s="230"/>
      <c r="P516" s="230"/>
      <c r="Q516" s="230"/>
    </row>
    <row r="517" spans="2:17" x14ac:dyDescent="0.25">
      <c r="B517" s="230"/>
      <c r="C517" s="230"/>
      <c r="D517" s="230"/>
      <c r="E517" s="230"/>
      <c r="F517" s="230"/>
      <c r="G517" s="230"/>
      <c r="H517" s="230"/>
      <c r="I517" s="230"/>
      <c r="J517" s="230"/>
      <c r="K517" s="230"/>
      <c r="L517" s="230"/>
      <c r="M517" s="230"/>
      <c r="N517" s="230"/>
      <c r="O517" s="230"/>
      <c r="P517" s="230"/>
      <c r="Q517" s="230"/>
    </row>
    <row r="518" spans="2:17" x14ac:dyDescent="0.25">
      <c r="B518" s="230"/>
      <c r="C518" s="230"/>
      <c r="D518" s="230"/>
      <c r="E518" s="230"/>
      <c r="F518" s="230"/>
      <c r="G518" s="230"/>
      <c r="H518" s="230"/>
      <c r="I518" s="230"/>
      <c r="J518" s="230"/>
      <c r="K518" s="230"/>
      <c r="L518" s="230"/>
      <c r="M518" s="230"/>
      <c r="N518" s="230"/>
      <c r="O518" s="230"/>
      <c r="P518" s="230"/>
      <c r="Q518" s="230"/>
    </row>
    <row r="519" spans="2:17" x14ac:dyDescent="0.25">
      <c r="B519" s="230"/>
      <c r="C519" s="230"/>
      <c r="D519" s="230"/>
      <c r="E519" s="230"/>
      <c r="F519" s="230"/>
      <c r="G519" s="230"/>
      <c r="H519" s="230"/>
      <c r="I519" s="230"/>
      <c r="J519" s="230"/>
      <c r="K519" s="230"/>
      <c r="L519" s="230"/>
      <c r="M519" s="230"/>
      <c r="N519" s="230"/>
      <c r="O519" s="230"/>
      <c r="P519" s="230"/>
      <c r="Q519" s="230"/>
    </row>
    <row r="520" spans="2:17" x14ac:dyDescent="0.25">
      <c r="B520" s="230"/>
      <c r="C520" s="230"/>
      <c r="D520" s="230"/>
      <c r="E520" s="230"/>
      <c r="F520" s="230"/>
      <c r="G520" s="230"/>
      <c r="H520" s="230"/>
      <c r="I520" s="230"/>
      <c r="J520" s="230"/>
      <c r="K520" s="230"/>
      <c r="L520" s="230"/>
      <c r="M520" s="230"/>
      <c r="N520" s="230"/>
      <c r="O520" s="230"/>
      <c r="P520" s="230"/>
      <c r="Q520" s="230"/>
    </row>
    <row r="521" spans="2:17" x14ac:dyDescent="0.25">
      <c r="B521" s="230"/>
      <c r="C521" s="230"/>
      <c r="D521" s="230"/>
      <c r="E521" s="230"/>
      <c r="F521" s="230"/>
      <c r="G521" s="230"/>
      <c r="H521" s="230"/>
      <c r="I521" s="230"/>
      <c r="J521" s="230"/>
      <c r="K521" s="230"/>
      <c r="L521" s="230"/>
      <c r="M521" s="230"/>
      <c r="N521" s="230"/>
      <c r="O521" s="230"/>
      <c r="P521" s="230"/>
      <c r="Q521" s="230"/>
    </row>
    <row r="522" spans="2:17" x14ac:dyDescent="0.25">
      <c r="B522" s="230"/>
      <c r="C522" s="230"/>
      <c r="D522" s="230"/>
      <c r="E522" s="230"/>
      <c r="F522" s="230"/>
      <c r="G522" s="230"/>
      <c r="H522" s="230"/>
      <c r="I522" s="230"/>
      <c r="J522" s="230"/>
      <c r="K522" s="230"/>
      <c r="L522" s="230"/>
      <c r="M522" s="230"/>
      <c r="N522" s="230"/>
      <c r="O522" s="230"/>
      <c r="P522" s="230"/>
      <c r="Q522" s="230"/>
    </row>
    <row r="523" spans="2:17" x14ac:dyDescent="0.25">
      <c r="B523" s="230"/>
      <c r="C523" s="230"/>
      <c r="D523" s="230"/>
      <c r="E523" s="230"/>
      <c r="F523" s="230"/>
      <c r="G523" s="230"/>
      <c r="H523" s="230"/>
      <c r="I523" s="230"/>
      <c r="J523" s="230"/>
      <c r="K523" s="230"/>
      <c r="L523" s="230"/>
      <c r="M523" s="230"/>
      <c r="N523" s="230"/>
      <c r="O523" s="230"/>
      <c r="P523" s="230"/>
      <c r="Q523" s="230"/>
    </row>
    <row r="524" spans="2:17" x14ac:dyDescent="0.25">
      <c r="B524" s="230"/>
      <c r="C524" s="230"/>
      <c r="D524" s="230"/>
      <c r="E524" s="230"/>
      <c r="F524" s="230"/>
      <c r="G524" s="230"/>
      <c r="H524" s="230"/>
      <c r="I524" s="230"/>
      <c r="J524" s="230"/>
      <c r="K524" s="230"/>
      <c r="L524" s="230"/>
      <c r="M524" s="230"/>
      <c r="N524" s="230"/>
      <c r="O524" s="230"/>
      <c r="P524" s="230"/>
      <c r="Q524" s="230"/>
    </row>
    <row r="525" spans="2:17" x14ac:dyDescent="0.25">
      <c r="B525" s="230"/>
      <c r="C525" s="230"/>
      <c r="D525" s="230"/>
      <c r="E525" s="230"/>
      <c r="F525" s="230"/>
      <c r="G525" s="230"/>
      <c r="H525" s="230"/>
      <c r="I525" s="230"/>
      <c r="J525" s="230"/>
      <c r="K525" s="230"/>
      <c r="L525" s="230"/>
      <c r="M525" s="230"/>
      <c r="N525" s="230"/>
      <c r="O525" s="230"/>
      <c r="P525" s="230"/>
      <c r="Q525" s="230"/>
    </row>
    <row r="526" spans="2:17" x14ac:dyDescent="0.25">
      <c r="B526" s="230"/>
      <c r="C526" s="230"/>
      <c r="D526" s="230"/>
      <c r="E526" s="230"/>
      <c r="F526" s="230"/>
      <c r="G526" s="230"/>
      <c r="H526" s="230"/>
      <c r="I526" s="230"/>
      <c r="J526" s="230"/>
      <c r="K526" s="230"/>
      <c r="L526" s="230"/>
      <c r="M526" s="230"/>
      <c r="N526" s="230"/>
      <c r="O526" s="230"/>
      <c r="P526" s="230"/>
      <c r="Q526" s="230"/>
    </row>
    <row r="527" spans="2:17" x14ac:dyDescent="0.25">
      <c r="B527" s="230"/>
      <c r="C527" s="230"/>
      <c r="D527" s="230"/>
      <c r="E527" s="230"/>
      <c r="F527" s="230"/>
      <c r="G527" s="230"/>
      <c r="H527" s="230"/>
      <c r="I527" s="230"/>
      <c r="J527" s="230"/>
      <c r="K527" s="230"/>
      <c r="L527" s="230"/>
      <c r="M527" s="230"/>
      <c r="N527" s="230"/>
      <c r="O527" s="230"/>
      <c r="P527" s="230"/>
      <c r="Q527" s="230"/>
    </row>
    <row r="528" spans="2:17" x14ac:dyDescent="0.25">
      <c r="B528" s="230"/>
      <c r="C528" s="230"/>
      <c r="D528" s="230"/>
      <c r="E528" s="230"/>
      <c r="F528" s="230"/>
      <c r="G528" s="230"/>
      <c r="H528" s="230"/>
      <c r="I528" s="230"/>
      <c r="J528" s="230"/>
      <c r="K528" s="230"/>
      <c r="L528" s="230"/>
      <c r="M528" s="230"/>
      <c r="N528" s="230"/>
      <c r="O528" s="230"/>
      <c r="P528" s="230"/>
      <c r="Q528" s="230"/>
    </row>
    <row r="529" spans="2:17" x14ac:dyDescent="0.25">
      <c r="B529" s="230"/>
      <c r="C529" s="230"/>
      <c r="D529" s="230"/>
      <c r="E529" s="230"/>
      <c r="F529" s="230"/>
      <c r="G529" s="230"/>
      <c r="H529" s="230"/>
      <c r="I529" s="230"/>
      <c r="J529" s="230"/>
      <c r="K529" s="230"/>
      <c r="L529" s="230"/>
      <c r="M529" s="230"/>
      <c r="N529" s="230"/>
      <c r="O529" s="230"/>
      <c r="P529" s="230"/>
      <c r="Q529" s="230"/>
    </row>
    <row r="530" spans="2:17" x14ac:dyDescent="0.25">
      <c r="B530" s="230"/>
      <c r="C530" s="230"/>
      <c r="D530" s="230"/>
      <c r="E530" s="230"/>
      <c r="F530" s="230"/>
      <c r="G530" s="230"/>
      <c r="H530" s="230"/>
      <c r="I530" s="230"/>
      <c r="J530" s="230"/>
      <c r="K530" s="230"/>
      <c r="L530" s="230"/>
      <c r="M530" s="230"/>
      <c r="N530" s="230"/>
      <c r="O530" s="230"/>
      <c r="P530" s="230"/>
      <c r="Q530" s="230"/>
    </row>
    <row r="531" spans="2:17" x14ac:dyDescent="0.25">
      <c r="B531" s="230"/>
      <c r="C531" s="230"/>
      <c r="D531" s="230"/>
      <c r="E531" s="230"/>
      <c r="F531" s="230"/>
      <c r="G531" s="230"/>
      <c r="H531" s="230"/>
      <c r="I531" s="230"/>
      <c r="J531" s="230"/>
      <c r="K531" s="230"/>
      <c r="L531" s="230"/>
      <c r="M531" s="230"/>
      <c r="N531" s="230"/>
      <c r="O531" s="230"/>
      <c r="P531" s="230"/>
      <c r="Q531" s="230"/>
    </row>
    <row r="532" spans="2:17" x14ac:dyDescent="0.25">
      <c r="B532" s="230"/>
      <c r="C532" s="230"/>
      <c r="D532" s="230"/>
      <c r="E532" s="230"/>
      <c r="F532" s="230"/>
      <c r="G532" s="230"/>
      <c r="H532" s="230"/>
      <c r="I532" s="230"/>
      <c r="J532" s="230"/>
      <c r="K532" s="230"/>
      <c r="L532" s="230"/>
      <c r="M532" s="230"/>
      <c r="N532" s="230"/>
      <c r="O532" s="230"/>
      <c r="P532" s="230"/>
      <c r="Q532" s="230"/>
    </row>
    <row r="533" spans="2:17" x14ac:dyDescent="0.25">
      <c r="B533" s="230"/>
      <c r="C533" s="230"/>
      <c r="D533" s="230"/>
      <c r="E533" s="230"/>
      <c r="F533" s="230"/>
      <c r="G533" s="230"/>
      <c r="H533" s="230"/>
      <c r="I533" s="230"/>
      <c r="J533" s="230"/>
      <c r="K533" s="230"/>
      <c r="L533" s="230"/>
      <c r="M533" s="230"/>
      <c r="N533" s="230"/>
      <c r="O533" s="230"/>
      <c r="P533" s="230"/>
      <c r="Q533" s="230"/>
    </row>
    <row r="534" spans="2:17" x14ac:dyDescent="0.25">
      <c r="B534" s="230"/>
      <c r="C534" s="230"/>
      <c r="D534" s="230"/>
      <c r="E534" s="230"/>
      <c r="F534" s="230"/>
      <c r="G534" s="230"/>
      <c r="H534" s="230"/>
      <c r="I534" s="230"/>
      <c r="J534" s="230"/>
      <c r="K534" s="230"/>
      <c r="L534" s="230"/>
      <c r="M534" s="230"/>
      <c r="N534" s="230"/>
      <c r="O534" s="230"/>
      <c r="P534" s="230"/>
      <c r="Q534" s="230"/>
    </row>
    <row r="535" spans="2:17" x14ac:dyDescent="0.25">
      <c r="B535" s="230"/>
      <c r="C535" s="230"/>
      <c r="D535" s="230"/>
      <c r="E535" s="230"/>
      <c r="F535" s="230"/>
      <c r="G535" s="230"/>
      <c r="H535" s="230"/>
      <c r="I535" s="230"/>
      <c r="J535" s="230"/>
      <c r="K535" s="230"/>
      <c r="L535" s="230"/>
      <c r="M535" s="230"/>
      <c r="N535" s="230"/>
      <c r="O535" s="230"/>
      <c r="P535" s="230"/>
      <c r="Q535" s="230"/>
    </row>
    <row r="536" spans="2:17" x14ac:dyDescent="0.25">
      <c r="B536" s="230"/>
      <c r="C536" s="230"/>
      <c r="D536" s="230"/>
      <c r="E536" s="230"/>
      <c r="F536" s="230"/>
      <c r="G536" s="230"/>
      <c r="H536" s="230"/>
      <c r="I536" s="230"/>
      <c r="J536" s="230"/>
      <c r="K536" s="230"/>
      <c r="L536" s="230"/>
      <c r="M536" s="230"/>
      <c r="N536" s="230"/>
      <c r="O536" s="230"/>
      <c r="P536" s="230"/>
      <c r="Q536" s="230"/>
    </row>
    <row r="537" spans="2:17" x14ac:dyDescent="0.25">
      <c r="B537" s="230"/>
      <c r="C537" s="230"/>
      <c r="D537" s="230"/>
      <c r="E537" s="230"/>
      <c r="F537" s="230"/>
      <c r="G537" s="230"/>
      <c r="H537" s="230"/>
      <c r="I537" s="230"/>
      <c r="J537" s="230"/>
      <c r="K537" s="230"/>
      <c r="L537" s="230"/>
      <c r="M537" s="230"/>
      <c r="N537" s="230"/>
      <c r="O537" s="230"/>
      <c r="P537" s="230"/>
      <c r="Q537" s="230"/>
    </row>
    <row r="538" spans="2:17" x14ac:dyDescent="0.25">
      <c r="B538" s="230"/>
      <c r="C538" s="230"/>
      <c r="D538" s="230"/>
      <c r="E538" s="230"/>
      <c r="F538" s="230"/>
      <c r="G538" s="230"/>
      <c r="H538" s="230"/>
      <c r="I538" s="230"/>
      <c r="J538" s="230"/>
      <c r="K538" s="230"/>
      <c r="L538" s="230"/>
      <c r="M538" s="230"/>
      <c r="N538" s="230"/>
      <c r="O538" s="230"/>
      <c r="P538" s="230"/>
      <c r="Q538" s="230"/>
    </row>
    <row r="539" spans="2:17" x14ac:dyDescent="0.25">
      <c r="B539" s="230"/>
      <c r="C539" s="230"/>
      <c r="D539" s="230"/>
      <c r="E539" s="230"/>
      <c r="F539" s="230"/>
      <c r="G539" s="230"/>
      <c r="H539" s="230"/>
      <c r="I539" s="230"/>
      <c r="J539" s="230"/>
      <c r="K539" s="230"/>
      <c r="L539" s="230"/>
      <c r="M539" s="230"/>
      <c r="N539" s="230"/>
      <c r="O539" s="230"/>
      <c r="P539" s="230"/>
      <c r="Q539" s="230"/>
    </row>
    <row r="540" spans="2:17" x14ac:dyDescent="0.25">
      <c r="B540" s="230"/>
      <c r="C540" s="230"/>
      <c r="D540" s="230"/>
      <c r="E540" s="230"/>
      <c r="F540" s="230"/>
      <c r="G540" s="230"/>
      <c r="H540" s="230"/>
      <c r="I540" s="230"/>
      <c r="J540" s="230"/>
      <c r="K540" s="230"/>
      <c r="L540" s="230"/>
      <c r="M540" s="230"/>
      <c r="N540" s="230"/>
      <c r="O540" s="230"/>
      <c r="P540" s="230"/>
      <c r="Q540" s="230"/>
    </row>
    <row r="541" spans="2:17" x14ac:dyDescent="0.25">
      <c r="B541" s="230"/>
      <c r="C541" s="230"/>
      <c r="D541" s="230"/>
      <c r="E541" s="230"/>
      <c r="F541" s="230"/>
      <c r="G541" s="230"/>
      <c r="H541" s="230"/>
      <c r="I541" s="230"/>
      <c r="J541" s="230"/>
      <c r="K541" s="230"/>
      <c r="L541" s="230"/>
      <c r="M541" s="230"/>
      <c r="N541" s="230"/>
      <c r="O541" s="230"/>
      <c r="P541" s="230"/>
      <c r="Q541" s="230"/>
    </row>
    <row r="542" spans="2:17" x14ac:dyDescent="0.25">
      <c r="B542" s="230"/>
      <c r="C542" s="230"/>
      <c r="D542" s="230"/>
      <c r="E542" s="230"/>
      <c r="F542" s="230"/>
      <c r="G542" s="230"/>
      <c r="H542" s="230"/>
      <c r="I542" s="230"/>
      <c r="J542" s="230"/>
      <c r="K542" s="230"/>
      <c r="L542" s="230"/>
      <c r="M542" s="230"/>
      <c r="N542" s="230"/>
      <c r="O542" s="230"/>
      <c r="P542" s="230"/>
      <c r="Q542" s="230"/>
    </row>
    <row r="543" spans="2:17" x14ac:dyDescent="0.25">
      <c r="B543" s="230"/>
      <c r="C543" s="230"/>
      <c r="D543" s="230"/>
      <c r="E543" s="230"/>
      <c r="F543" s="230"/>
      <c r="G543" s="230"/>
      <c r="H543" s="230"/>
      <c r="I543" s="230"/>
      <c r="J543" s="230"/>
      <c r="K543" s="230"/>
      <c r="L543" s="230"/>
      <c r="M543" s="230"/>
      <c r="N543" s="230"/>
      <c r="O543" s="230"/>
      <c r="P543" s="230"/>
      <c r="Q543" s="230"/>
    </row>
    <row r="544" spans="2:17" x14ac:dyDescent="0.25">
      <c r="B544" s="230"/>
      <c r="C544" s="230"/>
      <c r="D544" s="230"/>
      <c r="E544" s="230"/>
      <c r="F544" s="230"/>
      <c r="G544" s="230"/>
      <c r="H544" s="230"/>
      <c r="I544" s="230"/>
      <c r="J544" s="230"/>
      <c r="K544" s="230"/>
      <c r="L544" s="230"/>
      <c r="M544" s="230"/>
      <c r="N544" s="230"/>
      <c r="O544" s="230"/>
      <c r="P544" s="230"/>
      <c r="Q544" s="230"/>
    </row>
    <row r="545" spans="2:17" x14ac:dyDescent="0.25">
      <c r="B545" s="230"/>
      <c r="C545" s="230"/>
      <c r="D545" s="230"/>
      <c r="E545" s="230"/>
      <c r="F545" s="230"/>
      <c r="G545" s="230"/>
      <c r="H545" s="230"/>
      <c r="I545" s="230"/>
      <c r="J545" s="230"/>
      <c r="K545" s="230"/>
      <c r="L545" s="230"/>
      <c r="M545" s="230"/>
      <c r="N545" s="230"/>
      <c r="O545" s="230"/>
      <c r="P545" s="230"/>
      <c r="Q545" s="230"/>
    </row>
    <row r="546" spans="2:17" x14ac:dyDescent="0.25">
      <c r="B546" s="230"/>
      <c r="C546" s="230"/>
      <c r="D546" s="230"/>
      <c r="E546" s="230"/>
      <c r="F546" s="230"/>
      <c r="G546" s="230"/>
      <c r="H546" s="230"/>
      <c r="I546" s="230"/>
      <c r="J546" s="230"/>
      <c r="K546" s="230"/>
      <c r="L546" s="230"/>
      <c r="M546" s="230"/>
      <c r="N546" s="230"/>
      <c r="O546" s="230"/>
      <c r="P546" s="230"/>
      <c r="Q546" s="230"/>
    </row>
    <row r="547" spans="2:17" x14ac:dyDescent="0.25">
      <c r="B547" s="230"/>
      <c r="C547" s="230"/>
      <c r="D547" s="230"/>
      <c r="E547" s="230"/>
      <c r="F547" s="230"/>
      <c r="G547" s="230"/>
      <c r="H547" s="230"/>
      <c r="I547" s="230"/>
      <c r="J547" s="230"/>
      <c r="K547" s="230"/>
      <c r="L547" s="230"/>
      <c r="M547" s="230"/>
      <c r="N547" s="230"/>
      <c r="O547" s="230"/>
      <c r="P547" s="230"/>
      <c r="Q547" s="230"/>
    </row>
    <row r="548" spans="2:17" x14ac:dyDescent="0.25">
      <c r="B548" s="230"/>
      <c r="C548" s="230"/>
      <c r="D548" s="230"/>
      <c r="E548" s="230"/>
      <c r="F548" s="230"/>
      <c r="G548" s="230"/>
      <c r="H548" s="230"/>
      <c r="I548" s="230"/>
      <c r="J548" s="230"/>
      <c r="K548" s="230"/>
      <c r="L548" s="230"/>
      <c r="M548" s="230"/>
      <c r="N548" s="230"/>
      <c r="O548" s="230"/>
      <c r="P548" s="230"/>
      <c r="Q548" s="230"/>
    </row>
    <row r="549" spans="2:17" x14ac:dyDescent="0.25">
      <c r="B549" s="230"/>
      <c r="C549" s="230"/>
      <c r="D549" s="230"/>
      <c r="E549" s="230"/>
      <c r="F549" s="230"/>
      <c r="G549" s="230"/>
      <c r="H549" s="230"/>
      <c r="I549" s="230"/>
      <c r="J549" s="230"/>
      <c r="K549" s="230"/>
      <c r="L549" s="230"/>
      <c r="M549" s="230"/>
      <c r="N549" s="230"/>
      <c r="O549" s="230"/>
      <c r="P549" s="230"/>
      <c r="Q549" s="230"/>
    </row>
    <row r="550" spans="2:17" x14ac:dyDescent="0.25">
      <c r="B550" s="230"/>
      <c r="C550" s="230"/>
      <c r="D550" s="230"/>
      <c r="E550" s="230"/>
      <c r="F550" s="230"/>
      <c r="G550" s="230"/>
      <c r="H550" s="230"/>
      <c r="I550" s="230"/>
      <c r="J550" s="230"/>
      <c r="K550" s="230"/>
      <c r="L550" s="230"/>
      <c r="M550" s="230"/>
      <c r="N550" s="230"/>
      <c r="O550" s="230"/>
      <c r="P550" s="230"/>
      <c r="Q550" s="230"/>
    </row>
    <row r="551" spans="2:17" x14ac:dyDescent="0.25">
      <c r="B551" s="230"/>
      <c r="C551" s="230"/>
      <c r="D551" s="230"/>
      <c r="E551" s="230"/>
      <c r="F551" s="230"/>
      <c r="G551" s="230"/>
      <c r="H551" s="230"/>
      <c r="I551" s="230"/>
      <c r="J551" s="230"/>
      <c r="K551" s="230"/>
      <c r="L551" s="230"/>
      <c r="M551" s="230"/>
      <c r="N551" s="230"/>
      <c r="O551" s="230"/>
      <c r="P551" s="230"/>
      <c r="Q551" s="230"/>
    </row>
    <row r="552" spans="2:17" x14ac:dyDescent="0.25">
      <c r="B552" s="230"/>
      <c r="C552" s="230"/>
      <c r="D552" s="230"/>
      <c r="E552" s="230"/>
      <c r="F552" s="230"/>
      <c r="G552" s="230"/>
      <c r="H552" s="230"/>
      <c r="I552" s="230"/>
      <c r="J552" s="230"/>
      <c r="K552" s="230"/>
      <c r="L552" s="230"/>
      <c r="M552" s="230"/>
      <c r="N552" s="230"/>
      <c r="O552" s="230"/>
      <c r="P552" s="230"/>
      <c r="Q552" s="230"/>
    </row>
    <row r="553" spans="2:17" x14ac:dyDescent="0.25">
      <c r="B553" s="230"/>
      <c r="C553" s="230"/>
      <c r="D553" s="230"/>
      <c r="E553" s="230"/>
      <c r="F553" s="230"/>
      <c r="G553" s="230"/>
      <c r="H553" s="230"/>
      <c r="I553" s="230"/>
      <c r="J553" s="230"/>
      <c r="K553" s="230"/>
      <c r="L553" s="230"/>
      <c r="M553" s="230"/>
      <c r="N553" s="230"/>
      <c r="O553" s="230"/>
      <c r="P553" s="230"/>
      <c r="Q553" s="230"/>
    </row>
    <row r="554" spans="2:17" x14ac:dyDescent="0.25">
      <c r="B554" s="230"/>
      <c r="C554" s="230"/>
      <c r="D554" s="230"/>
      <c r="E554" s="230"/>
      <c r="F554" s="230"/>
      <c r="G554" s="230"/>
      <c r="H554" s="230"/>
      <c r="I554" s="230"/>
      <c r="J554" s="230"/>
      <c r="K554" s="230"/>
      <c r="L554" s="230"/>
      <c r="M554" s="230"/>
      <c r="N554" s="230"/>
      <c r="O554" s="230"/>
      <c r="P554" s="230"/>
      <c r="Q554" s="230"/>
    </row>
    <row r="555" spans="2:17" x14ac:dyDescent="0.25">
      <c r="B555" s="230"/>
      <c r="C555" s="230"/>
      <c r="D555" s="230"/>
      <c r="E555" s="230"/>
      <c r="F555" s="230"/>
      <c r="G555" s="230"/>
      <c r="H555" s="230"/>
      <c r="I555" s="230"/>
      <c r="J555" s="230"/>
      <c r="K555" s="230"/>
      <c r="L555" s="230"/>
      <c r="M555" s="230"/>
      <c r="N555" s="230"/>
      <c r="O555" s="230"/>
      <c r="P555" s="230"/>
      <c r="Q555" s="230"/>
    </row>
    <row r="556" spans="2:17" x14ac:dyDescent="0.25">
      <c r="B556" s="230"/>
      <c r="C556" s="230"/>
      <c r="D556" s="230"/>
      <c r="E556" s="230"/>
      <c r="F556" s="230"/>
      <c r="G556" s="230"/>
      <c r="H556" s="230"/>
      <c r="I556" s="230"/>
      <c r="J556" s="230"/>
      <c r="K556" s="230"/>
      <c r="L556" s="230"/>
      <c r="M556" s="230"/>
      <c r="N556" s="230"/>
      <c r="O556" s="230"/>
      <c r="P556" s="230"/>
      <c r="Q556" s="230"/>
    </row>
    <row r="557" spans="2:17" x14ac:dyDescent="0.25">
      <c r="B557" s="230"/>
      <c r="C557" s="230"/>
      <c r="D557" s="230"/>
      <c r="E557" s="230"/>
      <c r="F557" s="230"/>
      <c r="G557" s="230"/>
      <c r="H557" s="230"/>
      <c r="I557" s="230"/>
      <c r="J557" s="230"/>
      <c r="K557" s="230"/>
      <c r="L557" s="230"/>
      <c r="M557" s="230"/>
      <c r="N557" s="230"/>
      <c r="O557" s="230"/>
      <c r="P557" s="230"/>
      <c r="Q557" s="230"/>
    </row>
    <row r="558" spans="2:17" x14ac:dyDescent="0.25">
      <c r="B558" s="230"/>
      <c r="C558" s="230"/>
      <c r="D558" s="230"/>
      <c r="E558" s="230"/>
      <c r="F558" s="230"/>
      <c r="G558" s="230"/>
      <c r="H558" s="230"/>
      <c r="I558" s="230"/>
      <c r="J558" s="230"/>
      <c r="K558" s="230"/>
      <c r="L558" s="230"/>
      <c r="M558" s="230"/>
      <c r="N558" s="230"/>
      <c r="O558" s="230"/>
      <c r="P558" s="230"/>
      <c r="Q558" s="230"/>
    </row>
    <row r="559" spans="2:17" x14ac:dyDescent="0.25">
      <c r="B559" s="230"/>
      <c r="C559" s="230"/>
      <c r="D559" s="230"/>
      <c r="E559" s="230"/>
      <c r="F559" s="230"/>
      <c r="G559" s="230"/>
      <c r="H559" s="230"/>
      <c r="I559" s="230"/>
      <c r="J559" s="230"/>
      <c r="K559" s="230"/>
      <c r="L559" s="230"/>
      <c r="M559" s="230"/>
      <c r="N559" s="230"/>
      <c r="O559" s="230"/>
      <c r="P559" s="230"/>
      <c r="Q559" s="230"/>
    </row>
    <row r="560" spans="2:17" x14ac:dyDescent="0.25">
      <c r="B560" s="230"/>
      <c r="C560" s="230"/>
      <c r="D560" s="230"/>
      <c r="E560" s="230"/>
      <c r="F560" s="230"/>
      <c r="G560" s="230"/>
      <c r="H560" s="230"/>
      <c r="I560" s="230"/>
      <c r="J560" s="230"/>
      <c r="K560" s="230"/>
      <c r="L560" s="230"/>
      <c r="M560" s="230"/>
      <c r="N560" s="230"/>
      <c r="O560" s="230"/>
      <c r="P560" s="230"/>
      <c r="Q560" s="230"/>
    </row>
    <row r="561" spans="2:17" x14ac:dyDescent="0.25">
      <c r="B561" s="230"/>
      <c r="C561" s="230"/>
      <c r="D561" s="230"/>
      <c r="E561" s="230"/>
      <c r="F561" s="230"/>
      <c r="G561" s="230"/>
      <c r="H561" s="230"/>
      <c r="I561" s="230"/>
      <c r="J561" s="230"/>
      <c r="K561" s="230"/>
      <c r="L561" s="230"/>
      <c r="M561" s="230"/>
      <c r="N561" s="230"/>
      <c r="O561" s="230"/>
      <c r="P561" s="230"/>
      <c r="Q561" s="230"/>
    </row>
    <row r="562" spans="2:17" x14ac:dyDescent="0.25">
      <c r="B562" s="230"/>
      <c r="C562" s="230"/>
      <c r="D562" s="230"/>
      <c r="E562" s="230"/>
      <c r="F562" s="230"/>
      <c r="G562" s="230"/>
      <c r="H562" s="230"/>
      <c r="I562" s="230"/>
      <c r="J562" s="230"/>
      <c r="K562" s="230"/>
      <c r="L562" s="230"/>
      <c r="M562" s="230"/>
      <c r="N562" s="230"/>
      <c r="O562" s="230"/>
      <c r="P562" s="230"/>
      <c r="Q562" s="230"/>
    </row>
    <row r="563" spans="2:17" x14ac:dyDescent="0.25">
      <c r="B563" s="230"/>
      <c r="C563" s="230"/>
      <c r="D563" s="230"/>
      <c r="E563" s="230"/>
      <c r="F563" s="230"/>
      <c r="G563" s="230"/>
      <c r="H563" s="230"/>
      <c r="I563" s="230"/>
      <c r="J563" s="230"/>
      <c r="K563" s="230"/>
      <c r="L563" s="230"/>
      <c r="M563" s="230"/>
      <c r="N563" s="230"/>
      <c r="O563" s="230"/>
      <c r="P563" s="230"/>
      <c r="Q563" s="230"/>
    </row>
    <row r="564" spans="2:17" x14ac:dyDescent="0.25">
      <c r="B564" s="230"/>
      <c r="C564" s="230"/>
      <c r="D564" s="230"/>
      <c r="E564" s="230"/>
      <c r="F564" s="230"/>
      <c r="G564" s="230"/>
      <c r="H564" s="230"/>
      <c r="I564" s="230"/>
      <c r="J564" s="230"/>
      <c r="K564" s="230"/>
      <c r="L564" s="230"/>
      <c r="M564" s="230"/>
      <c r="N564" s="230"/>
      <c r="O564" s="230"/>
      <c r="P564" s="230"/>
      <c r="Q564" s="230"/>
    </row>
    <row r="565" spans="2:17" x14ac:dyDescent="0.25">
      <c r="B565" s="230"/>
      <c r="C565" s="230"/>
      <c r="D565" s="230"/>
      <c r="E565" s="230"/>
      <c r="F565" s="230"/>
      <c r="G565" s="230"/>
      <c r="H565" s="230"/>
      <c r="I565" s="230"/>
      <c r="J565" s="230"/>
      <c r="K565" s="230"/>
      <c r="L565" s="230"/>
      <c r="M565" s="230"/>
      <c r="N565" s="230"/>
      <c r="O565" s="230"/>
      <c r="P565" s="230"/>
      <c r="Q565" s="230"/>
    </row>
    <row r="566" spans="2:17" x14ac:dyDescent="0.25">
      <c r="B566" s="230"/>
      <c r="C566" s="230"/>
      <c r="D566" s="230"/>
      <c r="E566" s="230"/>
      <c r="F566" s="230"/>
      <c r="G566" s="230"/>
      <c r="H566" s="230"/>
      <c r="I566" s="230"/>
      <c r="J566" s="230"/>
      <c r="K566" s="230"/>
      <c r="L566" s="230"/>
      <c r="M566" s="230"/>
      <c r="N566" s="230"/>
      <c r="O566" s="230"/>
      <c r="P566" s="230"/>
      <c r="Q566" s="230"/>
    </row>
    <row r="567" spans="2:17" x14ac:dyDescent="0.25">
      <c r="B567" s="230"/>
      <c r="C567" s="230"/>
      <c r="D567" s="230"/>
      <c r="E567" s="230"/>
      <c r="F567" s="230"/>
      <c r="G567" s="230"/>
      <c r="H567" s="230"/>
      <c r="I567" s="230"/>
      <c r="J567" s="230"/>
      <c r="K567" s="230"/>
      <c r="L567" s="230"/>
      <c r="M567" s="230"/>
      <c r="N567" s="230"/>
      <c r="O567" s="230"/>
      <c r="P567" s="230"/>
      <c r="Q567" s="230"/>
    </row>
    <row r="568" spans="2:17" x14ac:dyDescent="0.25">
      <c r="B568" s="230"/>
      <c r="C568" s="230"/>
      <c r="D568" s="230"/>
      <c r="E568" s="230"/>
      <c r="F568" s="230"/>
      <c r="G568" s="230"/>
      <c r="H568" s="230"/>
      <c r="I568" s="230"/>
      <c r="J568" s="230"/>
      <c r="K568" s="230"/>
      <c r="L568" s="230"/>
      <c r="M568" s="230"/>
      <c r="N568" s="230"/>
      <c r="O568" s="230"/>
      <c r="P568" s="230"/>
      <c r="Q568" s="230"/>
    </row>
    <row r="569" spans="2:17" x14ac:dyDescent="0.25">
      <c r="B569" s="230"/>
      <c r="C569" s="230"/>
      <c r="D569" s="230"/>
      <c r="E569" s="230"/>
      <c r="F569" s="230"/>
      <c r="G569" s="230"/>
      <c r="H569" s="230"/>
      <c r="I569" s="230"/>
      <c r="J569" s="230"/>
      <c r="K569" s="230"/>
      <c r="L569" s="230"/>
      <c r="M569" s="230"/>
      <c r="N569" s="230"/>
      <c r="O569" s="230"/>
      <c r="P569" s="230"/>
      <c r="Q569" s="230"/>
    </row>
    <row r="570" spans="2:17" x14ac:dyDescent="0.25">
      <c r="B570" s="230"/>
      <c r="C570" s="230"/>
      <c r="D570" s="230"/>
      <c r="E570" s="230"/>
      <c r="F570" s="230"/>
      <c r="G570" s="230"/>
      <c r="H570" s="230"/>
      <c r="I570" s="230"/>
      <c r="J570" s="230"/>
      <c r="K570" s="230"/>
      <c r="L570" s="230"/>
      <c r="M570" s="230"/>
      <c r="N570" s="230"/>
      <c r="O570" s="230"/>
      <c r="P570" s="230"/>
      <c r="Q570" s="230"/>
    </row>
    <row r="571" spans="2:17" x14ac:dyDescent="0.25">
      <c r="B571" s="230"/>
      <c r="C571" s="230"/>
      <c r="D571" s="230"/>
      <c r="E571" s="230"/>
      <c r="F571" s="230"/>
      <c r="G571" s="230"/>
      <c r="H571" s="230"/>
      <c r="I571" s="230"/>
      <c r="J571" s="230"/>
      <c r="K571" s="230"/>
      <c r="L571" s="230"/>
      <c r="M571" s="230"/>
      <c r="N571" s="230"/>
      <c r="O571" s="230"/>
      <c r="P571" s="230"/>
      <c r="Q571" s="230"/>
    </row>
    <row r="572" spans="2:17" x14ac:dyDescent="0.25">
      <c r="B572" s="230"/>
      <c r="C572" s="230"/>
      <c r="D572" s="230"/>
      <c r="E572" s="230"/>
      <c r="F572" s="230"/>
      <c r="G572" s="230"/>
      <c r="H572" s="230"/>
      <c r="I572" s="230"/>
      <c r="J572" s="230"/>
      <c r="K572" s="230"/>
      <c r="L572" s="230"/>
      <c r="M572" s="230"/>
      <c r="N572" s="230"/>
      <c r="O572" s="230"/>
      <c r="P572" s="230"/>
      <c r="Q572" s="230"/>
    </row>
    <row r="573" spans="2:17" x14ac:dyDescent="0.25">
      <c r="B573" s="230"/>
      <c r="C573" s="230"/>
      <c r="D573" s="230"/>
      <c r="E573" s="230"/>
      <c r="F573" s="230"/>
      <c r="G573" s="230"/>
      <c r="H573" s="230"/>
      <c r="I573" s="230"/>
      <c r="J573" s="230"/>
      <c r="K573" s="230"/>
      <c r="L573" s="230"/>
      <c r="M573" s="230"/>
      <c r="N573" s="230"/>
      <c r="O573" s="230"/>
      <c r="P573" s="230"/>
      <c r="Q573" s="230"/>
    </row>
    <row r="574" spans="2:17" x14ac:dyDescent="0.25">
      <c r="B574" s="230"/>
      <c r="C574" s="230"/>
      <c r="D574" s="230"/>
      <c r="E574" s="230"/>
      <c r="F574" s="230"/>
      <c r="G574" s="230"/>
      <c r="H574" s="230"/>
      <c r="I574" s="230"/>
      <c r="J574" s="230"/>
      <c r="K574" s="230"/>
      <c r="L574" s="230"/>
      <c r="M574" s="230"/>
      <c r="N574" s="230"/>
      <c r="O574" s="230"/>
      <c r="P574" s="230"/>
      <c r="Q574" s="230"/>
    </row>
    <row r="575" spans="2:17" x14ac:dyDescent="0.25">
      <c r="B575" s="230"/>
      <c r="C575" s="230"/>
      <c r="D575" s="230"/>
      <c r="E575" s="230"/>
      <c r="F575" s="230"/>
      <c r="G575" s="230"/>
      <c r="H575" s="230"/>
      <c r="I575" s="230"/>
      <c r="J575" s="230"/>
      <c r="K575" s="230"/>
      <c r="L575" s="230"/>
      <c r="M575" s="230"/>
      <c r="N575" s="230"/>
      <c r="O575" s="230"/>
      <c r="P575" s="230"/>
      <c r="Q575" s="230"/>
    </row>
    <row r="576" spans="2:17" x14ac:dyDescent="0.25">
      <c r="B576" s="230"/>
      <c r="C576" s="230"/>
      <c r="D576" s="230"/>
      <c r="E576" s="230"/>
      <c r="F576" s="230"/>
      <c r="G576" s="230"/>
      <c r="H576" s="230"/>
      <c r="I576" s="230"/>
      <c r="J576" s="230"/>
      <c r="K576" s="230"/>
      <c r="L576" s="230"/>
      <c r="M576" s="230"/>
      <c r="N576" s="230"/>
      <c r="O576" s="230"/>
      <c r="P576" s="230"/>
      <c r="Q576" s="230"/>
    </row>
    <row r="577" spans="2:17" x14ac:dyDescent="0.25">
      <c r="B577" s="230"/>
      <c r="C577" s="230"/>
      <c r="D577" s="230"/>
      <c r="E577" s="230"/>
      <c r="F577" s="230"/>
      <c r="G577" s="230"/>
      <c r="H577" s="230"/>
      <c r="I577" s="230"/>
      <c r="J577" s="230"/>
      <c r="K577" s="230"/>
      <c r="L577" s="230"/>
      <c r="M577" s="230"/>
      <c r="N577" s="230"/>
      <c r="O577" s="230"/>
      <c r="P577" s="230"/>
      <c r="Q577" s="230"/>
    </row>
    <row r="578" spans="2:17" x14ac:dyDescent="0.25">
      <c r="B578" s="230"/>
      <c r="C578" s="230"/>
      <c r="D578" s="230"/>
      <c r="E578" s="230"/>
      <c r="F578" s="230"/>
      <c r="G578" s="230"/>
      <c r="H578" s="230"/>
      <c r="I578" s="230"/>
      <c r="J578" s="230"/>
      <c r="K578" s="230"/>
      <c r="L578" s="230"/>
      <c r="M578" s="230"/>
      <c r="N578" s="230"/>
      <c r="O578" s="230"/>
      <c r="P578" s="230"/>
      <c r="Q578" s="230"/>
    </row>
    <row r="579" spans="2:17" x14ac:dyDescent="0.25">
      <c r="B579" s="230"/>
      <c r="C579" s="230"/>
      <c r="D579" s="230"/>
      <c r="E579" s="230"/>
      <c r="F579" s="230"/>
      <c r="G579" s="230"/>
      <c r="H579" s="230"/>
      <c r="I579" s="230"/>
      <c r="J579" s="230"/>
      <c r="K579" s="230"/>
      <c r="L579" s="230"/>
      <c r="M579" s="230"/>
      <c r="N579" s="230"/>
      <c r="O579" s="230"/>
      <c r="P579" s="230"/>
      <c r="Q579" s="230"/>
    </row>
    <row r="580" spans="2:17" x14ac:dyDescent="0.25">
      <c r="B580" s="230"/>
      <c r="C580" s="230"/>
      <c r="D580" s="230"/>
      <c r="E580" s="230"/>
      <c r="F580" s="230"/>
      <c r="G580" s="230"/>
      <c r="H580" s="230"/>
      <c r="I580" s="230"/>
      <c r="J580" s="230"/>
      <c r="K580" s="230"/>
      <c r="L580" s="230"/>
      <c r="M580" s="230"/>
      <c r="N580" s="230"/>
      <c r="O580" s="230"/>
      <c r="P580" s="230"/>
      <c r="Q580" s="230"/>
    </row>
    <row r="581" spans="2:17" x14ac:dyDescent="0.25">
      <c r="B581" s="230"/>
      <c r="C581" s="230"/>
      <c r="D581" s="230"/>
      <c r="E581" s="230"/>
      <c r="F581" s="230"/>
      <c r="G581" s="230"/>
      <c r="H581" s="230"/>
      <c r="I581" s="230"/>
      <c r="J581" s="230"/>
      <c r="K581" s="230"/>
      <c r="L581" s="230"/>
      <c r="M581" s="230"/>
      <c r="N581" s="230"/>
      <c r="O581" s="230"/>
      <c r="P581" s="230"/>
      <c r="Q581" s="230"/>
    </row>
    <row r="582" spans="2:17" x14ac:dyDescent="0.25">
      <c r="B582" s="230"/>
      <c r="C582" s="230"/>
      <c r="D582" s="230"/>
      <c r="E582" s="230"/>
      <c r="F582" s="230"/>
      <c r="G582" s="230"/>
      <c r="H582" s="230"/>
      <c r="I582" s="230"/>
      <c r="J582" s="230"/>
      <c r="K582" s="230"/>
      <c r="L582" s="230"/>
      <c r="M582" s="230"/>
      <c r="N582" s="230"/>
      <c r="O582" s="230"/>
      <c r="P582" s="230"/>
      <c r="Q582" s="230"/>
    </row>
    <row r="583" spans="2:17" x14ac:dyDescent="0.25">
      <c r="B583" s="230"/>
      <c r="C583" s="230"/>
      <c r="D583" s="230"/>
      <c r="E583" s="230"/>
      <c r="F583" s="230"/>
      <c r="G583" s="230"/>
      <c r="H583" s="230"/>
      <c r="I583" s="230"/>
      <c r="J583" s="230"/>
      <c r="K583" s="230"/>
      <c r="L583" s="230"/>
      <c r="M583" s="230"/>
      <c r="N583" s="230"/>
      <c r="O583" s="230"/>
      <c r="P583" s="230"/>
      <c r="Q583" s="230"/>
    </row>
    <row r="584" spans="2:17" x14ac:dyDescent="0.25">
      <c r="B584" s="230"/>
      <c r="C584" s="230"/>
      <c r="D584" s="230"/>
      <c r="E584" s="230"/>
      <c r="F584" s="230"/>
      <c r="G584" s="230"/>
      <c r="H584" s="230"/>
      <c r="I584" s="230"/>
      <c r="J584" s="230"/>
      <c r="K584" s="230"/>
      <c r="L584" s="230"/>
      <c r="M584" s="230"/>
      <c r="N584" s="230"/>
      <c r="O584" s="230"/>
      <c r="P584" s="230"/>
      <c r="Q584" s="230"/>
    </row>
    <row r="585" spans="2:17" x14ac:dyDescent="0.25">
      <c r="B585" s="230"/>
      <c r="C585" s="230"/>
      <c r="D585" s="230"/>
      <c r="E585" s="230"/>
      <c r="F585" s="230"/>
      <c r="G585" s="230"/>
      <c r="H585" s="230"/>
      <c r="I585" s="230"/>
      <c r="J585" s="230"/>
      <c r="K585" s="230"/>
      <c r="L585" s="230"/>
      <c r="M585" s="230"/>
      <c r="N585" s="230"/>
      <c r="O585" s="230"/>
      <c r="P585" s="230"/>
      <c r="Q585" s="230"/>
    </row>
    <row r="586" spans="2:17" x14ac:dyDescent="0.25">
      <c r="B586" s="230"/>
      <c r="C586" s="230"/>
      <c r="D586" s="230"/>
      <c r="E586" s="230"/>
      <c r="F586" s="230"/>
      <c r="G586" s="230"/>
      <c r="H586" s="230"/>
      <c r="I586" s="230"/>
      <c r="J586" s="230"/>
      <c r="K586" s="230"/>
      <c r="L586" s="230"/>
      <c r="M586" s="230"/>
      <c r="N586" s="230"/>
      <c r="O586" s="230"/>
      <c r="P586" s="230"/>
      <c r="Q586" s="230"/>
    </row>
    <row r="587" spans="2:17" x14ac:dyDescent="0.25">
      <c r="B587" s="230"/>
      <c r="C587" s="230"/>
      <c r="D587" s="230"/>
      <c r="E587" s="230"/>
      <c r="F587" s="230"/>
      <c r="G587" s="230"/>
      <c r="H587" s="230"/>
      <c r="I587" s="230"/>
      <c r="J587" s="230"/>
      <c r="K587" s="230"/>
      <c r="L587" s="230"/>
      <c r="M587" s="230"/>
      <c r="N587" s="230"/>
      <c r="O587" s="230"/>
      <c r="P587" s="230"/>
      <c r="Q587" s="230"/>
    </row>
    <row r="588" spans="2:17" x14ac:dyDescent="0.25">
      <c r="B588" s="230"/>
      <c r="C588" s="230"/>
      <c r="D588" s="230"/>
      <c r="E588" s="230"/>
      <c r="F588" s="230"/>
      <c r="G588" s="230"/>
      <c r="H588" s="230"/>
      <c r="I588" s="230"/>
      <c r="J588" s="230"/>
      <c r="K588" s="230"/>
      <c r="L588" s="230"/>
      <c r="M588" s="230"/>
      <c r="N588" s="230"/>
      <c r="O588" s="230"/>
      <c r="P588" s="230"/>
      <c r="Q588" s="230"/>
    </row>
    <row r="589" spans="2:17" x14ac:dyDescent="0.25">
      <c r="B589" s="230"/>
      <c r="C589" s="230"/>
      <c r="D589" s="230"/>
      <c r="E589" s="230"/>
      <c r="F589" s="230"/>
      <c r="G589" s="230"/>
      <c r="H589" s="230"/>
      <c r="I589" s="230"/>
      <c r="J589" s="230"/>
      <c r="K589" s="230"/>
      <c r="L589" s="230"/>
      <c r="M589" s="230"/>
      <c r="N589" s="230"/>
      <c r="O589" s="230"/>
      <c r="P589" s="230"/>
      <c r="Q589" s="230"/>
    </row>
    <row r="590" spans="2:17" x14ac:dyDescent="0.25">
      <c r="B590" s="230"/>
      <c r="C590" s="230"/>
      <c r="D590" s="230"/>
      <c r="E590" s="230"/>
      <c r="F590" s="230"/>
      <c r="G590" s="230"/>
      <c r="H590" s="230"/>
      <c r="I590" s="230"/>
      <c r="J590" s="230"/>
      <c r="K590" s="230"/>
      <c r="L590" s="230"/>
      <c r="M590" s="230"/>
      <c r="N590" s="230"/>
      <c r="O590" s="230"/>
      <c r="P590" s="230"/>
      <c r="Q590" s="230"/>
    </row>
    <row r="591" spans="2:17" x14ac:dyDescent="0.25">
      <c r="B591" s="230"/>
      <c r="C591" s="230"/>
      <c r="D591" s="230"/>
      <c r="E591" s="230"/>
      <c r="F591" s="230"/>
      <c r="G591" s="230"/>
      <c r="H591" s="230"/>
      <c r="I591" s="230"/>
      <c r="J591" s="230"/>
      <c r="K591" s="230"/>
      <c r="L591" s="230"/>
      <c r="M591" s="230"/>
      <c r="N591" s="230"/>
      <c r="O591" s="230"/>
      <c r="P591" s="230"/>
      <c r="Q591" s="230"/>
    </row>
    <row r="592" spans="2:17" x14ac:dyDescent="0.25">
      <c r="B592" s="230"/>
      <c r="C592" s="230"/>
      <c r="D592" s="230"/>
      <c r="E592" s="230"/>
      <c r="F592" s="230"/>
      <c r="G592" s="230"/>
      <c r="H592" s="230"/>
      <c r="I592" s="230"/>
      <c r="J592" s="230"/>
      <c r="K592" s="230"/>
      <c r="L592" s="230"/>
      <c r="M592" s="230"/>
      <c r="N592" s="230"/>
      <c r="O592" s="230"/>
      <c r="P592" s="230"/>
      <c r="Q592" s="230"/>
    </row>
    <row r="593" spans="2:17" x14ac:dyDescent="0.25">
      <c r="B593" s="230"/>
      <c r="C593" s="230"/>
      <c r="D593" s="230"/>
      <c r="E593" s="230"/>
      <c r="F593" s="230"/>
      <c r="G593" s="230"/>
      <c r="H593" s="230"/>
      <c r="I593" s="230"/>
      <c r="J593" s="230"/>
      <c r="K593" s="230"/>
      <c r="L593" s="230"/>
      <c r="M593" s="230"/>
      <c r="N593" s="230"/>
      <c r="O593" s="230"/>
      <c r="P593" s="230"/>
      <c r="Q593" s="230"/>
    </row>
    <row r="594" spans="2:17" x14ac:dyDescent="0.25">
      <c r="B594" s="230"/>
      <c r="C594" s="230"/>
      <c r="D594" s="230"/>
      <c r="E594" s="230"/>
      <c r="F594" s="230"/>
      <c r="G594" s="230"/>
      <c r="H594" s="230"/>
      <c r="I594" s="230"/>
      <c r="J594" s="230"/>
      <c r="K594" s="230"/>
      <c r="L594" s="230"/>
      <c r="M594" s="230"/>
      <c r="N594" s="230"/>
      <c r="O594" s="230"/>
      <c r="P594" s="230"/>
      <c r="Q594" s="230"/>
    </row>
    <row r="595" spans="2:17" x14ac:dyDescent="0.25">
      <c r="B595" s="230"/>
      <c r="C595" s="230"/>
      <c r="D595" s="230"/>
      <c r="E595" s="230"/>
      <c r="F595" s="230"/>
      <c r="G595" s="230"/>
      <c r="H595" s="230"/>
      <c r="I595" s="230"/>
      <c r="J595" s="230"/>
      <c r="K595" s="230"/>
      <c r="L595" s="230"/>
      <c r="M595" s="230"/>
      <c r="N595" s="230"/>
      <c r="O595" s="230"/>
      <c r="P595" s="230"/>
      <c r="Q595" s="230"/>
    </row>
    <row r="596" spans="2:17" x14ac:dyDescent="0.25">
      <c r="B596" s="230"/>
      <c r="C596" s="230"/>
      <c r="D596" s="230"/>
      <c r="E596" s="230"/>
      <c r="F596" s="230"/>
      <c r="G596" s="230"/>
      <c r="H596" s="230"/>
      <c r="I596" s="230"/>
      <c r="J596" s="230"/>
      <c r="K596" s="230"/>
      <c r="L596" s="230"/>
      <c r="M596" s="230"/>
      <c r="N596" s="230"/>
      <c r="O596" s="230"/>
      <c r="P596" s="230"/>
      <c r="Q596" s="230"/>
    </row>
    <row r="597" spans="2:17" x14ac:dyDescent="0.25">
      <c r="B597" s="230"/>
      <c r="C597" s="230"/>
      <c r="D597" s="230"/>
      <c r="E597" s="230"/>
      <c r="F597" s="230"/>
      <c r="G597" s="230"/>
      <c r="H597" s="230"/>
      <c r="I597" s="230"/>
      <c r="J597" s="230"/>
      <c r="K597" s="230"/>
      <c r="L597" s="230"/>
      <c r="M597" s="230"/>
      <c r="N597" s="230"/>
      <c r="O597" s="230"/>
      <c r="P597" s="230"/>
      <c r="Q597" s="230"/>
    </row>
    <row r="598" spans="2:17" x14ac:dyDescent="0.25">
      <c r="B598" s="230"/>
      <c r="C598" s="230"/>
      <c r="D598" s="230"/>
      <c r="E598" s="230"/>
      <c r="F598" s="230"/>
      <c r="G598" s="230"/>
      <c r="H598" s="230"/>
      <c r="I598" s="230"/>
      <c r="J598" s="230"/>
      <c r="K598" s="230"/>
      <c r="L598" s="230"/>
      <c r="M598" s="230"/>
      <c r="N598" s="230"/>
      <c r="O598" s="230"/>
      <c r="P598" s="230"/>
      <c r="Q598" s="230"/>
    </row>
    <row r="599" spans="2:17" x14ac:dyDescent="0.25">
      <c r="B599" s="230"/>
      <c r="C599" s="230"/>
      <c r="D599" s="230"/>
      <c r="E599" s="230"/>
      <c r="F599" s="230"/>
      <c r="G599" s="230"/>
      <c r="H599" s="230"/>
      <c r="I599" s="230"/>
      <c r="J599" s="230"/>
      <c r="K599" s="230"/>
      <c r="L599" s="230"/>
      <c r="M599" s="230"/>
      <c r="N599" s="230"/>
      <c r="O599" s="230"/>
      <c r="P599" s="230"/>
      <c r="Q599" s="230"/>
    </row>
    <row r="600" spans="2:17" x14ac:dyDescent="0.25">
      <c r="B600" s="230"/>
      <c r="C600" s="230"/>
      <c r="D600" s="230"/>
      <c r="E600" s="230"/>
      <c r="F600" s="230"/>
      <c r="G600" s="230"/>
      <c r="H600" s="230"/>
      <c r="I600" s="230"/>
      <c r="J600" s="230"/>
      <c r="K600" s="230"/>
      <c r="L600" s="230"/>
      <c r="M600" s="230"/>
      <c r="N600" s="230"/>
      <c r="O600" s="230"/>
      <c r="P600" s="230"/>
      <c r="Q600" s="230"/>
    </row>
    <row r="601" spans="2:17" x14ac:dyDescent="0.25">
      <c r="B601" s="230"/>
      <c r="C601" s="230"/>
      <c r="D601" s="230"/>
      <c r="E601" s="230"/>
      <c r="F601" s="230"/>
      <c r="G601" s="230"/>
      <c r="H601" s="230"/>
      <c r="I601" s="230"/>
      <c r="J601" s="230"/>
      <c r="K601" s="230"/>
      <c r="L601" s="230"/>
      <c r="M601" s="230"/>
      <c r="N601" s="230"/>
      <c r="O601" s="230"/>
      <c r="P601" s="230"/>
      <c r="Q601" s="230"/>
    </row>
    <row r="602" spans="2:17" x14ac:dyDescent="0.25">
      <c r="B602" s="230"/>
      <c r="C602" s="230"/>
      <c r="D602" s="230"/>
      <c r="E602" s="230"/>
      <c r="F602" s="230"/>
      <c r="G602" s="230"/>
      <c r="H602" s="230"/>
      <c r="I602" s="230"/>
      <c r="J602" s="230"/>
      <c r="K602" s="230"/>
      <c r="L602" s="230"/>
      <c r="M602" s="230"/>
      <c r="N602" s="230"/>
      <c r="O602" s="230"/>
      <c r="P602" s="230"/>
      <c r="Q602" s="230"/>
    </row>
    <row r="603" spans="2:17" x14ac:dyDescent="0.25">
      <c r="B603" s="230"/>
      <c r="C603" s="230"/>
      <c r="D603" s="230"/>
      <c r="E603" s="230"/>
      <c r="F603" s="230"/>
      <c r="G603" s="230"/>
      <c r="H603" s="230"/>
      <c r="I603" s="230"/>
      <c r="J603" s="230"/>
      <c r="K603" s="230"/>
      <c r="L603" s="230"/>
      <c r="M603" s="230"/>
      <c r="N603" s="230"/>
      <c r="O603" s="230"/>
      <c r="P603" s="230"/>
      <c r="Q603" s="230"/>
    </row>
    <row r="604" spans="2:17" x14ac:dyDescent="0.25">
      <c r="B604" s="230"/>
      <c r="C604" s="230"/>
      <c r="D604" s="230"/>
      <c r="E604" s="230"/>
      <c r="F604" s="230"/>
      <c r="G604" s="230"/>
      <c r="H604" s="230"/>
      <c r="I604" s="230"/>
      <c r="J604" s="230"/>
      <c r="K604" s="230"/>
      <c r="L604" s="230"/>
      <c r="M604" s="230"/>
      <c r="N604" s="230"/>
      <c r="O604" s="230"/>
      <c r="P604" s="230"/>
      <c r="Q604" s="230"/>
    </row>
    <row r="605" spans="2:17" x14ac:dyDescent="0.25">
      <c r="B605" s="230"/>
      <c r="C605" s="230"/>
      <c r="D605" s="230"/>
      <c r="E605" s="230"/>
      <c r="F605" s="230"/>
      <c r="G605" s="230"/>
      <c r="H605" s="230"/>
      <c r="I605" s="230"/>
      <c r="J605" s="230"/>
      <c r="K605" s="230"/>
      <c r="L605" s="230"/>
      <c r="M605" s="230"/>
      <c r="N605" s="230"/>
      <c r="O605" s="230"/>
      <c r="P605" s="230"/>
      <c r="Q605" s="230"/>
    </row>
    <row r="606" spans="2:17" x14ac:dyDescent="0.25">
      <c r="B606" s="230"/>
      <c r="C606" s="230"/>
      <c r="D606" s="230"/>
      <c r="E606" s="230"/>
      <c r="F606" s="230"/>
      <c r="G606" s="230"/>
      <c r="H606" s="230"/>
      <c r="I606" s="230"/>
      <c r="J606" s="230"/>
      <c r="K606" s="230"/>
      <c r="L606" s="230"/>
      <c r="M606" s="230"/>
      <c r="N606" s="230"/>
      <c r="O606" s="230"/>
      <c r="P606" s="230"/>
      <c r="Q606" s="230"/>
    </row>
    <row r="607" spans="2:17" x14ac:dyDescent="0.25">
      <c r="B607" s="230"/>
      <c r="C607" s="230"/>
      <c r="D607" s="230"/>
      <c r="E607" s="230"/>
      <c r="F607" s="230"/>
      <c r="G607" s="230"/>
      <c r="H607" s="230"/>
      <c r="I607" s="230"/>
      <c r="J607" s="230"/>
      <c r="K607" s="230"/>
      <c r="L607" s="230"/>
      <c r="M607" s="230"/>
      <c r="N607" s="230"/>
      <c r="O607" s="230"/>
      <c r="P607" s="230"/>
      <c r="Q607" s="230"/>
    </row>
    <row r="608" spans="2:17" x14ac:dyDescent="0.25">
      <c r="B608" s="230"/>
      <c r="C608" s="230"/>
      <c r="D608" s="230"/>
      <c r="E608" s="230"/>
      <c r="F608" s="230"/>
      <c r="G608" s="230"/>
      <c r="H608" s="230"/>
      <c r="I608" s="230"/>
      <c r="J608" s="230"/>
      <c r="K608" s="230"/>
      <c r="L608" s="230"/>
      <c r="M608" s="230"/>
      <c r="N608" s="230"/>
      <c r="O608" s="230"/>
      <c r="P608" s="230"/>
      <c r="Q608" s="230"/>
    </row>
    <row r="609" spans="2:17" x14ac:dyDescent="0.25">
      <c r="B609" s="230"/>
      <c r="C609" s="230"/>
      <c r="D609" s="230"/>
      <c r="E609" s="230"/>
      <c r="F609" s="230"/>
      <c r="G609" s="230"/>
      <c r="H609" s="230"/>
      <c r="I609" s="230"/>
      <c r="J609" s="230"/>
      <c r="K609" s="230"/>
      <c r="L609" s="230"/>
      <c r="M609" s="230"/>
      <c r="N609" s="230"/>
      <c r="O609" s="230"/>
      <c r="P609" s="230"/>
      <c r="Q609" s="230"/>
    </row>
    <row r="610" spans="2:17" x14ac:dyDescent="0.25">
      <c r="B610" s="230"/>
      <c r="C610" s="230"/>
      <c r="D610" s="230"/>
      <c r="E610" s="230"/>
      <c r="F610" s="230"/>
      <c r="G610" s="230"/>
      <c r="H610" s="230"/>
      <c r="I610" s="230"/>
      <c r="J610" s="230"/>
      <c r="K610" s="230"/>
      <c r="L610" s="230"/>
      <c r="M610" s="230"/>
      <c r="N610" s="230"/>
      <c r="O610" s="230"/>
      <c r="P610" s="230"/>
      <c r="Q610" s="230"/>
    </row>
    <row r="611" spans="2:17" x14ac:dyDescent="0.25">
      <c r="B611" s="230"/>
      <c r="C611" s="230"/>
      <c r="D611" s="230"/>
      <c r="E611" s="230"/>
      <c r="F611" s="230"/>
      <c r="G611" s="230"/>
      <c r="H611" s="230"/>
      <c r="I611" s="230"/>
      <c r="J611" s="230"/>
      <c r="K611" s="230"/>
      <c r="L611" s="230"/>
      <c r="M611" s="230"/>
      <c r="N611" s="230"/>
      <c r="O611" s="230"/>
      <c r="P611" s="230"/>
      <c r="Q611" s="230"/>
    </row>
    <row r="612" spans="2:17" x14ac:dyDescent="0.25">
      <c r="B612" s="230"/>
      <c r="C612" s="230"/>
      <c r="D612" s="230"/>
      <c r="E612" s="230"/>
      <c r="F612" s="230"/>
      <c r="G612" s="230"/>
      <c r="H612" s="230"/>
      <c r="I612" s="230"/>
      <c r="J612" s="230"/>
      <c r="K612" s="230"/>
      <c r="L612" s="230"/>
      <c r="M612" s="230"/>
      <c r="N612" s="230"/>
      <c r="O612" s="230"/>
      <c r="P612" s="230"/>
      <c r="Q612" s="230"/>
    </row>
    <row r="613" spans="2:17" x14ac:dyDescent="0.25">
      <c r="B613" s="230"/>
      <c r="C613" s="230"/>
      <c r="D613" s="230"/>
      <c r="E613" s="230"/>
      <c r="F613" s="230"/>
      <c r="G613" s="230"/>
      <c r="H613" s="230"/>
      <c r="I613" s="230"/>
      <c r="J613" s="230"/>
      <c r="K613" s="230"/>
      <c r="L613" s="230"/>
      <c r="M613" s="230"/>
      <c r="N613" s="230"/>
      <c r="O613" s="230"/>
      <c r="P613" s="230"/>
      <c r="Q613" s="230"/>
    </row>
    <row r="614" spans="2:17" x14ac:dyDescent="0.25">
      <c r="B614" s="230"/>
      <c r="C614" s="230"/>
      <c r="D614" s="230"/>
      <c r="E614" s="230"/>
      <c r="F614" s="230"/>
      <c r="G614" s="230"/>
      <c r="H614" s="230"/>
      <c r="I614" s="230"/>
      <c r="J614" s="230"/>
      <c r="K614" s="230"/>
      <c r="L614" s="230"/>
      <c r="M614" s="230"/>
      <c r="N614" s="230"/>
      <c r="O614" s="230"/>
      <c r="P614" s="230"/>
      <c r="Q614" s="230"/>
    </row>
    <row r="615" spans="2:17" x14ac:dyDescent="0.25">
      <c r="B615" s="230"/>
      <c r="C615" s="230"/>
      <c r="D615" s="230"/>
      <c r="E615" s="230"/>
      <c r="F615" s="230"/>
      <c r="G615" s="230"/>
      <c r="H615" s="230"/>
      <c r="I615" s="230"/>
      <c r="J615" s="230"/>
      <c r="K615" s="230"/>
      <c r="L615" s="230"/>
      <c r="M615" s="230"/>
      <c r="N615" s="230"/>
      <c r="O615" s="230"/>
      <c r="P615" s="230"/>
      <c r="Q615" s="230"/>
    </row>
    <row r="616" spans="2:17" x14ac:dyDescent="0.25">
      <c r="B616" s="230"/>
      <c r="C616" s="230"/>
      <c r="D616" s="230"/>
      <c r="E616" s="230"/>
      <c r="F616" s="230"/>
      <c r="G616" s="230"/>
      <c r="H616" s="230"/>
      <c r="I616" s="230"/>
      <c r="J616" s="230"/>
      <c r="K616" s="230"/>
      <c r="L616" s="230"/>
      <c r="M616" s="230"/>
      <c r="N616" s="230"/>
      <c r="O616" s="230"/>
      <c r="P616" s="230"/>
      <c r="Q616" s="230"/>
    </row>
    <row r="617" spans="2:17" x14ac:dyDescent="0.25">
      <c r="B617" s="230"/>
      <c r="C617" s="230"/>
      <c r="D617" s="230"/>
      <c r="E617" s="230"/>
      <c r="F617" s="230"/>
      <c r="G617" s="230"/>
      <c r="H617" s="230"/>
      <c r="I617" s="230"/>
      <c r="J617" s="230"/>
      <c r="K617" s="230"/>
      <c r="L617" s="230"/>
      <c r="M617" s="230"/>
      <c r="N617" s="230"/>
      <c r="O617" s="230"/>
      <c r="P617" s="230"/>
      <c r="Q617" s="230"/>
    </row>
    <row r="618" spans="2:17" x14ac:dyDescent="0.25">
      <c r="B618" s="230"/>
      <c r="C618" s="230"/>
      <c r="D618" s="230"/>
      <c r="E618" s="230"/>
      <c r="F618" s="230"/>
      <c r="G618" s="230"/>
      <c r="H618" s="230"/>
      <c r="I618" s="230"/>
      <c r="J618" s="230"/>
      <c r="K618" s="230"/>
      <c r="L618" s="230"/>
      <c r="M618" s="230"/>
      <c r="N618" s="230"/>
      <c r="O618" s="230"/>
      <c r="P618" s="230"/>
      <c r="Q618" s="230"/>
    </row>
    <row r="619" spans="2:17" x14ac:dyDescent="0.25">
      <c r="B619" s="230"/>
      <c r="C619" s="230"/>
      <c r="D619" s="230"/>
      <c r="E619" s="230"/>
      <c r="F619" s="230"/>
      <c r="G619" s="230"/>
      <c r="H619" s="230"/>
      <c r="I619" s="230"/>
      <c r="J619" s="230"/>
      <c r="K619" s="230"/>
      <c r="L619" s="230"/>
      <c r="M619" s="230"/>
      <c r="N619" s="230"/>
      <c r="O619" s="230"/>
      <c r="P619" s="230"/>
      <c r="Q619" s="230"/>
    </row>
    <row r="620" spans="2:17" x14ac:dyDescent="0.25">
      <c r="B620" s="230"/>
      <c r="C620" s="230"/>
      <c r="D620" s="230"/>
      <c r="E620" s="230"/>
      <c r="F620" s="230"/>
      <c r="G620" s="230"/>
      <c r="H620" s="230"/>
      <c r="I620" s="230"/>
      <c r="J620" s="230"/>
      <c r="K620" s="230"/>
      <c r="L620" s="230"/>
      <c r="M620" s="230"/>
      <c r="N620" s="230"/>
      <c r="O620" s="230"/>
      <c r="P620" s="230"/>
      <c r="Q620" s="230"/>
    </row>
    <row r="621" spans="2:17" x14ac:dyDescent="0.25">
      <c r="B621" s="230"/>
      <c r="C621" s="230"/>
      <c r="D621" s="230"/>
      <c r="E621" s="230"/>
      <c r="F621" s="230"/>
      <c r="G621" s="230"/>
      <c r="H621" s="230"/>
      <c r="I621" s="230"/>
      <c r="J621" s="230"/>
      <c r="K621" s="230"/>
      <c r="L621" s="230"/>
      <c r="M621" s="230"/>
      <c r="N621" s="230"/>
      <c r="O621" s="230"/>
      <c r="P621" s="230"/>
      <c r="Q621" s="230"/>
    </row>
    <row r="622" spans="2:17" x14ac:dyDescent="0.25">
      <c r="B622" s="230"/>
      <c r="C622" s="230"/>
      <c r="D622" s="230"/>
      <c r="E622" s="230"/>
      <c r="F622" s="230"/>
      <c r="G622" s="230"/>
      <c r="H622" s="230"/>
      <c r="I622" s="230"/>
      <c r="J622" s="230"/>
      <c r="K622" s="230"/>
      <c r="L622" s="230"/>
      <c r="M622" s="230"/>
      <c r="N622" s="230"/>
      <c r="O622" s="230"/>
      <c r="P622" s="230"/>
      <c r="Q622" s="230"/>
    </row>
    <row r="623" spans="2:17" x14ac:dyDescent="0.25">
      <c r="B623" s="230"/>
      <c r="C623" s="230"/>
      <c r="D623" s="230"/>
      <c r="E623" s="230"/>
      <c r="F623" s="230"/>
      <c r="G623" s="230"/>
      <c r="H623" s="230"/>
      <c r="I623" s="230"/>
      <c r="J623" s="230"/>
      <c r="K623" s="230"/>
      <c r="L623" s="230"/>
      <c r="M623" s="230"/>
      <c r="N623" s="230"/>
      <c r="O623" s="230"/>
      <c r="P623" s="230"/>
      <c r="Q623" s="230"/>
    </row>
    <row r="624" spans="2:17" x14ac:dyDescent="0.25">
      <c r="B624" s="230"/>
      <c r="C624" s="230"/>
      <c r="D624" s="230"/>
      <c r="E624" s="230"/>
      <c r="F624" s="230"/>
      <c r="G624" s="230"/>
      <c r="H624" s="230"/>
      <c r="I624" s="230"/>
      <c r="J624" s="230"/>
      <c r="K624" s="230"/>
      <c r="L624" s="230"/>
      <c r="M624" s="230"/>
      <c r="N624" s="230"/>
      <c r="O624" s="230"/>
      <c r="P624" s="230"/>
      <c r="Q624" s="230"/>
    </row>
    <row r="625" spans="2:17" x14ac:dyDescent="0.25">
      <c r="B625" s="230"/>
      <c r="C625" s="230"/>
      <c r="D625" s="230"/>
      <c r="E625" s="230"/>
      <c r="F625" s="230"/>
      <c r="G625" s="230"/>
      <c r="H625" s="230"/>
      <c r="I625" s="230"/>
      <c r="J625" s="230"/>
      <c r="K625" s="230"/>
      <c r="L625" s="230"/>
      <c r="M625" s="230"/>
      <c r="N625" s="230"/>
      <c r="O625" s="230"/>
      <c r="P625" s="230"/>
      <c r="Q625" s="230"/>
    </row>
    <row r="626" spans="2:17" x14ac:dyDescent="0.25">
      <c r="B626" s="230"/>
      <c r="C626" s="230"/>
      <c r="D626" s="230"/>
      <c r="E626" s="230"/>
      <c r="F626" s="230"/>
      <c r="G626" s="230"/>
      <c r="H626" s="230"/>
      <c r="I626" s="230"/>
      <c r="J626" s="230"/>
      <c r="K626" s="230"/>
      <c r="L626" s="230"/>
      <c r="M626" s="230"/>
      <c r="N626" s="230"/>
      <c r="O626" s="230"/>
      <c r="P626" s="230"/>
      <c r="Q626" s="230"/>
    </row>
    <row r="627" spans="2:17" x14ac:dyDescent="0.25">
      <c r="B627" s="230"/>
      <c r="C627" s="230"/>
      <c r="D627" s="230"/>
      <c r="E627" s="230"/>
      <c r="F627" s="230"/>
      <c r="G627" s="230"/>
      <c r="H627" s="230"/>
      <c r="I627" s="230"/>
      <c r="J627" s="230"/>
      <c r="K627" s="230"/>
      <c r="L627" s="230"/>
      <c r="M627" s="230"/>
      <c r="N627" s="230"/>
      <c r="O627" s="230"/>
      <c r="P627" s="230"/>
      <c r="Q627" s="230"/>
    </row>
    <row r="628" spans="2:17" x14ac:dyDescent="0.25">
      <c r="B628" s="230"/>
      <c r="C628" s="230"/>
      <c r="D628" s="230"/>
      <c r="E628" s="230"/>
      <c r="F628" s="230"/>
      <c r="G628" s="230"/>
      <c r="H628" s="230"/>
      <c r="I628" s="230"/>
      <c r="J628" s="230"/>
      <c r="K628" s="230"/>
      <c r="L628" s="230"/>
      <c r="M628" s="230"/>
      <c r="N628" s="230"/>
      <c r="O628" s="230"/>
      <c r="P628" s="230"/>
      <c r="Q628" s="230"/>
    </row>
    <row r="629" spans="2:17" x14ac:dyDescent="0.25">
      <c r="B629" s="230"/>
      <c r="C629" s="230"/>
      <c r="D629" s="230"/>
      <c r="E629" s="230"/>
      <c r="F629" s="230"/>
      <c r="G629" s="230"/>
      <c r="H629" s="230"/>
      <c r="I629" s="230"/>
      <c r="J629" s="230"/>
      <c r="K629" s="230"/>
      <c r="L629" s="230"/>
      <c r="M629" s="230"/>
      <c r="N629" s="230"/>
      <c r="O629" s="230"/>
      <c r="P629" s="230"/>
      <c r="Q629" s="230"/>
    </row>
    <row r="630" spans="2:17" x14ac:dyDescent="0.25">
      <c r="B630" s="230"/>
      <c r="C630" s="230"/>
      <c r="D630" s="230"/>
      <c r="E630" s="230"/>
      <c r="F630" s="230"/>
      <c r="G630" s="230"/>
      <c r="H630" s="230"/>
      <c r="I630" s="230"/>
      <c r="J630" s="230"/>
      <c r="K630" s="230"/>
      <c r="L630" s="230"/>
      <c r="M630" s="230"/>
      <c r="N630" s="230"/>
      <c r="O630" s="230"/>
      <c r="P630" s="230"/>
      <c r="Q630" s="230"/>
    </row>
    <row r="631" spans="2:17" x14ac:dyDescent="0.25">
      <c r="B631" s="230"/>
      <c r="C631" s="230"/>
      <c r="D631" s="230"/>
      <c r="E631" s="230"/>
      <c r="F631" s="230"/>
      <c r="G631" s="230"/>
      <c r="H631" s="230"/>
      <c r="I631" s="230"/>
      <c r="J631" s="230"/>
      <c r="K631" s="230"/>
      <c r="L631" s="230"/>
      <c r="M631" s="230"/>
      <c r="N631" s="230"/>
      <c r="O631" s="230"/>
      <c r="P631" s="230"/>
      <c r="Q631" s="230"/>
    </row>
    <row r="632" spans="2:17" x14ac:dyDescent="0.25">
      <c r="B632" s="230"/>
      <c r="C632" s="230"/>
      <c r="D632" s="230"/>
      <c r="E632" s="230"/>
      <c r="F632" s="230"/>
      <c r="G632" s="230"/>
      <c r="H632" s="230"/>
      <c r="I632" s="230"/>
      <c r="J632" s="230"/>
      <c r="K632" s="230"/>
      <c r="L632" s="230"/>
      <c r="M632" s="230"/>
      <c r="N632" s="230"/>
      <c r="O632" s="230"/>
      <c r="P632" s="230"/>
      <c r="Q632" s="230"/>
    </row>
    <row r="633" spans="2:17" x14ac:dyDescent="0.25">
      <c r="B633" s="230"/>
      <c r="C633" s="230"/>
      <c r="D633" s="230"/>
      <c r="E633" s="230"/>
      <c r="F633" s="230"/>
      <c r="G633" s="230"/>
      <c r="H633" s="230"/>
      <c r="I633" s="230"/>
      <c r="J633" s="230"/>
      <c r="K633" s="230"/>
      <c r="L633" s="230"/>
      <c r="M633" s="230"/>
      <c r="N633" s="230"/>
      <c r="O633" s="230"/>
      <c r="P633" s="230"/>
      <c r="Q633" s="230"/>
    </row>
    <row r="634" spans="2:17" x14ac:dyDescent="0.25">
      <c r="B634" s="230"/>
      <c r="C634" s="230"/>
      <c r="D634" s="230"/>
      <c r="E634" s="230"/>
      <c r="F634" s="230"/>
      <c r="G634" s="230"/>
      <c r="H634" s="230"/>
      <c r="I634" s="230"/>
      <c r="J634" s="230"/>
      <c r="K634" s="230"/>
      <c r="L634" s="230"/>
      <c r="M634" s="230"/>
      <c r="N634" s="230"/>
      <c r="O634" s="230"/>
      <c r="P634" s="230"/>
      <c r="Q634" s="230"/>
    </row>
    <row r="635" spans="2:17" x14ac:dyDescent="0.25">
      <c r="B635" s="230"/>
      <c r="C635" s="230"/>
      <c r="D635" s="230"/>
      <c r="E635" s="230"/>
      <c r="F635" s="230"/>
      <c r="G635" s="230"/>
      <c r="H635" s="230"/>
      <c r="I635" s="230"/>
      <c r="J635" s="230"/>
      <c r="K635" s="230"/>
      <c r="L635" s="230"/>
      <c r="M635" s="230"/>
      <c r="N635" s="230"/>
      <c r="O635" s="230"/>
      <c r="P635" s="230"/>
      <c r="Q635" s="230"/>
    </row>
    <row r="636" spans="2:17" x14ac:dyDescent="0.25">
      <c r="B636" s="230"/>
      <c r="C636" s="230"/>
      <c r="D636" s="230"/>
      <c r="E636" s="230"/>
      <c r="F636" s="230"/>
      <c r="G636" s="230"/>
      <c r="H636" s="230"/>
      <c r="I636" s="230"/>
      <c r="J636" s="230"/>
      <c r="K636" s="230"/>
      <c r="L636" s="230"/>
      <c r="M636" s="230"/>
      <c r="N636" s="230"/>
      <c r="O636" s="230"/>
      <c r="P636" s="230"/>
      <c r="Q636" s="230"/>
    </row>
    <row r="637" spans="2:17" x14ac:dyDescent="0.25">
      <c r="B637" s="230"/>
      <c r="C637" s="230"/>
      <c r="D637" s="230"/>
      <c r="E637" s="230"/>
      <c r="F637" s="230"/>
      <c r="G637" s="230"/>
      <c r="H637" s="230"/>
      <c r="I637" s="230"/>
      <c r="J637" s="230"/>
      <c r="K637" s="230"/>
      <c r="L637" s="230"/>
      <c r="M637" s="230"/>
      <c r="N637" s="230"/>
      <c r="O637" s="230"/>
      <c r="P637" s="230"/>
      <c r="Q637" s="230"/>
    </row>
    <row r="638" spans="2:17" x14ac:dyDescent="0.25">
      <c r="B638" s="230"/>
      <c r="C638" s="230"/>
      <c r="D638" s="230"/>
      <c r="E638" s="230"/>
      <c r="F638" s="230"/>
      <c r="G638" s="230"/>
      <c r="H638" s="230"/>
      <c r="I638" s="230"/>
      <c r="J638" s="230"/>
      <c r="K638" s="230"/>
      <c r="L638" s="230"/>
      <c r="M638" s="230"/>
      <c r="N638" s="230"/>
      <c r="O638" s="230"/>
      <c r="P638" s="230"/>
      <c r="Q638" s="230"/>
    </row>
    <row r="639" spans="2:17" x14ac:dyDescent="0.25">
      <c r="B639" s="230"/>
      <c r="C639" s="230"/>
      <c r="D639" s="230"/>
      <c r="E639" s="230"/>
      <c r="F639" s="230"/>
      <c r="G639" s="230"/>
      <c r="H639" s="230"/>
      <c r="I639" s="230"/>
      <c r="J639" s="230"/>
      <c r="K639" s="230"/>
      <c r="L639" s="230"/>
      <c r="M639" s="230"/>
      <c r="N639" s="230"/>
      <c r="O639" s="230"/>
      <c r="P639" s="230"/>
      <c r="Q639" s="230"/>
    </row>
    <row r="640" spans="2:17" x14ac:dyDescent="0.25">
      <c r="B640" s="230"/>
      <c r="C640" s="230"/>
      <c r="D640" s="230"/>
      <c r="E640" s="230"/>
      <c r="F640" s="230"/>
      <c r="G640" s="230"/>
      <c r="H640" s="230"/>
      <c r="I640" s="230"/>
      <c r="J640" s="230"/>
      <c r="K640" s="230"/>
      <c r="L640" s="230"/>
      <c r="M640" s="230"/>
      <c r="N640" s="230"/>
      <c r="O640" s="230"/>
      <c r="P640" s="230"/>
      <c r="Q640" s="230"/>
    </row>
    <row r="641" spans="2:17" x14ac:dyDescent="0.25">
      <c r="B641" s="230"/>
      <c r="C641" s="230"/>
      <c r="D641" s="230"/>
      <c r="E641" s="230"/>
      <c r="F641" s="230"/>
      <c r="G641" s="230"/>
      <c r="H641" s="230"/>
      <c r="I641" s="230"/>
      <c r="J641" s="230"/>
      <c r="K641" s="230"/>
      <c r="L641" s="230"/>
      <c r="M641" s="230"/>
      <c r="N641" s="230"/>
      <c r="O641" s="230"/>
      <c r="P641" s="230"/>
      <c r="Q641" s="230"/>
    </row>
    <row r="642" spans="2:17" x14ac:dyDescent="0.25">
      <c r="B642" s="230"/>
      <c r="C642" s="230"/>
      <c r="D642" s="230"/>
      <c r="E642" s="230"/>
      <c r="F642" s="230"/>
      <c r="G642" s="230"/>
      <c r="H642" s="230"/>
      <c r="I642" s="230"/>
      <c r="J642" s="230"/>
      <c r="K642" s="230"/>
      <c r="L642" s="230"/>
      <c r="M642" s="230"/>
      <c r="N642" s="230"/>
      <c r="O642" s="230"/>
      <c r="P642" s="230"/>
      <c r="Q642" s="230"/>
    </row>
    <row r="643" spans="2:17" x14ac:dyDescent="0.25">
      <c r="B643" s="230"/>
      <c r="C643" s="230"/>
      <c r="D643" s="230"/>
      <c r="E643" s="230"/>
      <c r="F643" s="230"/>
      <c r="G643" s="230"/>
      <c r="H643" s="230"/>
      <c r="I643" s="230"/>
      <c r="J643" s="230"/>
      <c r="K643" s="230"/>
      <c r="L643" s="230"/>
      <c r="M643" s="230"/>
      <c r="N643" s="230"/>
      <c r="O643" s="230"/>
      <c r="P643" s="230"/>
      <c r="Q643" s="230"/>
    </row>
    <row r="644" spans="2:17" x14ac:dyDescent="0.25">
      <c r="B644" s="230"/>
      <c r="C644" s="230"/>
      <c r="D644" s="230"/>
      <c r="E644" s="230"/>
      <c r="F644" s="230"/>
      <c r="G644" s="230"/>
      <c r="H644" s="230"/>
      <c r="I644" s="230"/>
      <c r="J644" s="230"/>
      <c r="K644" s="230"/>
      <c r="L644" s="230"/>
      <c r="M644" s="230"/>
      <c r="N644" s="230"/>
      <c r="O644" s="230"/>
      <c r="P644" s="230"/>
      <c r="Q644" s="230"/>
    </row>
    <row r="645" spans="2:17" x14ac:dyDescent="0.25">
      <c r="B645" s="230"/>
      <c r="C645" s="230"/>
      <c r="D645" s="230"/>
      <c r="E645" s="230"/>
      <c r="F645" s="230"/>
      <c r="G645" s="230"/>
      <c r="H645" s="230"/>
      <c r="I645" s="230"/>
      <c r="J645" s="230"/>
      <c r="K645" s="230"/>
      <c r="L645" s="230"/>
      <c r="M645" s="230"/>
      <c r="N645" s="230"/>
      <c r="O645" s="230"/>
      <c r="P645" s="230"/>
      <c r="Q645" s="230"/>
    </row>
    <row r="646" spans="2:17" x14ac:dyDescent="0.25">
      <c r="B646" s="230"/>
      <c r="C646" s="230"/>
      <c r="D646" s="230"/>
      <c r="E646" s="230"/>
      <c r="F646" s="230"/>
      <c r="G646" s="230"/>
      <c r="H646" s="230"/>
      <c r="I646" s="230"/>
      <c r="J646" s="230"/>
      <c r="K646" s="230"/>
      <c r="L646" s="230"/>
      <c r="M646" s="230"/>
      <c r="N646" s="230"/>
      <c r="O646" s="230"/>
      <c r="P646" s="230"/>
      <c r="Q646" s="230"/>
    </row>
    <row r="647" spans="2:17" x14ac:dyDescent="0.25">
      <c r="B647" s="230"/>
      <c r="C647" s="230"/>
      <c r="D647" s="230"/>
      <c r="E647" s="230"/>
      <c r="F647" s="230"/>
      <c r="G647" s="230"/>
      <c r="H647" s="230"/>
      <c r="I647" s="230"/>
      <c r="J647" s="230"/>
      <c r="K647" s="230"/>
      <c r="L647" s="230"/>
      <c r="M647" s="230"/>
      <c r="N647" s="230"/>
      <c r="O647" s="230"/>
      <c r="P647" s="230"/>
      <c r="Q647" s="230"/>
    </row>
    <row r="648" spans="2:17" x14ac:dyDescent="0.25">
      <c r="B648" s="230"/>
      <c r="C648" s="230"/>
      <c r="D648" s="230"/>
      <c r="E648" s="230"/>
      <c r="F648" s="230"/>
      <c r="G648" s="230"/>
      <c r="H648" s="230"/>
      <c r="I648" s="230"/>
      <c r="J648" s="230"/>
      <c r="K648" s="230"/>
      <c r="L648" s="230"/>
      <c r="M648" s="230"/>
      <c r="N648" s="230"/>
      <c r="O648" s="230"/>
      <c r="P648" s="230"/>
      <c r="Q648" s="230"/>
    </row>
    <row r="649" spans="2:17" x14ac:dyDescent="0.25">
      <c r="B649" s="230"/>
      <c r="C649" s="230"/>
      <c r="D649" s="230"/>
      <c r="E649" s="230"/>
      <c r="F649" s="230"/>
      <c r="G649" s="230"/>
      <c r="H649" s="230"/>
      <c r="I649" s="230"/>
      <c r="J649" s="230"/>
      <c r="K649" s="230"/>
      <c r="L649" s="230"/>
      <c r="M649" s="230"/>
      <c r="N649" s="230"/>
      <c r="O649" s="230"/>
      <c r="P649" s="230"/>
      <c r="Q649" s="230"/>
    </row>
    <row r="650" spans="2:17" x14ac:dyDescent="0.25">
      <c r="B650" s="230"/>
      <c r="C650" s="230"/>
      <c r="D650" s="230"/>
      <c r="E650" s="230"/>
      <c r="F650" s="230"/>
      <c r="G650" s="230"/>
      <c r="H650" s="230"/>
      <c r="I650" s="230"/>
      <c r="J650" s="230"/>
      <c r="K650" s="230"/>
      <c r="L650" s="230"/>
      <c r="M650" s="230"/>
      <c r="N650" s="230"/>
      <c r="O650" s="230"/>
      <c r="P650" s="230"/>
      <c r="Q650" s="230"/>
    </row>
    <row r="651" spans="2:17" x14ac:dyDescent="0.25">
      <c r="B651" s="230"/>
      <c r="C651" s="230"/>
      <c r="D651" s="230"/>
      <c r="E651" s="230"/>
      <c r="F651" s="230"/>
      <c r="G651" s="230"/>
      <c r="H651" s="230"/>
      <c r="I651" s="230"/>
      <c r="J651" s="230"/>
      <c r="K651" s="230"/>
      <c r="L651" s="230"/>
      <c r="M651" s="230"/>
      <c r="N651" s="230"/>
      <c r="O651" s="230"/>
      <c r="P651" s="230"/>
      <c r="Q651" s="230"/>
    </row>
    <row r="652" spans="2:17" x14ac:dyDescent="0.25">
      <c r="B652" s="230"/>
      <c r="C652" s="230"/>
      <c r="D652" s="230"/>
      <c r="E652" s="230"/>
      <c r="F652" s="230"/>
      <c r="G652" s="230"/>
      <c r="H652" s="230"/>
      <c r="I652" s="230"/>
      <c r="J652" s="230"/>
      <c r="K652" s="230"/>
      <c r="L652" s="230"/>
      <c r="M652" s="230"/>
      <c r="N652" s="230"/>
      <c r="O652" s="230"/>
      <c r="P652" s="230"/>
      <c r="Q652" s="230"/>
    </row>
    <row r="653" spans="2:17" x14ac:dyDescent="0.25">
      <c r="B653" s="230"/>
      <c r="C653" s="230"/>
      <c r="D653" s="230"/>
      <c r="E653" s="230"/>
      <c r="F653" s="230"/>
      <c r="G653" s="230"/>
      <c r="H653" s="230"/>
      <c r="I653" s="230"/>
      <c r="J653" s="230"/>
      <c r="K653" s="230"/>
      <c r="L653" s="230"/>
      <c r="M653" s="230"/>
      <c r="N653" s="230"/>
      <c r="O653" s="230"/>
      <c r="P653" s="230"/>
      <c r="Q653" s="230"/>
    </row>
    <row r="654" spans="2:17" x14ac:dyDescent="0.25">
      <c r="B654" s="230"/>
      <c r="C654" s="230"/>
      <c r="D654" s="230"/>
      <c r="E654" s="230"/>
      <c r="F654" s="230"/>
      <c r="G654" s="230"/>
      <c r="H654" s="230"/>
      <c r="I654" s="230"/>
      <c r="J654" s="230"/>
      <c r="K654" s="230"/>
      <c r="L654" s="230"/>
      <c r="M654" s="230"/>
      <c r="N654" s="230"/>
      <c r="O654" s="230"/>
      <c r="P654" s="230"/>
      <c r="Q654" s="230"/>
    </row>
    <row r="655" spans="2:17" x14ac:dyDescent="0.25">
      <c r="B655" s="230"/>
      <c r="C655" s="230"/>
      <c r="D655" s="230"/>
      <c r="E655" s="230"/>
      <c r="F655" s="230"/>
      <c r="G655" s="230"/>
      <c r="H655" s="230"/>
      <c r="I655" s="230"/>
      <c r="J655" s="230"/>
      <c r="K655" s="230"/>
      <c r="L655" s="230"/>
      <c r="M655" s="230"/>
      <c r="N655" s="230"/>
      <c r="O655" s="230"/>
      <c r="P655" s="230"/>
      <c r="Q655" s="230"/>
    </row>
    <row r="656" spans="2:17" x14ac:dyDescent="0.25">
      <c r="B656" s="230"/>
      <c r="C656" s="230"/>
      <c r="D656" s="230"/>
      <c r="E656" s="230"/>
      <c r="F656" s="230"/>
      <c r="G656" s="230"/>
      <c r="H656" s="230"/>
      <c r="I656" s="230"/>
      <c r="J656" s="230"/>
      <c r="K656" s="230"/>
      <c r="L656" s="230"/>
      <c r="M656" s="230"/>
      <c r="N656" s="230"/>
      <c r="O656" s="230"/>
      <c r="P656" s="230"/>
      <c r="Q656" s="230"/>
    </row>
    <row r="657" spans="2:17" x14ac:dyDescent="0.25">
      <c r="B657" s="230"/>
      <c r="C657" s="230"/>
      <c r="D657" s="230"/>
      <c r="E657" s="230"/>
      <c r="F657" s="230"/>
      <c r="G657" s="230"/>
      <c r="H657" s="230"/>
      <c r="I657" s="230"/>
      <c r="J657" s="230"/>
      <c r="K657" s="230"/>
      <c r="L657" s="230"/>
      <c r="M657" s="230"/>
      <c r="N657" s="230"/>
      <c r="O657" s="230"/>
      <c r="P657" s="230"/>
      <c r="Q657" s="230"/>
    </row>
    <row r="658" spans="2:17" x14ac:dyDescent="0.25">
      <c r="B658" s="230"/>
      <c r="C658" s="230"/>
      <c r="D658" s="230"/>
      <c r="E658" s="230"/>
      <c r="F658" s="230"/>
      <c r="G658" s="230"/>
      <c r="H658" s="230"/>
      <c r="I658" s="230"/>
      <c r="J658" s="230"/>
      <c r="K658" s="230"/>
      <c r="L658" s="230"/>
      <c r="M658" s="230"/>
      <c r="N658" s="230"/>
      <c r="O658" s="230"/>
      <c r="P658" s="230"/>
      <c r="Q658" s="230"/>
    </row>
    <row r="659" spans="2:17" x14ac:dyDescent="0.25">
      <c r="B659" s="230"/>
      <c r="C659" s="230"/>
      <c r="D659" s="230"/>
      <c r="E659" s="230"/>
      <c r="F659" s="230"/>
      <c r="G659" s="230"/>
      <c r="H659" s="230"/>
      <c r="I659" s="230"/>
      <c r="J659" s="230"/>
      <c r="K659" s="230"/>
      <c r="L659" s="230"/>
      <c r="M659" s="230"/>
      <c r="N659" s="230"/>
      <c r="O659" s="230"/>
      <c r="P659" s="230"/>
      <c r="Q659" s="230"/>
    </row>
    <row r="660" spans="2:17" x14ac:dyDescent="0.25">
      <c r="B660" s="230"/>
      <c r="C660" s="230"/>
      <c r="D660" s="230"/>
      <c r="E660" s="230"/>
      <c r="F660" s="230"/>
      <c r="G660" s="230"/>
      <c r="H660" s="230"/>
      <c r="I660" s="230"/>
      <c r="J660" s="230"/>
      <c r="K660" s="230"/>
      <c r="L660" s="230"/>
      <c r="M660" s="230"/>
      <c r="N660" s="230"/>
      <c r="O660" s="230"/>
      <c r="P660" s="230"/>
      <c r="Q660" s="230"/>
    </row>
    <row r="661" spans="2:17" x14ac:dyDescent="0.25">
      <c r="B661" s="230"/>
      <c r="C661" s="230"/>
      <c r="D661" s="230"/>
      <c r="E661" s="230"/>
      <c r="F661" s="230"/>
      <c r="G661" s="230"/>
      <c r="H661" s="230"/>
      <c r="I661" s="230"/>
      <c r="J661" s="230"/>
      <c r="K661" s="230"/>
      <c r="L661" s="230"/>
      <c r="M661" s="230"/>
      <c r="N661" s="230"/>
      <c r="O661" s="230"/>
      <c r="P661" s="230"/>
      <c r="Q661" s="230"/>
    </row>
    <row r="662" spans="2:17" x14ac:dyDescent="0.25">
      <c r="B662" s="230"/>
      <c r="C662" s="230"/>
      <c r="D662" s="230"/>
      <c r="E662" s="230"/>
      <c r="F662" s="230"/>
      <c r="G662" s="230"/>
      <c r="H662" s="230"/>
      <c r="I662" s="230"/>
      <c r="J662" s="230"/>
      <c r="K662" s="230"/>
      <c r="L662" s="230"/>
      <c r="M662" s="230"/>
      <c r="N662" s="230"/>
      <c r="O662" s="230"/>
      <c r="P662" s="230"/>
      <c r="Q662" s="230"/>
    </row>
    <row r="663" spans="2:17" x14ac:dyDescent="0.25">
      <c r="B663" s="230"/>
      <c r="C663" s="230"/>
      <c r="D663" s="230"/>
      <c r="E663" s="230"/>
      <c r="F663" s="230"/>
      <c r="G663" s="230"/>
      <c r="H663" s="230"/>
      <c r="I663" s="230"/>
      <c r="J663" s="230"/>
      <c r="K663" s="230"/>
      <c r="L663" s="230"/>
      <c r="M663" s="230"/>
      <c r="N663" s="230"/>
      <c r="O663" s="230"/>
      <c r="P663" s="230"/>
      <c r="Q663" s="230"/>
    </row>
    <row r="664" spans="2:17" x14ac:dyDescent="0.25">
      <c r="B664" s="230"/>
      <c r="C664" s="230"/>
      <c r="D664" s="230"/>
      <c r="E664" s="230"/>
      <c r="F664" s="230"/>
      <c r="G664" s="230"/>
      <c r="H664" s="230"/>
      <c r="I664" s="230"/>
      <c r="J664" s="230"/>
      <c r="K664" s="230"/>
      <c r="L664" s="230"/>
      <c r="M664" s="230"/>
      <c r="N664" s="230"/>
      <c r="O664" s="230"/>
      <c r="P664" s="230"/>
      <c r="Q664" s="230"/>
    </row>
    <row r="665" spans="2:17" x14ac:dyDescent="0.25">
      <c r="B665" s="230"/>
      <c r="C665" s="230"/>
      <c r="D665" s="230"/>
      <c r="E665" s="230"/>
      <c r="F665" s="230"/>
      <c r="G665" s="230"/>
      <c r="H665" s="230"/>
      <c r="I665" s="230"/>
      <c r="J665" s="230"/>
      <c r="K665" s="230"/>
      <c r="L665" s="230"/>
      <c r="M665" s="230"/>
      <c r="N665" s="230"/>
      <c r="O665" s="230"/>
      <c r="P665" s="230"/>
      <c r="Q665" s="230"/>
    </row>
    <row r="666" spans="2:17" x14ac:dyDescent="0.25">
      <c r="B666" s="230"/>
      <c r="C666" s="230"/>
      <c r="D666" s="230"/>
      <c r="E666" s="230"/>
      <c r="F666" s="230"/>
      <c r="G666" s="230"/>
      <c r="H666" s="230"/>
      <c r="I666" s="230"/>
      <c r="J666" s="230"/>
      <c r="K666" s="230"/>
      <c r="L666" s="230"/>
      <c r="M666" s="230"/>
      <c r="N666" s="230"/>
      <c r="O666" s="230"/>
      <c r="P666" s="230"/>
      <c r="Q666" s="230"/>
    </row>
    <row r="667" spans="2:17" x14ac:dyDescent="0.25">
      <c r="B667" s="230"/>
      <c r="C667" s="230"/>
      <c r="D667" s="230"/>
      <c r="E667" s="230"/>
      <c r="F667" s="230"/>
      <c r="G667" s="230"/>
      <c r="H667" s="230"/>
      <c r="I667" s="230"/>
      <c r="J667" s="230"/>
      <c r="K667" s="230"/>
      <c r="L667" s="230"/>
      <c r="M667" s="230"/>
      <c r="N667" s="230"/>
      <c r="O667" s="230"/>
      <c r="P667" s="230"/>
      <c r="Q667" s="230"/>
    </row>
    <row r="668" spans="2:17" x14ac:dyDescent="0.25">
      <c r="B668" s="230"/>
      <c r="C668" s="230"/>
      <c r="D668" s="230"/>
      <c r="E668" s="230"/>
      <c r="F668" s="230"/>
      <c r="G668" s="230"/>
      <c r="H668" s="230"/>
      <c r="I668" s="230"/>
      <c r="J668" s="230"/>
      <c r="K668" s="230"/>
      <c r="L668" s="230"/>
      <c r="M668" s="230"/>
      <c r="N668" s="230"/>
      <c r="O668" s="230"/>
      <c r="P668" s="230"/>
      <c r="Q668" s="230"/>
    </row>
    <row r="669" spans="2:17" x14ac:dyDescent="0.25">
      <c r="B669" s="230"/>
      <c r="C669" s="230"/>
      <c r="D669" s="230"/>
      <c r="E669" s="230"/>
      <c r="F669" s="230"/>
      <c r="G669" s="230"/>
      <c r="H669" s="230"/>
      <c r="I669" s="230"/>
      <c r="J669" s="230"/>
      <c r="K669" s="230"/>
      <c r="L669" s="230"/>
      <c r="M669" s="230"/>
      <c r="N669" s="230"/>
      <c r="O669" s="230"/>
      <c r="P669" s="230"/>
      <c r="Q669" s="230"/>
    </row>
    <row r="670" spans="2:17" x14ac:dyDescent="0.25">
      <c r="B670" s="230"/>
      <c r="C670" s="230"/>
      <c r="D670" s="230"/>
      <c r="E670" s="230"/>
      <c r="F670" s="230"/>
      <c r="G670" s="230"/>
      <c r="H670" s="230"/>
      <c r="I670" s="230"/>
      <c r="J670" s="230"/>
      <c r="K670" s="230"/>
      <c r="L670" s="230"/>
      <c r="M670" s="230"/>
      <c r="N670" s="230"/>
      <c r="O670" s="230"/>
      <c r="P670" s="230"/>
      <c r="Q670" s="230"/>
    </row>
    <row r="671" spans="2:17" x14ac:dyDescent="0.25">
      <c r="B671" s="230"/>
      <c r="C671" s="230"/>
      <c r="D671" s="230"/>
      <c r="E671" s="230"/>
      <c r="F671" s="230"/>
      <c r="G671" s="230"/>
      <c r="H671" s="230"/>
      <c r="I671" s="230"/>
      <c r="J671" s="230"/>
      <c r="K671" s="230"/>
      <c r="L671" s="230"/>
      <c r="M671" s="230"/>
      <c r="N671" s="230"/>
      <c r="O671" s="230"/>
      <c r="P671" s="230"/>
      <c r="Q671" s="230"/>
    </row>
    <row r="672" spans="2:17" x14ac:dyDescent="0.25">
      <c r="B672" s="230"/>
      <c r="C672" s="230"/>
      <c r="D672" s="230"/>
      <c r="E672" s="230"/>
      <c r="F672" s="230"/>
      <c r="G672" s="230"/>
      <c r="H672" s="230"/>
      <c r="I672" s="230"/>
      <c r="J672" s="230"/>
      <c r="K672" s="230"/>
      <c r="L672" s="230"/>
      <c r="M672" s="230"/>
      <c r="N672" s="230"/>
      <c r="O672" s="230"/>
      <c r="P672" s="230"/>
      <c r="Q672" s="230"/>
    </row>
    <row r="673" spans="2:17" x14ac:dyDescent="0.25">
      <c r="B673" s="230"/>
      <c r="C673" s="230"/>
      <c r="D673" s="230"/>
      <c r="E673" s="230"/>
      <c r="F673" s="230"/>
      <c r="G673" s="230"/>
      <c r="H673" s="230"/>
      <c r="I673" s="230"/>
      <c r="J673" s="230"/>
      <c r="K673" s="230"/>
      <c r="L673" s="230"/>
      <c r="M673" s="230"/>
      <c r="N673" s="230"/>
      <c r="O673" s="230"/>
      <c r="P673" s="230"/>
      <c r="Q673" s="230"/>
    </row>
    <row r="674" spans="2:17" x14ac:dyDescent="0.25">
      <c r="B674" s="230"/>
      <c r="C674" s="230"/>
      <c r="D674" s="230"/>
      <c r="E674" s="230"/>
      <c r="F674" s="230"/>
      <c r="G674" s="230"/>
      <c r="H674" s="230"/>
      <c r="I674" s="230"/>
      <c r="J674" s="230"/>
      <c r="K674" s="230"/>
      <c r="L674" s="230"/>
      <c r="M674" s="230"/>
      <c r="N674" s="230"/>
      <c r="O674" s="230"/>
      <c r="P674" s="230"/>
      <c r="Q674" s="230"/>
    </row>
    <row r="675" spans="2:17" x14ac:dyDescent="0.25">
      <c r="B675" s="230"/>
      <c r="C675" s="230"/>
      <c r="D675" s="230"/>
      <c r="E675" s="230"/>
      <c r="F675" s="230"/>
      <c r="G675" s="230"/>
      <c r="H675" s="230"/>
      <c r="I675" s="230"/>
      <c r="J675" s="230"/>
      <c r="K675" s="230"/>
      <c r="L675" s="230"/>
      <c r="M675" s="230"/>
      <c r="N675" s="230"/>
      <c r="O675" s="230"/>
      <c r="P675" s="230"/>
      <c r="Q675" s="230"/>
    </row>
    <row r="676" spans="2:17" x14ac:dyDescent="0.25">
      <c r="B676" s="230"/>
      <c r="C676" s="230"/>
      <c r="D676" s="230"/>
      <c r="E676" s="230"/>
      <c r="F676" s="230"/>
      <c r="G676" s="230"/>
      <c r="H676" s="230"/>
      <c r="I676" s="230"/>
      <c r="J676" s="230"/>
      <c r="K676" s="230"/>
      <c r="L676" s="230"/>
      <c r="M676" s="230"/>
      <c r="N676" s="230"/>
      <c r="O676" s="230"/>
      <c r="P676" s="230"/>
      <c r="Q676" s="230"/>
    </row>
    <row r="677" spans="2:17" x14ac:dyDescent="0.25">
      <c r="B677" s="230"/>
      <c r="C677" s="230"/>
      <c r="D677" s="230"/>
      <c r="E677" s="230"/>
      <c r="F677" s="230"/>
      <c r="G677" s="230"/>
      <c r="H677" s="230"/>
      <c r="I677" s="230"/>
      <c r="J677" s="230"/>
      <c r="K677" s="230"/>
      <c r="L677" s="230"/>
      <c r="M677" s="230"/>
      <c r="N677" s="230"/>
      <c r="O677" s="230"/>
      <c r="P677" s="230"/>
      <c r="Q677" s="230"/>
    </row>
    <row r="678" spans="2:17" x14ac:dyDescent="0.25">
      <c r="B678" s="230"/>
      <c r="C678" s="230"/>
      <c r="D678" s="230"/>
      <c r="E678" s="230"/>
      <c r="F678" s="230"/>
      <c r="G678" s="230"/>
      <c r="H678" s="230"/>
      <c r="I678" s="230"/>
      <c r="J678" s="230"/>
      <c r="K678" s="230"/>
      <c r="L678" s="230"/>
      <c r="M678" s="230"/>
      <c r="N678" s="230"/>
      <c r="O678" s="230"/>
      <c r="P678" s="230"/>
      <c r="Q678" s="230"/>
    </row>
    <row r="679" spans="2:17" x14ac:dyDescent="0.25">
      <c r="B679" s="230"/>
      <c r="C679" s="230"/>
      <c r="D679" s="230"/>
      <c r="E679" s="230"/>
      <c r="F679" s="230"/>
      <c r="G679" s="230"/>
      <c r="H679" s="230"/>
      <c r="I679" s="230"/>
      <c r="J679" s="230"/>
      <c r="K679" s="230"/>
      <c r="L679" s="230"/>
      <c r="M679" s="230"/>
      <c r="N679" s="230"/>
      <c r="O679" s="230"/>
      <c r="P679" s="230"/>
      <c r="Q679" s="230"/>
    </row>
    <row r="680" spans="2:17" x14ac:dyDescent="0.25">
      <c r="B680" s="230"/>
      <c r="C680" s="230"/>
      <c r="D680" s="230"/>
      <c r="E680" s="230"/>
      <c r="F680" s="230"/>
      <c r="G680" s="230"/>
      <c r="H680" s="230"/>
      <c r="I680" s="230"/>
      <c r="J680" s="230"/>
      <c r="K680" s="230"/>
      <c r="L680" s="230"/>
      <c r="M680" s="230"/>
      <c r="N680" s="230"/>
      <c r="O680" s="230"/>
      <c r="P680" s="230"/>
      <c r="Q680" s="230"/>
    </row>
    <row r="681" spans="2:17" x14ac:dyDescent="0.25">
      <c r="B681" s="230"/>
      <c r="C681" s="230"/>
      <c r="D681" s="230"/>
      <c r="E681" s="230"/>
      <c r="F681" s="230"/>
      <c r="G681" s="230"/>
      <c r="H681" s="230"/>
      <c r="I681" s="230"/>
      <c r="J681" s="230"/>
      <c r="K681" s="230"/>
      <c r="L681" s="230"/>
      <c r="M681" s="230"/>
      <c r="N681" s="230"/>
      <c r="O681" s="230"/>
      <c r="P681" s="230"/>
      <c r="Q681" s="230"/>
    </row>
    <row r="682" spans="2:17" x14ac:dyDescent="0.25">
      <c r="B682" s="230"/>
      <c r="C682" s="230"/>
      <c r="D682" s="230"/>
      <c r="E682" s="230"/>
      <c r="F682" s="230"/>
      <c r="G682" s="230"/>
      <c r="H682" s="230"/>
      <c r="I682" s="230"/>
      <c r="J682" s="230"/>
      <c r="K682" s="230"/>
      <c r="L682" s="230"/>
      <c r="M682" s="230"/>
      <c r="N682" s="230"/>
      <c r="O682" s="230"/>
      <c r="P682" s="230"/>
      <c r="Q682" s="230"/>
    </row>
    <row r="683" spans="2:17" x14ac:dyDescent="0.25">
      <c r="B683" s="230"/>
      <c r="C683" s="230"/>
      <c r="D683" s="230"/>
      <c r="E683" s="230"/>
      <c r="F683" s="230"/>
      <c r="G683" s="230"/>
      <c r="H683" s="230"/>
      <c r="I683" s="230"/>
      <c r="J683" s="230"/>
      <c r="K683" s="230"/>
      <c r="L683" s="230"/>
      <c r="M683" s="230"/>
      <c r="N683" s="230"/>
      <c r="O683" s="230"/>
      <c r="P683" s="230"/>
      <c r="Q683" s="230"/>
    </row>
    <row r="684" spans="2:17" x14ac:dyDescent="0.25">
      <c r="B684" s="230"/>
      <c r="C684" s="230"/>
      <c r="D684" s="230"/>
      <c r="E684" s="230"/>
      <c r="F684" s="230"/>
      <c r="G684" s="230"/>
      <c r="H684" s="230"/>
      <c r="I684" s="230"/>
      <c r="J684" s="230"/>
      <c r="K684" s="230"/>
      <c r="L684" s="230"/>
      <c r="M684" s="230"/>
      <c r="N684" s="230"/>
      <c r="O684" s="230"/>
      <c r="P684" s="230"/>
      <c r="Q684" s="230"/>
    </row>
    <row r="685" spans="2:17" x14ac:dyDescent="0.25">
      <c r="B685" s="230"/>
      <c r="C685" s="230"/>
      <c r="D685" s="230"/>
      <c r="E685" s="230"/>
      <c r="F685" s="230"/>
      <c r="G685" s="230"/>
      <c r="H685" s="230"/>
      <c r="I685" s="230"/>
      <c r="J685" s="230"/>
      <c r="K685" s="230"/>
      <c r="L685" s="230"/>
      <c r="M685" s="230"/>
      <c r="N685" s="230"/>
      <c r="O685" s="230"/>
      <c r="P685" s="230"/>
      <c r="Q685" s="230"/>
    </row>
    <row r="686" spans="2:17" x14ac:dyDescent="0.25">
      <c r="B686" s="230"/>
      <c r="C686" s="230"/>
      <c r="D686" s="230"/>
      <c r="E686" s="230"/>
      <c r="F686" s="230"/>
      <c r="G686" s="230"/>
      <c r="H686" s="230"/>
      <c r="I686" s="230"/>
      <c r="J686" s="230"/>
      <c r="K686" s="230"/>
      <c r="L686" s="230"/>
      <c r="M686" s="230"/>
      <c r="N686" s="230"/>
      <c r="O686" s="230"/>
      <c r="P686" s="230"/>
      <c r="Q686" s="230"/>
    </row>
    <row r="687" spans="2:17" x14ac:dyDescent="0.25">
      <c r="B687" s="230"/>
      <c r="C687" s="230"/>
      <c r="D687" s="230"/>
      <c r="E687" s="230"/>
      <c r="F687" s="230"/>
      <c r="G687" s="230"/>
      <c r="H687" s="230"/>
      <c r="I687" s="230"/>
      <c r="J687" s="230"/>
      <c r="K687" s="230"/>
      <c r="L687" s="230"/>
      <c r="M687" s="230"/>
      <c r="N687" s="230"/>
      <c r="O687" s="230"/>
      <c r="P687" s="230"/>
      <c r="Q687" s="230"/>
    </row>
    <row r="688" spans="2:17" x14ac:dyDescent="0.25">
      <c r="B688" s="230"/>
      <c r="C688" s="230"/>
      <c r="D688" s="230"/>
      <c r="E688" s="230"/>
      <c r="F688" s="230"/>
      <c r="G688" s="230"/>
      <c r="H688" s="230"/>
      <c r="I688" s="230"/>
      <c r="J688" s="230"/>
      <c r="K688" s="230"/>
      <c r="L688" s="230"/>
      <c r="M688" s="230"/>
      <c r="N688" s="230"/>
      <c r="O688" s="230"/>
      <c r="P688" s="230"/>
      <c r="Q688" s="230"/>
    </row>
    <row r="689" spans="2:17" x14ac:dyDescent="0.25">
      <c r="B689" s="230"/>
      <c r="C689" s="230"/>
      <c r="D689" s="230"/>
      <c r="E689" s="230"/>
      <c r="F689" s="230"/>
      <c r="G689" s="230"/>
      <c r="H689" s="230"/>
      <c r="I689" s="230"/>
      <c r="J689" s="230"/>
      <c r="K689" s="230"/>
      <c r="L689" s="230"/>
      <c r="M689" s="230"/>
      <c r="N689" s="230"/>
      <c r="O689" s="230"/>
      <c r="P689" s="230"/>
      <c r="Q689" s="230"/>
    </row>
    <row r="690" spans="2:17" x14ac:dyDescent="0.25">
      <c r="B690" s="230"/>
      <c r="C690" s="230"/>
      <c r="D690" s="230"/>
      <c r="E690" s="230"/>
      <c r="F690" s="230"/>
      <c r="G690" s="230"/>
      <c r="H690" s="230"/>
      <c r="I690" s="230"/>
      <c r="J690" s="230"/>
      <c r="K690" s="230"/>
      <c r="L690" s="230"/>
      <c r="M690" s="230"/>
      <c r="N690" s="230"/>
      <c r="O690" s="230"/>
      <c r="P690" s="230"/>
      <c r="Q690" s="230"/>
    </row>
    <row r="691" spans="2:17" x14ac:dyDescent="0.25">
      <c r="B691" s="230"/>
      <c r="C691" s="230"/>
      <c r="D691" s="230"/>
      <c r="E691" s="230"/>
      <c r="F691" s="230"/>
      <c r="G691" s="230"/>
      <c r="H691" s="230"/>
      <c r="I691" s="230"/>
      <c r="J691" s="230"/>
      <c r="K691" s="230"/>
      <c r="L691" s="230"/>
      <c r="M691" s="230"/>
      <c r="N691" s="230"/>
      <c r="O691" s="230"/>
      <c r="P691" s="230"/>
      <c r="Q691" s="230"/>
    </row>
    <row r="692" spans="2:17" x14ac:dyDescent="0.25">
      <c r="B692" s="230"/>
      <c r="C692" s="230"/>
      <c r="D692" s="230"/>
      <c r="E692" s="230"/>
      <c r="F692" s="230"/>
      <c r="G692" s="230"/>
      <c r="H692" s="230"/>
      <c r="I692" s="230"/>
      <c r="J692" s="230"/>
      <c r="K692" s="230"/>
      <c r="L692" s="230"/>
      <c r="M692" s="230"/>
      <c r="N692" s="230"/>
      <c r="O692" s="230"/>
      <c r="P692" s="230"/>
      <c r="Q692" s="230"/>
    </row>
    <row r="693" spans="2:17" x14ac:dyDescent="0.25">
      <c r="B693" s="230"/>
      <c r="C693" s="230"/>
      <c r="D693" s="230"/>
      <c r="E693" s="230"/>
      <c r="F693" s="230"/>
      <c r="G693" s="230"/>
      <c r="H693" s="230"/>
      <c r="I693" s="230"/>
      <c r="J693" s="230"/>
      <c r="K693" s="230"/>
      <c r="L693" s="230"/>
      <c r="M693" s="230"/>
      <c r="N693" s="230"/>
      <c r="O693" s="230"/>
      <c r="P693" s="230"/>
      <c r="Q693" s="230"/>
    </row>
    <row r="694" spans="2:17" x14ac:dyDescent="0.25">
      <c r="B694" s="230"/>
      <c r="C694" s="230"/>
      <c r="D694" s="230"/>
      <c r="E694" s="230"/>
      <c r="F694" s="230"/>
      <c r="G694" s="230"/>
      <c r="H694" s="230"/>
      <c r="I694" s="230"/>
      <c r="J694" s="230"/>
      <c r="K694" s="230"/>
      <c r="L694" s="230"/>
      <c r="M694" s="230"/>
      <c r="N694" s="230"/>
      <c r="O694" s="230"/>
      <c r="P694" s="230"/>
      <c r="Q694" s="230"/>
    </row>
    <row r="695" spans="2:17" x14ac:dyDescent="0.25">
      <c r="B695" s="230"/>
      <c r="C695" s="230"/>
      <c r="D695" s="230"/>
      <c r="E695" s="230"/>
      <c r="F695" s="230"/>
      <c r="G695" s="230"/>
      <c r="H695" s="230"/>
      <c r="I695" s="230"/>
      <c r="J695" s="230"/>
      <c r="K695" s="230"/>
      <c r="L695" s="230"/>
      <c r="M695" s="230"/>
      <c r="N695" s="230"/>
      <c r="O695" s="230"/>
      <c r="P695" s="230"/>
      <c r="Q695" s="230"/>
    </row>
    <row r="696" spans="2:17" x14ac:dyDescent="0.25">
      <c r="B696" s="230"/>
      <c r="C696" s="230"/>
      <c r="D696" s="230"/>
      <c r="E696" s="230"/>
      <c r="F696" s="230"/>
      <c r="G696" s="230"/>
      <c r="H696" s="230"/>
      <c r="I696" s="230"/>
      <c r="J696" s="230"/>
      <c r="K696" s="230"/>
      <c r="L696" s="230"/>
      <c r="M696" s="230"/>
      <c r="N696" s="230"/>
      <c r="O696" s="230"/>
      <c r="P696" s="230"/>
      <c r="Q696" s="230"/>
    </row>
    <row r="697" spans="2:17" x14ac:dyDescent="0.25">
      <c r="B697" s="230"/>
      <c r="C697" s="230"/>
      <c r="D697" s="230"/>
      <c r="E697" s="230"/>
      <c r="F697" s="230"/>
      <c r="G697" s="230"/>
      <c r="H697" s="230"/>
      <c r="I697" s="230"/>
      <c r="J697" s="230"/>
      <c r="K697" s="230"/>
      <c r="L697" s="230"/>
      <c r="M697" s="230"/>
      <c r="N697" s="230"/>
      <c r="O697" s="230"/>
      <c r="P697" s="230"/>
      <c r="Q697" s="230"/>
    </row>
    <row r="698" spans="2:17" x14ac:dyDescent="0.25">
      <c r="B698" s="230"/>
      <c r="C698" s="230"/>
      <c r="D698" s="230"/>
      <c r="E698" s="230"/>
      <c r="F698" s="230"/>
      <c r="G698" s="230"/>
      <c r="H698" s="230"/>
      <c r="I698" s="230"/>
      <c r="J698" s="230"/>
      <c r="K698" s="230"/>
      <c r="L698" s="230"/>
      <c r="M698" s="230"/>
      <c r="N698" s="230"/>
      <c r="O698" s="230"/>
      <c r="P698" s="230"/>
      <c r="Q698" s="230"/>
    </row>
    <row r="699" spans="2:17" x14ac:dyDescent="0.25">
      <c r="B699" s="230"/>
      <c r="C699" s="230"/>
      <c r="D699" s="230"/>
      <c r="E699" s="230"/>
      <c r="F699" s="230"/>
      <c r="G699" s="230"/>
      <c r="H699" s="230"/>
      <c r="I699" s="230"/>
      <c r="J699" s="230"/>
      <c r="K699" s="230"/>
      <c r="L699" s="230"/>
      <c r="M699" s="230"/>
      <c r="N699" s="230"/>
      <c r="O699" s="230"/>
      <c r="P699" s="230"/>
      <c r="Q699" s="230"/>
    </row>
    <row r="700" spans="2:17" x14ac:dyDescent="0.25">
      <c r="B700" s="230"/>
      <c r="C700" s="230"/>
      <c r="D700" s="230"/>
      <c r="E700" s="230"/>
      <c r="F700" s="230"/>
      <c r="G700" s="230"/>
      <c r="H700" s="230"/>
      <c r="I700" s="230"/>
      <c r="J700" s="230"/>
      <c r="K700" s="230"/>
      <c r="L700" s="230"/>
      <c r="M700" s="230"/>
      <c r="N700" s="230"/>
      <c r="O700" s="230"/>
      <c r="P700" s="230"/>
      <c r="Q700" s="230"/>
    </row>
    <row r="701" spans="2:17" x14ac:dyDescent="0.25">
      <c r="B701" s="230"/>
      <c r="C701" s="230"/>
      <c r="D701" s="230"/>
      <c r="E701" s="230"/>
      <c r="F701" s="230"/>
      <c r="G701" s="230"/>
      <c r="H701" s="230"/>
      <c r="I701" s="230"/>
      <c r="J701" s="230"/>
      <c r="K701" s="230"/>
      <c r="L701" s="230"/>
      <c r="M701" s="230"/>
      <c r="N701" s="230"/>
      <c r="O701" s="230"/>
      <c r="P701" s="230"/>
      <c r="Q701" s="230"/>
    </row>
    <row r="702" spans="2:17" x14ac:dyDescent="0.25">
      <c r="B702" s="230"/>
      <c r="C702" s="230"/>
      <c r="D702" s="230"/>
      <c r="E702" s="230"/>
      <c r="F702" s="230"/>
      <c r="G702" s="230"/>
      <c r="H702" s="230"/>
      <c r="I702" s="230"/>
      <c r="J702" s="230"/>
      <c r="K702" s="230"/>
      <c r="L702" s="230"/>
      <c r="M702" s="230"/>
      <c r="N702" s="230"/>
      <c r="O702" s="230"/>
      <c r="P702" s="230"/>
      <c r="Q702" s="230"/>
    </row>
    <row r="703" spans="2:17" x14ac:dyDescent="0.25">
      <c r="B703" s="230"/>
      <c r="C703" s="230"/>
      <c r="D703" s="230"/>
      <c r="E703" s="230"/>
      <c r="F703" s="230"/>
      <c r="G703" s="230"/>
      <c r="H703" s="230"/>
      <c r="I703" s="230"/>
      <c r="J703" s="230"/>
      <c r="K703" s="230"/>
      <c r="L703" s="230"/>
      <c r="M703" s="230"/>
      <c r="N703" s="230"/>
      <c r="O703" s="230"/>
      <c r="P703" s="230"/>
      <c r="Q703" s="230"/>
    </row>
    <row r="704" spans="2:17" x14ac:dyDescent="0.25">
      <c r="B704" s="230"/>
      <c r="C704" s="230"/>
      <c r="D704" s="230"/>
      <c r="E704" s="230"/>
      <c r="F704" s="230"/>
      <c r="G704" s="230"/>
      <c r="H704" s="230"/>
      <c r="I704" s="230"/>
      <c r="J704" s="230"/>
      <c r="K704" s="230"/>
      <c r="L704" s="230"/>
      <c r="M704" s="230"/>
      <c r="N704" s="230"/>
      <c r="O704" s="230"/>
      <c r="P704" s="230"/>
      <c r="Q704" s="230"/>
    </row>
    <row r="705" spans="2:17" x14ac:dyDescent="0.25">
      <c r="B705" s="230"/>
      <c r="C705" s="230"/>
      <c r="D705" s="230"/>
      <c r="E705" s="230"/>
      <c r="F705" s="230"/>
      <c r="G705" s="230"/>
      <c r="H705" s="230"/>
      <c r="I705" s="230"/>
      <c r="J705" s="230"/>
      <c r="K705" s="230"/>
      <c r="L705" s="230"/>
      <c r="M705" s="230"/>
      <c r="N705" s="230"/>
      <c r="O705" s="230"/>
      <c r="P705" s="230"/>
      <c r="Q705" s="230"/>
    </row>
    <row r="706" spans="2:17" x14ac:dyDescent="0.25">
      <c r="B706" s="230"/>
      <c r="C706" s="230"/>
      <c r="D706" s="230"/>
      <c r="E706" s="230"/>
      <c r="F706" s="230"/>
      <c r="G706" s="230"/>
      <c r="H706" s="230"/>
      <c r="I706" s="230"/>
      <c r="J706" s="230"/>
      <c r="K706" s="230"/>
      <c r="L706" s="230"/>
      <c r="M706" s="230"/>
      <c r="N706" s="230"/>
      <c r="O706" s="230"/>
      <c r="P706" s="230"/>
      <c r="Q706" s="230"/>
    </row>
    <row r="707" spans="2:17" x14ac:dyDescent="0.25">
      <c r="B707" s="230"/>
      <c r="C707" s="230"/>
      <c r="D707" s="230"/>
      <c r="E707" s="230"/>
      <c r="F707" s="230"/>
      <c r="G707" s="230"/>
      <c r="H707" s="230"/>
      <c r="I707" s="230"/>
      <c r="J707" s="230"/>
      <c r="K707" s="230"/>
      <c r="L707" s="230"/>
      <c r="M707" s="230"/>
      <c r="N707" s="230"/>
      <c r="O707" s="230"/>
      <c r="P707" s="230"/>
      <c r="Q707" s="230"/>
    </row>
    <row r="708" spans="2:17" x14ac:dyDescent="0.25">
      <c r="B708" s="230"/>
      <c r="C708" s="230"/>
      <c r="D708" s="230"/>
      <c r="E708" s="230"/>
      <c r="F708" s="230"/>
      <c r="G708" s="230"/>
      <c r="H708" s="230"/>
      <c r="I708" s="230"/>
      <c r="J708" s="230"/>
      <c r="K708" s="230"/>
      <c r="L708" s="230"/>
      <c r="M708" s="230"/>
      <c r="N708" s="230"/>
      <c r="O708" s="230"/>
      <c r="P708" s="230"/>
      <c r="Q708" s="230"/>
    </row>
    <row r="709" spans="2:17" x14ac:dyDescent="0.25">
      <c r="B709" s="230"/>
      <c r="C709" s="230"/>
      <c r="D709" s="230"/>
      <c r="E709" s="230"/>
      <c r="F709" s="230"/>
      <c r="G709" s="230"/>
      <c r="H709" s="230"/>
      <c r="I709" s="230"/>
      <c r="J709" s="230"/>
      <c r="K709" s="230"/>
      <c r="L709" s="230"/>
      <c r="M709" s="230"/>
      <c r="N709" s="230"/>
      <c r="O709" s="230"/>
      <c r="P709" s="230"/>
      <c r="Q709" s="230"/>
    </row>
    <row r="710" spans="2:17" x14ac:dyDescent="0.25">
      <c r="B710" s="230"/>
      <c r="C710" s="230"/>
      <c r="D710" s="230"/>
      <c r="E710" s="230"/>
      <c r="F710" s="230"/>
      <c r="G710" s="230"/>
      <c r="H710" s="230"/>
      <c r="I710" s="230"/>
      <c r="J710" s="230"/>
      <c r="K710" s="230"/>
      <c r="L710" s="230"/>
      <c r="M710" s="230"/>
      <c r="N710" s="230"/>
      <c r="O710" s="230"/>
      <c r="P710" s="230"/>
      <c r="Q710" s="230"/>
    </row>
    <row r="711" spans="2:17" x14ac:dyDescent="0.25">
      <c r="B711" s="230"/>
      <c r="C711" s="230"/>
      <c r="D711" s="230"/>
      <c r="E711" s="230"/>
      <c r="F711" s="230"/>
      <c r="G711" s="230"/>
      <c r="H711" s="230"/>
      <c r="I711" s="230"/>
      <c r="J711" s="230"/>
      <c r="K711" s="230"/>
      <c r="L711" s="230"/>
      <c r="M711" s="230"/>
      <c r="N711" s="230"/>
      <c r="O711" s="230"/>
      <c r="P711" s="230"/>
      <c r="Q711" s="230"/>
    </row>
    <row r="712" spans="2:17" x14ac:dyDescent="0.25">
      <c r="B712" s="230"/>
      <c r="C712" s="230"/>
      <c r="D712" s="230"/>
      <c r="E712" s="230"/>
      <c r="F712" s="230"/>
      <c r="G712" s="230"/>
      <c r="H712" s="230"/>
      <c r="I712" s="230"/>
      <c r="J712" s="230"/>
      <c r="K712" s="230"/>
      <c r="L712" s="230"/>
      <c r="M712" s="230"/>
      <c r="N712" s="230"/>
      <c r="O712" s="230"/>
      <c r="P712" s="230"/>
      <c r="Q712" s="230"/>
    </row>
    <row r="713" spans="2:17" x14ac:dyDescent="0.25">
      <c r="B713" s="230"/>
      <c r="C713" s="230"/>
      <c r="D713" s="230"/>
      <c r="E713" s="230"/>
      <c r="F713" s="230"/>
      <c r="G713" s="230"/>
      <c r="H713" s="230"/>
      <c r="I713" s="230"/>
      <c r="J713" s="230"/>
      <c r="K713" s="230"/>
      <c r="L713" s="230"/>
      <c r="M713" s="230"/>
      <c r="N713" s="230"/>
      <c r="O713" s="230"/>
      <c r="P713" s="230"/>
      <c r="Q713" s="230"/>
    </row>
    <row r="714" spans="2:17" x14ac:dyDescent="0.25">
      <c r="B714" s="230"/>
      <c r="C714" s="230"/>
      <c r="D714" s="230"/>
      <c r="E714" s="230"/>
      <c r="F714" s="230"/>
      <c r="G714" s="230"/>
      <c r="H714" s="230"/>
      <c r="I714" s="230"/>
      <c r="J714" s="230"/>
      <c r="K714" s="230"/>
      <c r="L714" s="230"/>
      <c r="M714" s="230"/>
      <c r="N714" s="230"/>
      <c r="O714" s="230"/>
      <c r="P714" s="230"/>
      <c r="Q714" s="230"/>
    </row>
    <row r="715" spans="2:17" x14ac:dyDescent="0.25">
      <c r="B715" s="230"/>
      <c r="C715" s="230"/>
      <c r="D715" s="230"/>
      <c r="E715" s="230"/>
      <c r="F715" s="230"/>
      <c r="G715" s="230"/>
      <c r="H715" s="230"/>
      <c r="I715" s="230"/>
      <c r="J715" s="230"/>
      <c r="K715" s="230"/>
      <c r="L715" s="230"/>
      <c r="M715" s="230"/>
      <c r="N715" s="230"/>
      <c r="O715" s="230"/>
      <c r="P715" s="230"/>
      <c r="Q715" s="230"/>
    </row>
    <row r="716" spans="2:17" x14ac:dyDescent="0.25">
      <c r="B716" s="230"/>
      <c r="C716" s="230"/>
      <c r="D716" s="230"/>
      <c r="E716" s="230"/>
      <c r="F716" s="230"/>
      <c r="G716" s="230"/>
      <c r="H716" s="230"/>
      <c r="I716" s="230"/>
      <c r="J716" s="230"/>
      <c r="K716" s="230"/>
      <c r="L716" s="230"/>
      <c r="M716" s="230"/>
      <c r="N716" s="230"/>
      <c r="O716" s="230"/>
      <c r="P716" s="230"/>
      <c r="Q716" s="230"/>
    </row>
    <row r="717" spans="2:17" x14ac:dyDescent="0.25">
      <c r="B717" s="230"/>
      <c r="C717" s="230"/>
      <c r="D717" s="230"/>
      <c r="E717" s="230"/>
      <c r="F717" s="230"/>
      <c r="G717" s="230"/>
      <c r="H717" s="230"/>
      <c r="I717" s="230"/>
      <c r="J717" s="230"/>
      <c r="K717" s="230"/>
      <c r="L717" s="230"/>
      <c r="M717" s="230"/>
      <c r="N717" s="230"/>
      <c r="O717" s="230"/>
      <c r="P717" s="230"/>
      <c r="Q717" s="230"/>
    </row>
    <row r="718" spans="2:17" x14ac:dyDescent="0.25">
      <c r="B718" s="230"/>
      <c r="C718" s="230"/>
      <c r="D718" s="230"/>
      <c r="E718" s="230"/>
      <c r="F718" s="230"/>
      <c r="G718" s="230"/>
      <c r="H718" s="230"/>
      <c r="I718" s="230"/>
      <c r="J718" s="230"/>
      <c r="K718" s="230"/>
      <c r="L718" s="230"/>
      <c r="M718" s="230"/>
      <c r="N718" s="230"/>
      <c r="O718" s="230"/>
      <c r="P718" s="230"/>
      <c r="Q718" s="230"/>
    </row>
    <row r="719" spans="2:17" x14ac:dyDescent="0.25">
      <c r="B719" s="230"/>
      <c r="C719" s="230"/>
      <c r="D719" s="230"/>
      <c r="E719" s="230"/>
      <c r="F719" s="230"/>
      <c r="G719" s="230"/>
      <c r="H719" s="230"/>
      <c r="I719" s="230"/>
      <c r="J719" s="230"/>
      <c r="K719" s="230"/>
      <c r="L719" s="230"/>
      <c r="M719" s="230"/>
      <c r="N719" s="230"/>
      <c r="O719" s="230"/>
      <c r="P719" s="230"/>
      <c r="Q719" s="230"/>
    </row>
    <row r="720" spans="2:17" x14ac:dyDescent="0.25">
      <c r="B720" s="230"/>
      <c r="C720" s="230"/>
      <c r="D720" s="230"/>
      <c r="E720" s="230"/>
      <c r="F720" s="230"/>
      <c r="G720" s="230"/>
      <c r="H720" s="230"/>
      <c r="I720" s="230"/>
      <c r="J720" s="230"/>
      <c r="K720" s="230"/>
      <c r="L720" s="230"/>
      <c r="M720" s="230"/>
      <c r="N720" s="230"/>
      <c r="O720" s="230"/>
      <c r="P720" s="230"/>
      <c r="Q720" s="230"/>
    </row>
    <row r="721" spans="2:17" x14ac:dyDescent="0.25">
      <c r="B721" s="230"/>
      <c r="C721" s="230"/>
      <c r="D721" s="230"/>
      <c r="E721" s="230"/>
      <c r="F721" s="230"/>
      <c r="G721" s="230"/>
      <c r="H721" s="230"/>
      <c r="I721" s="230"/>
      <c r="J721" s="230"/>
      <c r="K721" s="230"/>
      <c r="L721" s="230"/>
      <c r="M721" s="230"/>
      <c r="N721" s="230"/>
      <c r="O721" s="230"/>
      <c r="P721" s="230"/>
      <c r="Q721" s="230"/>
    </row>
    <row r="722" spans="2:17" x14ac:dyDescent="0.25">
      <c r="B722" s="230"/>
      <c r="C722" s="230"/>
      <c r="D722" s="230"/>
      <c r="E722" s="230"/>
      <c r="F722" s="230"/>
      <c r="G722" s="230"/>
      <c r="H722" s="230"/>
      <c r="I722" s="230"/>
      <c r="J722" s="230"/>
      <c r="K722" s="230"/>
      <c r="L722" s="230"/>
      <c r="M722" s="230"/>
      <c r="N722" s="230"/>
      <c r="O722" s="230"/>
      <c r="P722" s="230"/>
      <c r="Q722" s="230"/>
    </row>
    <row r="723" spans="2:17" x14ac:dyDescent="0.25">
      <c r="B723" s="230"/>
      <c r="C723" s="230"/>
      <c r="D723" s="230"/>
      <c r="E723" s="230"/>
      <c r="F723" s="230"/>
      <c r="G723" s="230"/>
      <c r="H723" s="230"/>
      <c r="I723" s="230"/>
      <c r="J723" s="230"/>
      <c r="K723" s="230"/>
      <c r="L723" s="230"/>
      <c r="M723" s="230"/>
      <c r="N723" s="230"/>
      <c r="O723" s="230"/>
      <c r="P723" s="230"/>
      <c r="Q723" s="230"/>
    </row>
    <row r="724" spans="2:17" x14ac:dyDescent="0.25">
      <c r="B724" s="230"/>
      <c r="C724" s="230"/>
      <c r="D724" s="230"/>
      <c r="E724" s="230"/>
      <c r="F724" s="230"/>
      <c r="G724" s="230"/>
      <c r="H724" s="230"/>
      <c r="I724" s="230"/>
      <c r="J724" s="230"/>
      <c r="K724" s="230"/>
      <c r="L724" s="230"/>
      <c r="M724" s="230"/>
      <c r="N724" s="230"/>
      <c r="O724" s="230"/>
      <c r="P724" s="230"/>
      <c r="Q724" s="230"/>
    </row>
    <row r="725" spans="2:17" x14ac:dyDescent="0.25">
      <c r="B725" s="230"/>
      <c r="C725" s="230"/>
      <c r="D725" s="230"/>
      <c r="E725" s="230"/>
      <c r="F725" s="230"/>
      <c r="G725" s="230"/>
      <c r="H725" s="230"/>
      <c r="I725" s="230"/>
      <c r="J725" s="230"/>
      <c r="K725" s="230"/>
      <c r="L725" s="230"/>
      <c r="M725" s="230"/>
      <c r="N725" s="230"/>
      <c r="O725" s="230"/>
      <c r="P725" s="230"/>
      <c r="Q725" s="230"/>
    </row>
    <row r="726" spans="2:17" x14ac:dyDescent="0.25">
      <c r="B726" s="230"/>
      <c r="C726" s="230"/>
      <c r="D726" s="230"/>
      <c r="E726" s="230"/>
      <c r="F726" s="230"/>
      <c r="G726" s="230"/>
      <c r="H726" s="230"/>
      <c r="I726" s="230"/>
      <c r="J726" s="230"/>
      <c r="K726" s="230"/>
      <c r="L726" s="230"/>
      <c r="M726" s="230"/>
      <c r="N726" s="230"/>
      <c r="O726" s="230"/>
      <c r="P726" s="230"/>
      <c r="Q726" s="230"/>
    </row>
    <row r="727" spans="2:17" x14ac:dyDescent="0.25">
      <c r="B727" s="230"/>
      <c r="C727" s="230"/>
      <c r="D727" s="230"/>
      <c r="E727" s="230"/>
      <c r="F727" s="230"/>
      <c r="G727" s="230"/>
      <c r="H727" s="230"/>
      <c r="I727" s="230"/>
      <c r="J727" s="230"/>
      <c r="K727" s="230"/>
      <c r="L727" s="230"/>
      <c r="M727" s="230"/>
      <c r="N727" s="230"/>
      <c r="O727" s="230"/>
      <c r="P727" s="230"/>
      <c r="Q727" s="230"/>
    </row>
    <row r="728" spans="2:17" x14ac:dyDescent="0.25">
      <c r="B728" s="230"/>
      <c r="C728" s="230"/>
      <c r="D728" s="230"/>
      <c r="E728" s="230"/>
      <c r="F728" s="230"/>
      <c r="G728" s="230"/>
      <c r="H728" s="230"/>
      <c r="I728" s="230"/>
      <c r="J728" s="230"/>
      <c r="K728" s="230"/>
      <c r="L728" s="230"/>
      <c r="M728" s="230"/>
      <c r="N728" s="230"/>
      <c r="O728" s="230"/>
      <c r="P728" s="230"/>
      <c r="Q728" s="230"/>
    </row>
    <row r="729" spans="2:17" x14ac:dyDescent="0.25">
      <c r="B729" s="230"/>
      <c r="C729" s="230"/>
      <c r="D729" s="230"/>
      <c r="E729" s="230"/>
      <c r="F729" s="230"/>
      <c r="G729" s="230"/>
      <c r="H729" s="230"/>
      <c r="I729" s="230"/>
      <c r="J729" s="230"/>
      <c r="K729" s="230"/>
      <c r="L729" s="230"/>
      <c r="M729" s="230"/>
      <c r="N729" s="230"/>
      <c r="O729" s="230"/>
      <c r="P729" s="230"/>
      <c r="Q729" s="230"/>
    </row>
    <row r="730" spans="2:17" x14ac:dyDescent="0.25">
      <c r="B730" s="230"/>
      <c r="C730" s="230"/>
      <c r="D730" s="230"/>
      <c r="E730" s="230"/>
      <c r="F730" s="230"/>
      <c r="G730" s="230"/>
      <c r="H730" s="230"/>
      <c r="I730" s="230"/>
      <c r="J730" s="230"/>
      <c r="K730" s="230"/>
      <c r="L730" s="230"/>
      <c r="M730" s="230"/>
      <c r="N730" s="230"/>
      <c r="O730" s="230"/>
      <c r="P730" s="230"/>
      <c r="Q730" s="230"/>
    </row>
    <row r="731" spans="2:17" x14ac:dyDescent="0.25">
      <c r="B731" s="230"/>
      <c r="C731" s="230"/>
      <c r="D731" s="230"/>
      <c r="E731" s="230"/>
      <c r="F731" s="230"/>
      <c r="G731" s="230"/>
      <c r="H731" s="230"/>
      <c r="I731" s="230"/>
      <c r="J731" s="230"/>
      <c r="K731" s="230"/>
      <c r="L731" s="230"/>
      <c r="M731" s="230"/>
      <c r="N731" s="230"/>
      <c r="O731" s="230"/>
      <c r="P731" s="230"/>
      <c r="Q731" s="230"/>
    </row>
    <row r="732" spans="2:17" x14ac:dyDescent="0.25">
      <c r="B732" s="230"/>
      <c r="C732" s="230"/>
      <c r="D732" s="230"/>
      <c r="E732" s="230"/>
      <c r="F732" s="230"/>
      <c r="G732" s="230"/>
      <c r="H732" s="230"/>
      <c r="I732" s="230"/>
      <c r="J732" s="230"/>
      <c r="K732" s="230"/>
      <c r="L732" s="230"/>
      <c r="M732" s="230"/>
      <c r="N732" s="230"/>
      <c r="O732" s="230"/>
      <c r="P732" s="230"/>
      <c r="Q732" s="230"/>
    </row>
    <row r="733" spans="2:17" x14ac:dyDescent="0.25">
      <c r="B733" s="230"/>
      <c r="C733" s="230"/>
      <c r="D733" s="230"/>
      <c r="E733" s="230"/>
      <c r="F733" s="230"/>
      <c r="G733" s="230"/>
      <c r="H733" s="230"/>
      <c r="I733" s="230"/>
      <c r="J733" s="230"/>
      <c r="K733" s="230"/>
      <c r="L733" s="230"/>
      <c r="M733" s="230"/>
      <c r="N733" s="230"/>
      <c r="O733" s="230"/>
      <c r="P733" s="230"/>
      <c r="Q733" s="230"/>
    </row>
    <row r="734" spans="2:17" x14ac:dyDescent="0.25">
      <c r="B734" s="230"/>
      <c r="C734" s="230"/>
      <c r="D734" s="230"/>
      <c r="E734" s="230"/>
      <c r="F734" s="230"/>
      <c r="G734" s="230"/>
      <c r="H734" s="230"/>
      <c r="I734" s="230"/>
      <c r="J734" s="230"/>
      <c r="K734" s="230"/>
      <c r="L734" s="230"/>
      <c r="M734" s="230"/>
      <c r="N734" s="230"/>
      <c r="O734" s="230"/>
      <c r="P734" s="230"/>
      <c r="Q734" s="230"/>
    </row>
    <row r="735" spans="2:17" x14ac:dyDescent="0.25">
      <c r="B735" s="230"/>
      <c r="C735" s="230"/>
      <c r="D735" s="230"/>
      <c r="E735" s="230"/>
      <c r="F735" s="230"/>
      <c r="G735" s="230"/>
      <c r="H735" s="230"/>
      <c r="I735" s="230"/>
      <c r="J735" s="230"/>
      <c r="K735" s="230"/>
      <c r="L735" s="230"/>
      <c r="M735" s="230"/>
      <c r="N735" s="230"/>
      <c r="O735" s="230"/>
      <c r="P735" s="230"/>
      <c r="Q735" s="230"/>
    </row>
    <row r="736" spans="2:17" x14ac:dyDescent="0.25">
      <c r="B736" s="230"/>
      <c r="C736" s="230"/>
      <c r="D736" s="230"/>
      <c r="E736" s="230"/>
      <c r="F736" s="230"/>
      <c r="G736" s="230"/>
      <c r="H736" s="230"/>
      <c r="I736" s="230"/>
      <c r="J736" s="230"/>
      <c r="K736" s="230"/>
      <c r="L736" s="230"/>
      <c r="M736" s="230"/>
      <c r="N736" s="230"/>
      <c r="O736" s="230"/>
      <c r="P736" s="230"/>
      <c r="Q736" s="230"/>
    </row>
    <row r="737" spans="2:17" x14ac:dyDescent="0.25">
      <c r="B737" s="230"/>
      <c r="C737" s="230"/>
      <c r="D737" s="230"/>
      <c r="E737" s="230"/>
      <c r="F737" s="230"/>
      <c r="G737" s="230"/>
      <c r="H737" s="230"/>
      <c r="I737" s="230"/>
      <c r="J737" s="230"/>
      <c r="K737" s="230"/>
      <c r="L737" s="230"/>
      <c r="M737" s="230"/>
      <c r="N737" s="230"/>
      <c r="O737" s="230"/>
      <c r="P737" s="230"/>
      <c r="Q737" s="230"/>
    </row>
    <row r="738" spans="2:17" x14ac:dyDescent="0.25">
      <c r="B738" s="230"/>
      <c r="C738" s="230"/>
      <c r="D738" s="230"/>
      <c r="E738" s="230"/>
      <c r="F738" s="230"/>
      <c r="G738" s="230"/>
      <c r="H738" s="230"/>
      <c r="I738" s="230"/>
      <c r="J738" s="230"/>
      <c r="K738" s="230"/>
      <c r="L738" s="230"/>
      <c r="M738" s="230"/>
      <c r="N738" s="230"/>
      <c r="O738" s="230"/>
      <c r="P738" s="230"/>
      <c r="Q738" s="230"/>
    </row>
    <row r="739" spans="2:17" x14ac:dyDescent="0.25">
      <c r="B739" s="230"/>
      <c r="C739" s="230"/>
      <c r="D739" s="230"/>
      <c r="E739" s="230"/>
      <c r="F739" s="230"/>
      <c r="G739" s="230"/>
      <c r="H739" s="230"/>
      <c r="I739" s="230"/>
      <c r="J739" s="230"/>
      <c r="K739" s="230"/>
      <c r="L739" s="230"/>
      <c r="M739" s="230"/>
      <c r="N739" s="230"/>
      <c r="O739" s="230"/>
      <c r="P739" s="230"/>
      <c r="Q739" s="230"/>
    </row>
    <row r="740" spans="2:17" x14ac:dyDescent="0.25">
      <c r="B740" s="230"/>
      <c r="C740" s="230"/>
      <c r="D740" s="230"/>
      <c r="E740" s="230"/>
      <c r="F740" s="230"/>
      <c r="G740" s="230"/>
      <c r="H740" s="230"/>
      <c r="I740" s="230"/>
      <c r="J740" s="230"/>
      <c r="K740" s="230"/>
      <c r="L740" s="230"/>
      <c r="M740" s="230"/>
      <c r="N740" s="230"/>
      <c r="O740" s="230"/>
      <c r="P740" s="230"/>
      <c r="Q740" s="230"/>
    </row>
    <row r="741" spans="2:17" x14ac:dyDescent="0.25">
      <c r="B741" s="230"/>
      <c r="C741" s="230"/>
      <c r="D741" s="230"/>
      <c r="E741" s="230"/>
      <c r="F741" s="230"/>
      <c r="G741" s="230"/>
      <c r="H741" s="230"/>
      <c r="I741" s="230"/>
      <c r="J741" s="230"/>
      <c r="K741" s="230"/>
      <c r="L741" s="230"/>
      <c r="M741" s="230"/>
      <c r="N741" s="230"/>
      <c r="O741" s="230"/>
      <c r="P741" s="230"/>
      <c r="Q741" s="230"/>
    </row>
    <row r="742" spans="2:17" x14ac:dyDescent="0.25">
      <c r="B742" s="230"/>
      <c r="C742" s="230"/>
      <c r="D742" s="230"/>
      <c r="E742" s="230"/>
      <c r="F742" s="230"/>
      <c r="G742" s="230"/>
      <c r="H742" s="230"/>
      <c r="I742" s="230"/>
      <c r="J742" s="230"/>
      <c r="K742" s="230"/>
      <c r="L742" s="230"/>
      <c r="M742" s="230"/>
      <c r="N742" s="230"/>
      <c r="O742" s="230"/>
      <c r="P742" s="230"/>
      <c r="Q742" s="230"/>
    </row>
    <row r="743" spans="2:17" x14ac:dyDescent="0.25">
      <c r="B743" s="230"/>
      <c r="C743" s="230"/>
      <c r="D743" s="230"/>
      <c r="E743" s="230"/>
      <c r="F743" s="230"/>
      <c r="G743" s="230"/>
      <c r="H743" s="230"/>
      <c r="I743" s="230"/>
      <c r="J743" s="230"/>
      <c r="K743" s="230"/>
      <c r="L743" s="230"/>
      <c r="M743" s="230"/>
      <c r="N743" s="230"/>
      <c r="O743" s="230"/>
      <c r="P743" s="230"/>
      <c r="Q743" s="230"/>
    </row>
    <row r="744" spans="2:17" x14ac:dyDescent="0.25">
      <c r="B744" s="230"/>
      <c r="C744" s="230"/>
      <c r="D744" s="230"/>
      <c r="E744" s="230"/>
      <c r="F744" s="230"/>
      <c r="G744" s="230"/>
      <c r="H744" s="230"/>
      <c r="I744" s="230"/>
      <c r="J744" s="230"/>
      <c r="K744" s="230"/>
      <c r="L744" s="230"/>
      <c r="M744" s="230"/>
      <c r="N744" s="230"/>
      <c r="O744" s="230"/>
      <c r="P744" s="230"/>
      <c r="Q744" s="230"/>
    </row>
    <row r="745" spans="2:17" x14ac:dyDescent="0.25">
      <c r="B745" s="230"/>
      <c r="C745" s="230"/>
      <c r="D745" s="230"/>
      <c r="E745" s="230"/>
      <c r="F745" s="230"/>
      <c r="G745" s="230"/>
      <c r="H745" s="230"/>
      <c r="I745" s="230"/>
      <c r="J745" s="230"/>
      <c r="K745" s="230"/>
      <c r="L745" s="230"/>
      <c r="M745" s="230"/>
      <c r="N745" s="230"/>
      <c r="O745" s="230"/>
      <c r="P745" s="230"/>
      <c r="Q745" s="230"/>
    </row>
    <row r="746" spans="2:17" x14ac:dyDescent="0.25">
      <c r="B746" s="230"/>
      <c r="C746" s="230"/>
      <c r="D746" s="230"/>
      <c r="E746" s="230"/>
      <c r="F746" s="230"/>
      <c r="G746" s="230"/>
      <c r="H746" s="230"/>
      <c r="I746" s="230"/>
      <c r="J746" s="230"/>
      <c r="K746" s="230"/>
      <c r="L746" s="230"/>
      <c r="M746" s="230"/>
      <c r="N746" s="230"/>
      <c r="O746" s="230"/>
      <c r="P746" s="230"/>
      <c r="Q746" s="230"/>
    </row>
    <row r="747" spans="2:17" x14ac:dyDescent="0.25">
      <c r="B747" s="230"/>
      <c r="C747" s="230"/>
      <c r="D747" s="230"/>
      <c r="E747" s="230"/>
      <c r="F747" s="230"/>
      <c r="G747" s="230"/>
      <c r="H747" s="230"/>
      <c r="I747" s="230"/>
      <c r="J747" s="230"/>
      <c r="K747" s="230"/>
      <c r="L747" s="230"/>
      <c r="M747" s="230"/>
      <c r="N747" s="230"/>
      <c r="O747" s="230"/>
      <c r="P747" s="230"/>
      <c r="Q747" s="230"/>
    </row>
    <row r="748" spans="2:17" x14ac:dyDescent="0.25">
      <c r="B748" s="230"/>
      <c r="C748" s="230"/>
      <c r="D748" s="230"/>
      <c r="E748" s="230"/>
      <c r="F748" s="230"/>
      <c r="G748" s="230"/>
      <c r="H748" s="230"/>
      <c r="I748" s="230"/>
      <c r="J748" s="230"/>
      <c r="K748" s="230"/>
      <c r="L748" s="230"/>
      <c r="M748" s="230"/>
      <c r="N748" s="230"/>
      <c r="O748" s="230"/>
      <c r="P748" s="230"/>
      <c r="Q748" s="230"/>
    </row>
    <row r="749" spans="2:17" x14ac:dyDescent="0.25">
      <c r="B749" s="230"/>
      <c r="C749" s="230"/>
      <c r="D749" s="230"/>
      <c r="E749" s="230"/>
      <c r="F749" s="230"/>
      <c r="G749" s="230"/>
      <c r="H749" s="230"/>
      <c r="I749" s="230"/>
      <c r="J749" s="230"/>
      <c r="K749" s="230"/>
      <c r="L749" s="230"/>
      <c r="M749" s="230"/>
      <c r="N749" s="230"/>
      <c r="O749" s="230"/>
      <c r="P749" s="230"/>
      <c r="Q749" s="230"/>
    </row>
    <row r="750" spans="2:17" x14ac:dyDescent="0.25">
      <c r="B750" s="230"/>
      <c r="C750" s="230"/>
      <c r="D750" s="230"/>
      <c r="E750" s="230"/>
      <c r="F750" s="230"/>
      <c r="G750" s="230"/>
      <c r="H750" s="230"/>
      <c r="I750" s="230"/>
      <c r="J750" s="230"/>
      <c r="K750" s="230"/>
      <c r="L750" s="230"/>
      <c r="M750" s="230"/>
      <c r="N750" s="230"/>
      <c r="O750" s="230"/>
      <c r="P750" s="230"/>
      <c r="Q750" s="230"/>
    </row>
    <row r="751" spans="2:17" x14ac:dyDescent="0.25">
      <c r="B751" s="230"/>
      <c r="C751" s="230"/>
      <c r="D751" s="230"/>
      <c r="E751" s="230"/>
      <c r="F751" s="230"/>
      <c r="G751" s="230"/>
      <c r="H751" s="230"/>
      <c r="I751" s="230"/>
      <c r="J751" s="230"/>
      <c r="K751" s="230"/>
      <c r="L751" s="230"/>
      <c r="M751" s="230"/>
      <c r="N751" s="230"/>
      <c r="O751" s="230"/>
      <c r="P751" s="230"/>
      <c r="Q751" s="230"/>
    </row>
    <row r="752" spans="2:17" x14ac:dyDescent="0.25">
      <c r="B752" s="230"/>
      <c r="C752" s="230"/>
      <c r="D752" s="230"/>
      <c r="E752" s="230"/>
      <c r="F752" s="230"/>
      <c r="G752" s="230"/>
      <c r="H752" s="230"/>
      <c r="I752" s="230"/>
      <c r="J752" s="230"/>
      <c r="K752" s="230"/>
      <c r="L752" s="230"/>
      <c r="M752" s="230"/>
      <c r="N752" s="230"/>
      <c r="O752" s="230"/>
      <c r="P752" s="230"/>
      <c r="Q752" s="230"/>
    </row>
    <row r="753" spans="2:17" x14ac:dyDescent="0.25">
      <c r="B753" s="230"/>
      <c r="C753" s="230"/>
      <c r="D753" s="230"/>
      <c r="E753" s="230"/>
      <c r="F753" s="230"/>
      <c r="G753" s="230"/>
      <c r="H753" s="230"/>
      <c r="I753" s="230"/>
      <c r="J753" s="230"/>
      <c r="K753" s="230"/>
      <c r="L753" s="230"/>
      <c r="M753" s="230"/>
      <c r="N753" s="230"/>
      <c r="O753" s="230"/>
      <c r="P753" s="230"/>
      <c r="Q753" s="230"/>
    </row>
    <row r="754" spans="2:17" x14ac:dyDescent="0.25">
      <c r="B754" s="230"/>
      <c r="C754" s="230"/>
      <c r="D754" s="230"/>
      <c r="E754" s="230"/>
      <c r="F754" s="230"/>
      <c r="G754" s="230"/>
      <c r="H754" s="230"/>
      <c r="I754" s="230"/>
      <c r="J754" s="230"/>
      <c r="K754" s="230"/>
      <c r="L754" s="230"/>
      <c r="M754" s="230"/>
      <c r="N754" s="230"/>
      <c r="O754" s="230"/>
      <c r="P754" s="230"/>
      <c r="Q754" s="230"/>
    </row>
    <row r="755" spans="2:17" x14ac:dyDescent="0.25">
      <c r="B755" s="230"/>
      <c r="C755" s="230"/>
      <c r="D755" s="230"/>
      <c r="E755" s="230"/>
      <c r="F755" s="230"/>
      <c r="G755" s="230"/>
      <c r="H755" s="230"/>
      <c r="I755" s="230"/>
      <c r="J755" s="230"/>
      <c r="K755" s="230"/>
      <c r="L755" s="230"/>
      <c r="M755" s="230"/>
      <c r="N755" s="230"/>
      <c r="O755" s="230"/>
      <c r="P755" s="230"/>
      <c r="Q755" s="230"/>
    </row>
    <row r="756" spans="2:17" x14ac:dyDescent="0.25">
      <c r="B756" s="230"/>
      <c r="C756" s="230"/>
      <c r="D756" s="230"/>
      <c r="E756" s="230"/>
      <c r="F756" s="230"/>
      <c r="G756" s="230"/>
      <c r="H756" s="230"/>
      <c r="I756" s="230"/>
      <c r="J756" s="230"/>
      <c r="K756" s="230"/>
      <c r="L756" s="230"/>
      <c r="M756" s="230"/>
      <c r="N756" s="230"/>
      <c r="O756" s="230"/>
      <c r="P756" s="230"/>
      <c r="Q756" s="230"/>
    </row>
    <row r="757" spans="2:17" x14ac:dyDescent="0.25">
      <c r="B757" s="230"/>
      <c r="C757" s="230"/>
      <c r="D757" s="230"/>
      <c r="E757" s="230"/>
      <c r="F757" s="230"/>
      <c r="G757" s="230"/>
      <c r="H757" s="230"/>
      <c r="I757" s="230"/>
      <c r="J757" s="230"/>
      <c r="K757" s="230"/>
      <c r="L757" s="230"/>
      <c r="M757" s="230"/>
      <c r="N757" s="230"/>
      <c r="O757" s="230"/>
      <c r="P757" s="230"/>
      <c r="Q757" s="230"/>
    </row>
    <row r="758" spans="2:17" x14ac:dyDescent="0.25">
      <c r="B758" s="230"/>
      <c r="C758" s="230"/>
      <c r="D758" s="230"/>
      <c r="E758" s="230"/>
      <c r="F758" s="230"/>
      <c r="G758" s="230"/>
      <c r="H758" s="230"/>
      <c r="I758" s="230"/>
      <c r="J758" s="230"/>
      <c r="K758" s="230"/>
      <c r="L758" s="230"/>
      <c r="M758" s="230"/>
      <c r="N758" s="230"/>
      <c r="O758" s="230"/>
      <c r="P758" s="230"/>
      <c r="Q758" s="230"/>
    </row>
    <row r="759" spans="2:17" x14ac:dyDescent="0.25">
      <c r="B759" s="230"/>
      <c r="C759" s="230"/>
      <c r="D759" s="230"/>
      <c r="E759" s="230"/>
      <c r="F759" s="230"/>
      <c r="G759" s="230"/>
      <c r="H759" s="230"/>
      <c r="I759" s="230"/>
      <c r="J759" s="230"/>
      <c r="K759" s="230"/>
      <c r="L759" s="230"/>
      <c r="M759" s="230"/>
      <c r="N759" s="230"/>
      <c r="O759" s="230"/>
      <c r="P759" s="230"/>
      <c r="Q759" s="230"/>
    </row>
    <row r="760" spans="2:17" x14ac:dyDescent="0.25">
      <c r="B760" s="230"/>
      <c r="C760" s="230"/>
      <c r="D760" s="230"/>
      <c r="E760" s="230"/>
      <c r="F760" s="230"/>
      <c r="G760" s="230"/>
      <c r="H760" s="230"/>
      <c r="I760" s="230"/>
      <c r="J760" s="230"/>
      <c r="K760" s="230"/>
      <c r="L760" s="230"/>
      <c r="M760" s="230"/>
      <c r="N760" s="230"/>
      <c r="O760" s="230"/>
      <c r="P760" s="230"/>
      <c r="Q760" s="230"/>
    </row>
    <row r="761" spans="2:17" x14ac:dyDescent="0.25">
      <c r="B761" s="230"/>
      <c r="C761" s="230"/>
      <c r="D761" s="230"/>
      <c r="E761" s="230"/>
      <c r="F761" s="230"/>
      <c r="G761" s="230"/>
      <c r="H761" s="230"/>
      <c r="I761" s="230"/>
      <c r="J761" s="230"/>
      <c r="K761" s="230"/>
      <c r="L761" s="230"/>
      <c r="M761" s="230"/>
      <c r="N761" s="230"/>
      <c r="O761" s="230"/>
      <c r="P761" s="230"/>
      <c r="Q761" s="230"/>
    </row>
    <row r="762" spans="2:17" x14ac:dyDescent="0.25">
      <c r="B762" s="230"/>
      <c r="C762" s="230"/>
      <c r="D762" s="230"/>
      <c r="E762" s="230"/>
      <c r="F762" s="230"/>
      <c r="G762" s="230"/>
      <c r="H762" s="230"/>
      <c r="I762" s="230"/>
      <c r="J762" s="230"/>
      <c r="K762" s="230"/>
      <c r="L762" s="230"/>
      <c r="M762" s="230"/>
      <c r="N762" s="230"/>
      <c r="O762" s="230"/>
      <c r="P762" s="230"/>
      <c r="Q762" s="230"/>
    </row>
    <row r="763" spans="2:17" x14ac:dyDescent="0.25">
      <c r="B763" s="230"/>
      <c r="C763" s="230"/>
      <c r="D763" s="230"/>
      <c r="E763" s="230"/>
      <c r="F763" s="230"/>
      <c r="G763" s="230"/>
      <c r="H763" s="230"/>
      <c r="I763" s="230"/>
      <c r="J763" s="230"/>
      <c r="K763" s="230"/>
      <c r="L763" s="230"/>
      <c r="M763" s="230"/>
      <c r="N763" s="230"/>
      <c r="O763" s="230"/>
      <c r="P763" s="230"/>
      <c r="Q763" s="230"/>
    </row>
    <row r="764" spans="2:17" x14ac:dyDescent="0.25">
      <c r="B764" s="230"/>
      <c r="C764" s="230"/>
      <c r="D764" s="230"/>
      <c r="E764" s="230"/>
      <c r="F764" s="230"/>
      <c r="G764" s="230"/>
      <c r="H764" s="230"/>
      <c r="I764" s="230"/>
      <c r="J764" s="230"/>
      <c r="K764" s="230"/>
      <c r="L764" s="230"/>
      <c r="M764" s="230"/>
      <c r="N764" s="230"/>
      <c r="O764" s="230"/>
      <c r="P764" s="230"/>
      <c r="Q764" s="230"/>
    </row>
    <row r="765" spans="2:17" x14ac:dyDescent="0.25">
      <c r="B765" s="230"/>
      <c r="C765" s="230"/>
      <c r="D765" s="230"/>
      <c r="E765" s="230"/>
      <c r="F765" s="230"/>
      <c r="G765" s="230"/>
      <c r="H765" s="230"/>
      <c r="I765" s="230"/>
      <c r="J765" s="230"/>
      <c r="K765" s="230"/>
      <c r="L765" s="230"/>
      <c r="M765" s="230"/>
      <c r="N765" s="230"/>
      <c r="O765" s="230"/>
      <c r="P765" s="230"/>
      <c r="Q765" s="230"/>
    </row>
    <row r="766" spans="2:17" x14ac:dyDescent="0.25">
      <c r="B766" s="230"/>
      <c r="C766" s="230"/>
      <c r="D766" s="230"/>
      <c r="E766" s="230"/>
      <c r="F766" s="230"/>
      <c r="G766" s="230"/>
      <c r="H766" s="230"/>
      <c r="I766" s="230"/>
      <c r="J766" s="230"/>
      <c r="K766" s="230"/>
      <c r="L766" s="230"/>
      <c r="M766" s="230"/>
      <c r="N766" s="230"/>
      <c r="O766" s="230"/>
      <c r="P766" s="230"/>
      <c r="Q766" s="230"/>
    </row>
    <row r="767" spans="2:17" x14ac:dyDescent="0.25">
      <c r="B767" s="230"/>
      <c r="C767" s="230"/>
      <c r="D767" s="230"/>
      <c r="E767" s="230"/>
      <c r="F767" s="230"/>
      <c r="G767" s="230"/>
      <c r="H767" s="230"/>
      <c r="I767" s="230"/>
      <c r="J767" s="230"/>
      <c r="K767" s="230"/>
      <c r="L767" s="230"/>
      <c r="M767" s="230"/>
      <c r="N767" s="230"/>
      <c r="O767" s="230"/>
      <c r="P767" s="230"/>
      <c r="Q767" s="230"/>
    </row>
    <row r="768" spans="2:17" x14ac:dyDescent="0.25">
      <c r="B768" s="230"/>
      <c r="C768" s="230"/>
      <c r="D768" s="230"/>
      <c r="E768" s="230"/>
      <c r="F768" s="230"/>
      <c r="G768" s="230"/>
      <c r="H768" s="230"/>
      <c r="I768" s="230"/>
      <c r="J768" s="230"/>
      <c r="K768" s="230"/>
      <c r="L768" s="230"/>
      <c r="M768" s="230"/>
      <c r="N768" s="230"/>
      <c r="O768" s="230"/>
      <c r="P768" s="230"/>
      <c r="Q768" s="230"/>
    </row>
    <row r="769" spans="2:17" x14ac:dyDescent="0.25">
      <c r="B769" s="230"/>
      <c r="C769" s="230"/>
      <c r="D769" s="230"/>
      <c r="E769" s="230"/>
      <c r="F769" s="230"/>
      <c r="G769" s="230"/>
      <c r="H769" s="230"/>
      <c r="I769" s="230"/>
      <c r="J769" s="230"/>
      <c r="K769" s="230"/>
      <c r="L769" s="230"/>
      <c r="M769" s="230"/>
      <c r="N769" s="230"/>
      <c r="O769" s="230"/>
      <c r="P769" s="230"/>
      <c r="Q769" s="230"/>
    </row>
    <row r="770" spans="2:17" x14ac:dyDescent="0.25">
      <c r="B770" s="230"/>
      <c r="C770" s="230"/>
      <c r="D770" s="230"/>
      <c r="E770" s="230"/>
      <c r="F770" s="230"/>
      <c r="G770" s="230"/>
      <c r="H770" s="230"/>
      <c r="I770" s="230"/>
      <c r="J770" s="230"/>
      <c r="K770" s="230"/>
      <c r="L770" s="230"/>
      <c r="M770" s="230"/>
      <c r="N770" s="230"/>
      <c r="O770" s="230"/>
      <c r="P770" s="230"/>
      <c r="Q770" s="230"/>
    </row>
    <row r="771" spans="2:17" x14ac:dyDescent="0.25">
      <c r="B771" s="230"/>
      <c r="C771" s="230"/>
      <c r="D771" s="230"/>
      <c r="E771" s="230"/>
      <c r="F771" s="230"/>
      <c r="G771" s="230"/>
      <c r="H771" s="230"/>
      <c r="I771" s="230"/>
      <c r="J771" s="230"/>
      <c r="K771" s="230"/>
      <c r="L771" s="230"/>
      <c r="M771" s="230"/>
      <c r="N771" s="230"/>
      <c r="O771" s="230"/>
      <c r="P771" s="230"/>
      <c r="Q771" s="230"/>
    </row>
    <row r="772" spans="2:17" x14ac:dyDescent="0.25">
      <c r="B772" s="230"/>
      <c r="C772" s="230"/>
      <c r="D772" s="230"/>
      <c r="E772" s="230"/>
      <c r="F772" s="230"/>
      <c r="G772" s="230"/>
      <c r="H772" s="230"/>
      <c r="I772" s="230"/>
      <c r="J772" s="230"/>
      <c r="K772" s="230"/>
      <c r="L772" s="230"/>
      <c r="M772" s="230"/>
      <c r="N772" s="230"/>
      <c r="O772" s="230"/>
      <c r="P772" s="230"/>
      <c r="Q772" s="230"/>
    </row>
    <row r="773" spans="2:17" x14ac:dyDescent="0.25">
      <c r="B773" s="230"/>
      <c r="C773" s="230"/>
      <c r="D773" s="230"/>
      <c r="E773" s="230"/>
      <c r="F773" s="230"/>
      <c r="G773" s="230"/>
      <c r="H773" s="230"/>
      <c r="I773" s="230"/>
      <c r="J773" s="230"/>
      <c r="K773" s="230"/>
      <c r="L773" s="230"/>
      <c r="M773" s="230"/>
      <c r="N773" s="230"/>
      <c r="O773" s="230"/>
      <c r="P773" s="230"/>
      <c r="Q773" s="230"/>
    </row>
    <row r="774" spans="2:17" x14ac:dyDescent="0.25">
      <c r="B774" s="230"/>
      <c r="C774" s="230"/>
      <c r="D774" s="230"/>
      <c r="E774" s="230"/>
      <c r="F774" s="230"/>
      <c r="G774" s="230"/>
      <c r="H774" s="230"/>
      <c r="I774" s="230"/>
      <c r="J774" s="230"/>
      <c r="K774" s="230"/>
      <c r="L774" s="230"/>
      <c r="M774" s="230"/>
      <c r="N774" s="230"/>
      <c r="O774" s="230"/>
      <c r="P774" s="230"/>
      <c r="Q774" s="230"/>
    </row>
    <row r="775" spans="2:17" x14ac:dyDescent="0.25">
      <c r="B775" s="230"/>
      <c r="C775" s="230"/>
      <c r="D775" s="230"/>
      <c r="E775" s="230"/>
      <c r="F775" s="230"/>
      <c r="G775" s="230"/>
      <c r="H775" s="230"/>
      <c r="I775" s="230"/>
      <c r="J775" s="230"/>
      <c r="K775" s="230"/>
      <c r="L775" s="230"/>
      <c r="M775" s="230"/>
      <c r="N775" s="230"/>
      <c r="O775" s="230"/>
      <c r="P775" s="230"/>
      <c r="Q775" s="230"/>
    </row>
    <row r="776" spans="2:17" x14ac:dyDescent="0.25">
      <c r="B776" s="230"/>
      <c r="C776" s="230"/>
      <c r="D776" s="230"/>
      <c r="E776" s="230"/>
      <c r="F776" s="230"/>
      <c r="G776" s="230"/>
      <c r="H776" s="230"/>
      <c r="I776" s="230"/>
      <c r="J776" s="230"/>
      <c r="K776" s="230"/>
      <c r="L776" s="230"/>
      <c r="M776" s="230"/>
      <c r="N776" s="230"/>
      <c r="O776" s="230"/>
      <c r="P776" s="230"/>
      <c r="Q776" s="230"/>
    </row>
    <row r="777" spans="2:17" x14ac:dyDescent="0.25">
      <c r="B777" s="230"/>
      <c r="C777" s="230"/>
      <c r="D777" s="230"/>
      <c r="E777" s="230"/>
      <c r="F777" s="230"/>
      <c r="G777" s="230"/>
      <c r="H777" s="230"/>
      <c r="I777" s="230"/>
      <c r="J777" s="230"/>
      <c r="K777" s="230"/>
      <c r="L777" s="230"/>
      <c r="M777" s="230"/>
      <c r="N777" s="230"/>
      <c r="O777" s="230"/>
      <c r="P777" s="230"/>
      <c r="Q777" s="230"/>
    </row>
    <row r="778" spans="2:17" x14ac:dyDescent="0.25">
      <c r="B778" s="230"/>
      <c r="C778" s="230"/>
      <c r="D778" s="230"/>
      <c r="E778" s="230"/>
      <c r="F778" s="230"/>
      <c r="G778" s="230"/>
      <c r="H778" s="230"/>
      <c r="I778" s="230"/>
      <c r="J778" s="230"/>
      <c r="K778" s="230"/>
      <c r="L778" s="230"/>
      <c r="M778" s="230"/>
      <c r="N778" s="230"/>
      <c r="O778" s="230"/>
      <c r="P778" s="230"/>
      <c r="Q778" s="230"/>
    </row>
    <row r="779" spans="2:17" x14ac:dyDescent="0.25">
      <c r="B779" s="230"/>
      <c r="C779" s="230"/>
      <c r="D779" s="230"/>
      <c r="E779" s="230"/>
      <c r="F779" s="230"/>
      <c r="G779" s="230"/>
      <c r="H779" s="230"/>
      <c r="I779" s="230"/>
      <c r="J779" s="230"/>
      <c r="K779" s="230"/>
      <c r="L779" s="230"/>
      <c r="M779" s="230"/>
      <c r="N779" s="230"/>
      <c r="O779" s="230"/>
      <c r="P779" s="230"/>
      <c r="Q779" s="230"/>
    </row>
    <row r="780" spans="2:17" x14ac:dyDescent="0.25">
      <c r="B780" s="230"/>
      <c r="C780" s="230"/>
      <c r="D780" s="230"/>
      <c r="E780" s="230"/>
      <c r="F780" s="230"/>
      <c r="G780" s="230"/>
      <c r="H780" s="230"/>
      <c r="I780" s="230"/>
      <c r="J780" s="230"/>
      <c r="K780" s="230"/>
      <c r="L780" s="230"/>
      <c r="M780" s="230"/>
      <c r="N780" s="230"/>
      <c r="O780" s="230"/>
      <c r="P780" s="230"/>
      <c r="Q780" s="230"/>
    </row>
    <row r="781" spans="2:17" x14ac:dyDescent="0.25">
      <c r="B781" s="230"/>
      <c r="C781" s="230"/>
      <c r="D781" s="230"/>
      <c r="E781" s="230"/>
      <c r="F781" s="230"/>
      <c r="G781" s="230"/>
      <c r="H781" s="230"/>
      <c r="I781" s="230"/>
      <c r="J781" s="230"/>
      <c r="K781" s="230"/>
      <c r="L781" s="230"/>
      <c r="M781" s="230"/>
      <c r="N781" s="230"/>
      <c r="O781" s="230"/>
      <c r="P781" s="230"/>
      <c r="Q781" s="230"/>
    </row>
    <row r="782" spans="2:17" x14ac:dyDescent="0.25">
      <c r="B782" s="230"/>
      <c r="C782" s="230"/>
      <c r="D782" s="230"/>
      <c r="E782" s="230"/>
      <c r="F782" s="230"/>
      <c r="G782" s="230"/>
      <c r="H782" s="230"/>
      <c r="I782" s="230"/>
      <c r="J782" s="230"/>
      <c r="K782" s="230"/>
      <c r="L782" s="230"/>
      <c r="M782" s="230"/>
      <c r="N782" s="230"/>
      <c r="O782" s="230"/>
      <c r="P782" s="230"/>
      <c r="Q782" s="230"/>
    </row>
    <row r="783" spans="2:17" x14ac:dyDescent="0.25">
      <c r="B783" s="230"/>
      <c r="C783" s="230"/>
      <c r="D783" s="230"/>
      <c r="E783" s="230"/>
      <c r="F783" s="230"/>
      <c r="G783" s="230"/>
      <c r="H783" s="230"/>
      <c r="I783" s="230"/>
      <c r="J783" s="230"/>
      <c r="K783" s="230"/>
      <c r="L783" s="230"/>
      <c r="M783" s="230"/>
      <c r="N783" s="230"/>
      <c r="O783" s="230"/>
      <c r="P783" s="230"/>
      <c r="Q783" s="230"/>
    </row>
    <row r="784" spans="2:17" x14ac:dyDescent="0.25">
      <c r="B784" s="230"/>
      <c r="C784" s="230"/>
      <c r="D784" s="230"/>
      <c r="E784" s="230"/>
      <c r="F784" s="230"/>
      <c r="G784" s="230"/>
      <c r="H784" s="230"/>
      <c r="I784" s="230"/>
      <c r="J784" s="230"/>
      <c r="K784" s="230"/>
      <c r="L784" s="230"/>
      <c r="M784" s="230"/>
      <c r="N784" s="230"/>
      <c r="O784" s="230"/>
      <c r="P784" s="230"/>
      <c r="Q784" s="230"/>
    </row>
    <row r="785" spans="2:17" x14ac:dyDescent="0.25">
      <c r="B785" s="230"/>
      <c r="C785" s="230"/>
      <c r="D785" s="230"/>
      <c r="E785" s="230"/>
      <c r="F785" s="230"/>
      <c r="G785" s="230"/>
      <c r="H785" s="230"/>
      <c r="I785" s="230"/>
      <c r="J785" s="230"/>
      <c r="K785" s="230"/>
      <c r="L785" s="230"/>
      <c r="M785" s="230"/>
      <c r="N785" s="230"/>
      <c r="O785" s="230"/>
      <c r="P785" s="230"/>
      <c r="Q785" s="230"/>
    </row>
    <row r="786" spans="2:17" x14ac:dyDescent="0.25">
      <c r="B786" s="230"/>
      <c r="C786" s="230"/>
      <c r="D786" s="230"/>
      <c r="E786" s="230"/>
      <c r="F786" s="230"/>
      <c r="G786" s="230"/>
      <c r="H786" s="230"/>
      <c r="I786" s="230"/>
      <c r="J786" s="230"/>
      <c r="K786" s="230"/>
      <c r="L786" s="230"/>
      <c r="M786" s="230"/>
      <c r="N786" s="230"/>
      <c r="O786" s="230"/>
      <c r="P786" s="230"/>
      <c r="Q786" s="230"/>
    </row>
    <row r="787" spans="2:17" x14ac:dyDescent="0.25">
      <c r="B787" s="230"/>
      <c r="C787" s="230"/>
      <c r="D787" s="230"/>
      <c r="E787" s="230"/>
      <c r="F787" s="230"/>
      <c r="G787" s="230"/>
      <c r="H787" s="230"/>
      <c r="I787" s="230"/>
      <c r="J787" s="230"/>
      <c r="K787" s="230"/>
      <c r="L787" s="230"/>
      <c r="M787" s="230"/>
      <c r="N787" s="230"/>
      <c r="O787" s="230"/>
      <c r="P787" s="230"/>
      <c r="Q787" s="230"/>
    </row>
    <row r="788" spans="2:17" x14ac:dyDescent="0.25">
      <c r="B788" s="230"/>
      <c r="C788" s="230"/>
      <c r="D788" s="230"/>
      <c r="E788" s="230"/>
      <c r="F788" s="230"/>
      <c r="G788" s="230"/>
      <c r="H788" s="230"/>
      <c r="I788" s="230"/>
      <c r="J788" s="230"/>
      <c r="K788" s="230"/>
      <c r="L788" s="230"/>
      <c r="M788" s="230"/>
      <c r="N788" s="230"/>
      <c r="O788" s="230"/>
      <c r="P788" s="230"/>
      <c r="Q788" s="230"/>
    </row>
    <row r="789" spans="2:17" x14ac:dyDescent="0.25">
      <c r="B789" s="230"/>
      <c r="C789" s="230"/>
      <c r="D789" s="230"/>
      <c r="E789" s="230"/>
      <c r="F789" s="230"/>
      <c r="G789" s="230"/>
      <c r="H789" s="230"/>
      <c r="I789" s="230"/>
      <c r="J789" s="230"/>
      <c r="K789" s="230"/>
      <c r="L789" s="230"/>
      <c r="M789" s="230"/>
      <c r="N789" s="230"/>
      <c r="O789" s="230"/>
      <c r="P789" s="230"/>
      <c r="Q789" s="230"/>
    </row>
    <row r="790" spans="2:17" x14ac:dyDescent="0.25">
      <c r="B790" s="230"/>
      <c r="C790" s="230"/>
      <c r="D790" s="230"/>
      <c r="E790" s="230"/>
      <c r="F790" s="230"/>
      <c r="G790" s="230"/>
      <c r="H790" s="230"/>
      <c r="I790" s="230"/>
      <c r="J790" s="230"/>
      <c r="K790" s="230"/>
      <c r="L790" s="230"/>
      <c r="M790" s="230"/>
      <c r="N790" s="230"/>
      <c r="O790" s="230"/>
      <c r="P790" s="230"/>
      <c r="Q790" s="230"/>
    </row>
    <row r="791" spans="2:17" x14ac:dyDescent="0.25">
      <c r="B791" s="230"/>
      <c r="C791" s="230"/>
      <c r="D791" s="230"/>
      <c r="E791" s="230"/>
      <c r="F791" s="230"/>
      <c r="G791" s="230"/>
      <c r="H791" s="230"/>
      <c r="I791" s="230"/>
      <c r="J791" s="230"/>
      <c r="K791" s="230"/>
      <c r="L791" s="230"/>
      <c r="M791" s="230"/>
      <c r="N791" s="230"/>
      <c r="O791" s="230"/>
      <c r="P791" s="230"/>
      <c r="Q791" s="230"/>
    </row>
    <row r="792" spans="2:17" x14ac:dyDescent="0.25">
      <c r="B792" s="230"/>
      <c r="C792" s="230"/>
      <c r="D792" s="230"/>
      <c r="E792" s="230"/>
      <c r="F792" s="230"/>
      <c r="G792" s="230"/>
      <c r="H792" s="230"/>
      <c r="I792" s="230"/>
      <c r="J792" s="230"/>
      <c r="K792" s="230"/>
      <c r="L792" s="230"/>
      <c r="M792" s="230"/>
      <c r="N792" s="230"/>
      <c r="O792" s="230"/>
      <c r="P792" s="230"/>
      <c r="Q792" s="230"/>
    </row>
    <row r="793" spans="2:17" x14ac:dyDescent="0.25">
      <c r="B793" s="230"/>
      <c r="C793" s="230"/>
      <c r="D793" s="230"/>
      <c r="E793" s="230"/>
      <c r="F793" s="230"/>
      <c r="G793" s="230"/>
      <c r="H793" s="230"/>
      <c r="I793" s="230"/>
      <c r="J793" s="230"/>
      <c r="K793" s="230"/>
      <c r="L793" s="230"/>
      <c r="M793" s="230"/>
      <c r="N793" s="230"/>
      <c r="O793" s="230"/>
      <c r="P793" s="230"/>
      <c r="Q793" s="230"/>
    </row>
    <row r="794" spans="2:17" x14ac:dyDescent="0.25">
      <c r="B794" s="230"/>
      <c r="C794" s="230"/>
      <c r="D794" s="230"/>
      <c r="E794" s="230"/>
      <c r="F794" s="230"/>
      <c r="G794" s="230"/>
      <c r="H794" s="230"/>
      <c r="I794" s="230"/>
      <c r="J794" s="230"/>
      <c r="K794" s="230"/>
      <c r="L794" s="230"/>
      <c r="M794" s="230"/>
      <c r="N794" s="230"/>
      <c r="O794" s="230"/>
      <c r="P794" s="230"/>
      <c r="Q794" s="230"/>
    </row>
    <row r="795" spans="2:17" x14ac:dyDescent="0.25">
      <c r="B795" s="230"/>
      <c r="C795" s="230"/>
      <c r="D795" s="230"/>
      <c r="E795" s="230"/>
      <c r="F795" s="230"/>
      <c r="G795" s="230"/>
      <c r="H795" s="230"/>
      <c r="I795" s="230"/>
      <c r="J795" s="230"/>
      <c r="K795" s="230"/>
      <c r="L795" s="230"/>
      <c r="M795" s="230"/>
      <c r="N795" s="230"/>
      <c r="O795" s="230"/>
      <c r="P795" s="230"/>
      <c r="Q795" s="230"/>
    </row>
    <row r="796" spans="2:17" x14ac:dyDescent="0.25">
      <c r="B796" s="230"/>
      <c r="C796" s="230"/>
      <c r="D796" s="230"/>
      <c r="E796" s="230"/>
      <c r="F796" s="230"/>
      <c r="G796" s="230"/>
      <c r="H796" s="230"/>
      <c r="I796" s="230"/>
      <c r="J796" s="230"/>
      <c r="K796" s="230"/>
      <c r="L796" s="230"/>
      <c r="M796" s="230"/>
      <c r="N796" s="230"/>
      <c r="O796" s="230"/>
      <c r="P796" s="230"/>
      <c r="Q796" s="230"/>
    </row>
    <row r="797" spans="2:17" x14ac:dyDescent="0.25">
      <c r="B797" s="230"/>
      <c r="C797" s="230"/>
      <c r="D797" s="230"/>
      <c r="E797" s="230"/>
      <c r="F797" s="230"/>
      <c r="G797" s="230"/>
      <c r="H797" s="230"/>
      <c r="I797" s="230"/>
      <c r="J797" s="230"/>
      <c r="K797" s="230"/>
      <c r="L797" s="230"/>
      <c r="M797" s="230"/>
      <c r="N797" s="230"/>
      <c r="O797" s="230"/>
      <c r="P797" s="230"/>
      <c r="Q797" s="230"/>
    </row>
    <row r="798" spans="2:17" x14ac:dyDescent="0.25">
      <c r="B798" s="230"/>
      <c r="C798" s="230"/>
      <c r="D798" s="230"/>
      <c r="E798" s="230"/>
      <c r="F798" s="230"/>
      <c r="G798" s="230"/>
      <c r="H798" s="230"/>
      <c r="I798" s="230"/>
      <c r="J798" s="230"/>
      <c r="K798" s="230"/>
      <c r="L798" s="230"/>
      <c r="M798" s="230"/>
      <c r="N798" s="230"/>
      <c r="O798" s="230"/>
      <c r="P798" s="230"/>
      <c r="Q798" s="230"/>
    </row>
    <row r="799" spans="2:17" x14ac:dyDescent="0.25">
      <c r="B799" s="230"/>
      <c r="C799" s="230"/>
      <c r="D799" s="230"/>
      <c r="E799" s="230"/>
      <c r="F799" s="230"/>
      <c r="G799" s="230"/>
      <c r="H799" s="230"/>
      <c r="I799" s="230"/>
      <c r="J799" s="230"/>
      <c r="K799" s="230"/>
      <c r="L799" s="230"/>
      <c r="M799" s="230"/>
      <c r="N799" s="230"/>
      <c r="O799" s="230"/>
      <c r="P799" s="230"/>
      <c r="Q799" s="230"/>
    </row>
    <row r="800" spans="2:17" x14ac:dyDescent="0.25">
      <c r="B800" s="230"/>
      <c r="C800" s="230"/>
      <c r="D800" s="230"/>
      <c r="E800" s="230"/>
      <c r="F800" s="230"/>
      <c r="G800" s="230"/>
      <c r="H800" s="230"/>
      <c r="I800" s="230"/>
      <c r="J800" s="230"/>
      <c r="K800" s="230"/>
      <c r="L800" s="230"/>
      <c r="M800" s="230"/>
      <c r="N800" s="230"/>
      <c r="O800" s="230"/>
      <c r="P800" s="230"/>
      <c r="Q800" s="230"/>
    </row>
    <row r="801" spans="2:17" x14ac:dyDescent="0.25">
      <c r="B801" s="230"/>
      <c r="C801" s="230"/>
      <c r="D801" s="230"/>
      <c r="E801" s="230"/>
      <c r="F801" s="230"/>
      <c r="G801" s="230"/>
      <c r="H801" s="230"/>
      <c r="I801" s="230"/>
      <c r="J801" s="230"/>
      <c r="K801" s="230"/>
      <c r="L801" s="230"/>
      <c r="M801" s="230"/>
      <c r="N801" s="230"/>
      <c r="O801" s="230"/>
      <c r="P801" s="230"/>
      <c r="Q801" s="230"/>
    </row>
    <row r="802" spans="2:17" x14ac:dyDescent="0.25">
      <c r="B802" s="230"/>
      <c r="C802" s="230"/>
      <c r="D802" s="230"/>
      <c r="E802" s="230"/>
      <c r="F802" s="230"/>
      <c r="G802" s="230"/>
      <c r="H802" s="230"/>
      <c r="I802" s="230"/>
      <c r="J802" s="230"/>
      <c r="K802" s="230"/>
      <c r="L802" s="230"/>
      <c r="M802" s="230"/>
      <c r="N802" s="230"/>
      <c r="O802" s="230"/>
      <c r="P802" s="230"/>
      <c r="Q802" s="230"/>
    </row>
    <row r="803" spans="2:17" x14ac:dyDescent="0.25">
      <c r="B803" s="230"/>
      <c r="C803" s="230"/>
      <c r="D803" s="230"/>
      <c r="E803" s="230"/>
      <c r="F803" s="230"/>
      <c r="G803" s="230"/>
      <c r="H803" s="230"/>
      <c r="I803" s="230"/>
      <c r="J803" s="230"/>
      <c r="K803" s="230"/>
      <c r="L803" s="230"/>
      <c r="M803" s="230"/>
      <c r="N803" s="230"/>
      <c r="O803" s="230"/>
      <c r="P803" s="230"/>
      <c r="Q803" s="230"/>
    </row>
    <row r="804" spans="2:17" x14ac:dyDescent="0.25">
      <c r="B804" s="230"/>
      <c r="C804" s="230"/>
      <c r="D804" s="230"/>
      <c r="E804" s="230"/>
      <c r="F804" s="230"/>
      <c r="G804" s="230"/>
      <c r="H804" s="230"/>
      <c r="I804" s="230"/>
      <c r="J804" s="230"/>
      <c r="K804" s="230"/>
      <c r="L804" s="230"/>
      <c r="M804" s="230"/>
      <c r="N804" s="230"/>
      <c r="O804" s="230"/>
      <c r="P804" s="230"/>
      <c r="Q804" s="230"/>
    </row>
    <row r="805" spans="2:17" x14ac:dyDescent="0.25">
      <c r="B805" s="230"/>
      <c r="C805" s="230"/>
      <c r="D805" s="230"/>
      <c r="E805" s="230"/>
      <c r="F805" s="230"/>
      <c r="G805" s="230"/>
      <c r="H805" s="230"/>
      <c r="I805" s="230"/>
      <c r="J805" s="230"/>
      <c r="K805" s="230"/>
      <c r="L805" s="230"/>
      <c r="M805" s="230"/>
      <c r="N805" s="230"/>
      <c r="O805" s="230"/>
      <c r="P805" s="230"/>
      <c r="Q805" s="230"/>
    </row>
    <row r="806" spans="2:17" x14ac:dyDescent="0.25">
      <c r="B806" s="230"/>
      <c r="C806" s="230"/>
      <c r="D806" s="230"/>
      <c r="E806" s="230"/>
      <c r="F806" s="230"/>
      <c r="G806" s="230"/>
      <c r="H806" s="230"/>
      <c r="I806" s="230"/>
      <c r="J806" s="230"/>
      <c r="K806" s="230"/>
      <c r="L806" s="230"/>
      <c r="M806" s="230"/>
      <c r="N806" s="230"/>
      <c r="O806" s="230"/>
      <c r="P806" s="230"/>
      <c r="Q806" s="230"/>
    </row>
    <row r="807" spans="2:17" x14ac:dyDescent="0.25">
      <c r="B807" s="230"/>
      <c r="C807" s="230"/>
      <c r="D807" s="230"/>
      <c r="E807" s="230"/>
      <c r="F807" s="230"/>
      <c r="G807" s="230"/>
      <c r="H807" s="230"/>
      <c r="I807" s="230"/>
      <c r="J807" s="230"/>
      <c r="K807" s="230"/>
      <c r="L807" s="230"/>
      <c r="M807" s="230"/>
      <c r="N807" s="230"/>
      <c r="O807" s="230"/>
      <c r="P807" s="230"/>
      <c r="Q807" s="230"/>
    </row>
    <row r="808" spans="2:17" x14ac:dyDescent="0.25">
      <c r="B808" s="230"/>
      <c r="C808" s="230"/>
      <c r="D808" s="230"/>
      <c r="E808" s="230"/>
      <c r="F808" s="230"/>
      <c r="G808" s="230"/>
      <c r="H808" s="230"/>
      <c r="I808" s="230"/>
      <c r="J808" s="230"/>
      <c r="K808" s="230"/>
      <c r="L808" s="230"/>
      <c r="M808" s="230"/>
      <c r="N808" s="230"/>
      <c r="O808" s="230"/>
      <c r="P808" s="230"/>
      <c r="Q808" s="230"/>
    </row>
    <row r="809" spans="2:17" x14ac:dyDescent="0.25">
      <c r="B809" s="230"/>
      <c r="C809" s="230"/>
      <c r="D809" s="230"/>
      <c r="E809" s="230"/>
      <c r="F809" s="230"/>
      <c r="G809" s="230"/>
      <c r="H809" s="230"/>
      <c r="I809" s="230"/>
      <c r="J809" s="230"/>
      <c r="K809" s="230"/>
      <c r="L809" s="230"/>
      <c r="M809" s="230"/>
      <c r="N809" s="230"/>
      <c r="O809" s="230"/>
      <c r="P809" s="230"/>
      <c r="Q809" s="230"/>
    </row>
    <row r="810" spans="2:17" x14ac:dyDescent="0.25">
      <c r="B810" s="230"/>
      <c r="C810" s="230"/>
      <c r="D810" s="230"/>
      <c r="E810" s="230"/>
      <c r="F810" s="230"/>
      <c r="G810" s="230"/>
      <c r="H810" s="230"/>
      <c r="I810" s="230"/>
      <c r="J810" s="230"/>
      <c r="K810" s="230"/>
      <c r="L810" s="230"/>
      <c r="M810" s="230"/>
      <c r="N810" s="230"/>
      <c r="O810" s="230"/>
      <c r="P810" s="230"/>
      <c r="Q810" s="230"/>
    </row>
    <row r="811" spans="2:17" x14ac:dyDescent="0.25">
      <c r="B811" s="230"/>
      <c r="C811" s="230"/>
      <c r="D811" s="230"/>
      <c r="E811" s="230"/>
      <c r="F811" s="230"/>
      <c r="G811" s="230"/>
      <c r="H811" s="230"/>
      <c r="I811" s="230"/>
      <c r="J811" s="230"/>
      <c r="K811" s="230"/>
      <c r="L811" s="230"/>
      <c r="M811" s="230"/>
      <c r="N811" s="230"/>
      <c r="O811" s="230"/>
      <c r="P811" s="230"/>
      <c r="Q811" s="230"/>
    </row>
    <row r="812" spans="2:17" x14ac:dyDescent="0.25">
      <c r="B812" s="230"/>
      <c r="C812" s="230"/>
      <c r="D812" s="230"/>
      <c r="E812" s="230"/>
      <c r="F812" s="230"/>
      <c r="G812" s="230"/>
      <c r="H812" s="230"/>
      <c r="I812" s="230"/>
      <c r="J812" s="230"/>
      <c r="K812" s="230"/>
      <c r="L812" s="230"/>
      <c r="M812" s="230"/>
      <c r="N812" s="230"/>
      <c r="O812" s="230"/>
      <c r="P812" s="230"/>
      <c r="Q812" s="230"/>
    </row>
    <row r="813" spans="2:17" x14ac:dyDescent="0.25">
      <c r="B813" s="230"/>
      <c r="C813" s="230"/>
      <c r="D813" s="230"/>
      <c r="E813" s="230"/>
      <c r="F813" s="230"/>
      <c r="G813" s="230"/>
      <c r="H813" s="230"/>
      <c r="I813" s="230"/>
      <c r="J813" s="230"/>
      <c r="K813" s="230"/>
      <c r="L813" s="230"/>
      <c r="M813" s="230"/>
      <c r="N813" s="230"/>
      <c r="O813" s="230"/>
      <c r="P813" s="230"/>
      <c r="Q813" s="230"/>
    </row>
    <row r="814" spans="2:17" x14ac:dyDescent="0.25">
      <c r="B814" s="230"/>
      <c r="C814" s="230"/>
      <c r="D814" s="230"/>
      <c r="E814" s="230"/>
      <c r="F814" s="230"/>
      <c r="G814" s="230"/>
      <c r="H814" s="230"/>
      <c r="I814" s="230"/>
      <c r="J814" s="230"/>
      <c r="K814" s="230"/>
      <c r="L814" s="230"/>
      <c r="M814" s="230"/>
      <c r="N814" s="230"/>
      <c r="O814" s="230"/>
      <c r="P814" s="230"/>
      <c r="Q814" s="230"/>
    </row>
    <row r="815" spans="2:17" x14ac:dyDescent="0.25">
      <c r="B815" s="230"/>
      <c r="C815" s="230"/>
      <c r="D815" s="230"/>
      <c r="E815" s="230"/>
      <c r="F815" s="230"/>
      <c r="G815" s="230"/>
      <c r="H815" s="230"/>
      <c r="I815" s="230"/>
      <c r="J815" s="230"/>
      <c r="K815" s="230"/>
      <c r="L815" s="230"/>
      <c r="M815" s="230"/>
      <c r="N815" s="230"/>
      <c r="O815" s="230"/>
      <c r="P815" s="230"/>
      <c r="Q815" s="230"/>
    </row>
    <row r="816" spans="2:17" x14ac:dyDescent="0.25">
      <c r="B816" s="230"/>
      <c r="C816" s="230"/>
      <c r="D816" s="230"/>
      <c r="E816" s="230"/>
      <c r="F816" s="230"/>
      <c r="G816" s="230"/>
      <c r="H816" s="230"/>
      <c r="I816" s="230"/>
      <c r="J816" s="230"/>
      <c r="K816" s="230"/>
      <c r="L816" s="230"/>
      <c r="M816" s="230"/>
      <c r="N816" s="230"/>
      <c r="O816" s="230"/>
      <c r="P816" s="230"/>
      <c r="Q816" s="230"/>
    </row>
    <row r="817" spans="2:17" x14ac:dyDescent="0.25">
      <c r="B817" s="230"/>
      <c r="C817" s="230"/>
      <c r="D817" s="230"/>
      <c r="E817" s="230"/>
      <c r="F817" s="230"/>
      <c r="G817" s="230"/>
      <c r="H817" s="230"/>
      <c r="I817" s="230"/>
      <c r="J817" s="230"/>
      <c r="K817" s="230"/>
      <c r="L817" s="230"/>
      <c r="M817" s="230"/>
      <c r="N817" s="230"/>
      <c r="O817" s="230"/>
      <c r="P817" s="230"/>
      <c r="Q817" s="230"/>
    </row>
    <row r="818" spans="2:17" x14ac:dyDescent="0.25">
      <c r="B818" s="230"/>
      <c r="C818" s="230"/>
      <c r="D818" s="230"/>
      <c r="E818" s="230"/>
      <c r="F818" s="230"/>
      <c r="G818" s="230"/>
      <c r="H818" s="230"/>
      <c r="I818" s="230"/>
      <c r="J818" s="230"/>
      <c r="K818" s="230"/>
      <c r="L818" s="230"/>
      <c r="M818" s="230"/>
      <c r="N818" s="230"/>
      <c r="O818" s="230"/>
      <c r="P818" s="230"/>
      <c r="Q818" s="230"/>
    </row>
    <row r="819" spans="2:17" x14ac:dyDescent="0.25">
      <c r="B819" s="230"/>
      <c r="C819" s="230"/>
      <c r="D819" s="230"/>
      <c r="E819" s="230"/>
      <c r="F819" s="230"/>
      <c r="G819" s="230"/>
      <c r="H819" s="230"/>
      <c r="I819" s="230"/>
      <c r="J819" s="230"/>
      <c r="K819" s="230"/>
      <c r="L819" s="230"/>
      <c r="M819" s="230"/>
      <c r="N819" s="230"/>
      <c r="O819" s="230"/>
      <c r="P819" s="230"/>
      <c r="Q819" s="230"/>
    </row>
    <row r="820" spans="2:17" x14ac:dyDescent="0.25">
      <c r="B820" s="230"/>
      <c r="C820" s="230"/>
      <c r="D820" s="230"/>
      <c r="E820" s="230"/>
      <c r="F820" s="230"/>
      <c r="G820" s="230"/>
      <c r="H820" s="230"/>
      <c r="I820" s="230"/>
      <c r="J820" s="230"/>
      <c r="K820" s="230"/>
      <c r="L820" s="230"/>
      <c r="M820" s="230"/>
      <c r="N820" s="230"/>
      <c r="O820" s="230"/>
      <c r="P820" s="230"/>
      <c r="Q820" s="230"/>
    </row>
    <row r="821" spans="2:17" x14ac:dyDescent="0.25">
      <c r="B821" s="230"/>
      <c r="C821" s="230"/>
      <c r="D821" s="230"/>
      <c r="E821" s="230"/>
      <c r="F821" s="230"/>
      <c r="G821" s="230"/>
      <c r="H821" s="230"/>
      <c r="I821" s="230"/>
      <c r="J821" s="230"/>
      <c r="K821" s="230"/>
      <c r="L821" s="230"/>
      <c r="M821" s="230"/>
      <c r="N821" s="230"/>
      <c r="O821" s="230"/>
      <c r="P821" s="230"/>
      <c r="Q821" s="230"/>
    </row>
    <row r="822" spans="2:17" x14ac:dyDescent="0.25">
      <c r="B822" s="230"/>
      <c r="C822" s="230"/>
      <c r="D822" s="230"/>
      <c r="E822" s="230"/>
      <c r="F822" s="230"/>
      <c r="G822" s="230"/>
      <c r="H822" s="230"/>
      <c r="I822" s="230"/>
      <c r="J822" s="230"/>
      <c r="K822" s="230"/>
      <c r="L822" s="230"/>
      <c r="M822" s="230"/>
      <c r="N822" s="230"/>
      <c r="O822" s="230"/>
      <c r="P822" s="230"/>
      <c r="Q822" s="230"/>
    </row>
    <row r="823" spans="2:17" x14ac:dyDescent="0.25">
      <c r="B823" s="230"/>
      <c r="C823" s="230"/>
      <c r="D823" s="230"/>
      <c r="E823" s="230"/>
      <c r="F823" s="230"/>
      <c r="G823" s="230"/>
      <c r="H823" s="230"/>
      <c r="I823" s="230"/>
      <c r="J823" s="230"/>
      <c r="K823" s="230"/>
      <c r="L823" s="230"/>
      <c r="M823" s="230"/>
      <c r="N823" s="230"/>
      <c r="O823" s="230"/>
      <c r="P823" s="230"/>
      <c r="Q823" s="230"/>
    </row>
    <row r="824" spans="2:17" x14ac:dyDescent="0.25">
      <c r="B824" s="230"/>
      <c r="C824" s="230"/>
      <c r="D824" s="230"/>
      <c r="E824" s="230"/>
      <c r="F824" s="230"/>
      <c r="G824" s="230"/>
      <c r="H824" s="230"/>
      <c r="I824" s="230"/>
      <c r="J824" s="230"/>
      <c r="K824" s="230"/>
      <c r="L824" s="230"/>
      <c r="M824" s="230"/>
      <c r="N824" s="230"/>
      <c r="O824" s="230"/>
      <c r="P824" s="230"/>
      <c r="Q824" s="230"/>
    </row>
    <row r="825" spans="2:17" x14ac:dyDescent="0.25">
      <c r="B825" s="230"/>
      <c r="C825" s="230"/>
      <c r="D825" s="230"/>
      <c r="E825" s="230"/>
      <c r="F825" s="230"/>
      <c r="G825" s="230"/>
      <c r="H825" s="230"/>
      <c r="I825" s="230"/>
      <c r="J825" s="230"/>
      <c r="K825" s="230"/>
      <c r="L825" s="230"/>
      <c r="M825" s="230"/>
      <c r="N825" s="230"/>
      <c r="O825" s="230"/>
      <c r="P825" s="230"/>
      <c r="Q825" s="230"/>
    </row>
    <row r="826" spans="2:17" x14ac:dyDescent="0.25">
      <c r="B826" s="230"/>
      <c r="C826" s="230"/>
      <c r="D826" s="230"/>
      <c r="E826" s="230"/>
      <c r="F826" s="230"/>
      <c r="G826" s="230"/>
      <c r="H826" s="230"/>
      <c r="I826" s="230"/>
      <c r="J826" s="230"/>
      <c r="K826" s="230"/>
      <c r="L826" s="230"/>
      <c r="M826" s="230"/>
      <c r="N826" s="230"/>
      <c r="O826" s="230"/>
      <c r="P826" s="230"/>
      <c r="Q826" s="230"/>
    </row>
    <row r="827" spans="2:17" x14ac:dyDescent="0.25">
      <c r="B827" s="230"/>
      <c r="C827" s="230"/>
      <c r="D827" s="230"/>
      <c r="E827" s="230"/>
      <c r="F827" s="230"/>
      <c r="G827" s="230"/>
      <c r="H827" s="230"/>
      <c r="I827" s="230"/>
      <c r="J827" s="230"/>
      <c r="K827" s="230"/>
      <c r="L827" s="230"/>
      <c r="M827" s="230"/>
      <c r="N827" s="230"/>
      <c r="O827" s="230"/>
      <c r="P827" s="230"/>
      <c r="Q827" s="230"/>
    </row>
    <row r="828" spans="2:17" x14ac:dyDescent="0.25">
      <c r="B828" s="230"/>
      <c r="C828" s="230"/>
      <c r="D828" s="230"/>
      <c r="E828" s="230"/>
      <c r="F828" s="230"/>
      <c r="G828" s="230"/>
      <c r="H828" s="230"/>
      <c r="I828" s="230"/>
      <c r="J828" s="230"/>
      <c r="K828" s="230"/>
      <c r="L828" s="230"/>
      <c r="M828" s="230"/>
      <c r="N828" s="230"/>
      <c r="O828" s="230"/>
      <c r="P828" s="230"/>
      <c r="Q828" s="230"/>
    </row>
    <row r="829" spans="2:17" x14ac:dyDescent="0.25">
      <c r="B829" s="230"/>
      <c r="C829" s="230"/>
      <c r="D829" s="230"/>
      <c r="E829" s="230"/>
      <c r="F829" s="230"/>
      <c r="G829" s="230"/>
      <c r="H829" s="230"/>
      <c r="I829" s="230"/>
      <c r="J829" s="230"/>
      <c r="K829" s="230"/>
      <c r="L829" s="230"/>
      <c r="M829" s="230"/>
      <c r="N829" s="230"/>
      <c r="O829" s="230"/>
      <c r="P829" s="230"/>
      <c r="Q829" s="230"/>
    </row>
    <row r="830" spans="2:17" x14ac:dyDescent="0.25">
      <c r="B830" s="230"/>
      <c r="C830" s="230"/>
      <c r="D830" s="230"/>
      <c r="E830" s="230"/>
      <c r="F830" s="230"/>
      <c r="G830" s="230"/>
      <c r="H830" s="230"/>
      <c r="I830" s="230"/>
      <c r="J830" s="230"/>
      <c r="K830" s="230"/>
      <c r="L830" s="230"/>
      <c r="M830" s="230"/>
      <c r="N830" s="230"/>
      <c r="O830" s="230"/>
      <c r="P830" s="230"/>
      <c r="Q830" s="230"/>
    </row>
    <row r="831" spans="2:17" x14ac:dyDescent="0.25">
      <c r="B831" s="230"/>
      <c r="C831" s="230"/>
      <c r="D831" s="230"/>
      <c r="E831" s="230"/>
      <c r="F831" s="230"/>
      <c r="G831" s="230"/>
      <c r="H831" s="230"/>
      <c r="I831" s="230"/>
      <c r="J831" s="230"/>
      <c r="K831" s="230"/>
      <c r="L831" s="230"/>
      <c r="M831" s="230"/>
      <c r="N831" s="230"/>
      <c r="O831" s="230"/>
      <c r="P831" s="230"/>
      <c r="Q831" s="230"/>
    </row>
    <row r="832" spans="2:17" x14ac:dyDescent="0.25">
      <c r="B832" s="230"/>
      <c r="C832" s="230"/>
      <c r="D832" s="230"/>
      <c r="E832" s="230"/>
      <c r="F832" s="230"/>
      <c r="G832" s="230"/>
      <c r="H832" s="230"/>
      <c r="I832" s="230"/>
      <c r="J832" s="230"/>
      <c r="K832" s="230"/>
      <c r="L832" s="230"/>
      <c r="M832" s="230"/>
      <c r="N832" s="230"/>
      <c r="O832" s="230"/>
      <c r="P832" s="230"/>
      <c r="Q832" s="230"/>
    </row>
    <row r="833" spans="2:17" x14ac:dyDescent="0.25">
      <c r="B833" s="230"/>
      <c r="C833" s="230"/>
      <c r="D833" s="230"/>
      <c r="E833" s="230"/>
      <c r="F833" s="230"/>
      <c r="G833" s="230"/>
      <c r="H833" s="230"/>
      <c r="I833" s="230"/>
      <c r="J833" s="230"/>
      <c r="K833" s="230"/>
      <c r="L833" s="230"/>
      <c r="M833" s="230"/>
      <c r="N833" s="230"/>
      <c r="O833" s="230"/>
      <c r="P833" s="230"/>
      <c r="Q833" s="230"/>
    </row>
    <row r="834" spans="2:17" x14ac:dyDescent="0.25">
      <c r="B834" s="230"/>
      <c r="C834" s="230"/>
      <c r="D834" s="230"/>
      <c r="E834" s="230"/>
      <c r="F834" s="230"/>
      <c r="G834" s="230"/>
      <c r="H834" s="230"/>
      <c r="I834" s="230"/>
      <c r="J834" s="230"/>
      <c r="K834" s="230"/>
      <c r="L834" s="230"/>
      <c r="M834" s="230"/>
      <c r="N834" s="230"/>
      <c r="O834" s="230"/>
      <c r="P834" s="230"/>
      <c r="Q834" s="230"/>
    </row>
    <row r="835" spans="2:17" x14ac:dyDescent="0.25">
      <c r="B835" s="230"/>
      <c r="C835" s="230"/>
      <c r="D835" s="230"/>
      <c r="E835" s="230"/>
      <c r="F835" s="230"/>
      <c r="G835" s="230"/>
      <c r="H835" s="230"/>
      <c r="I835" s="230"/>
      <c r="J835" s="230"/>
      <c r="K835" s="230"/>
      <c r="L835" s="230"/>
      <c r="M835" s="230"/>
      <c r="N835" s="230"/>
      <c r="O835" s="230"/>
      <c r="P835" s="230"/>
      <c r="Q835" s="230"/>
    </row>
    <row r="836" spans="2:17" x14ac:dyDescent="0.25">
      <c r="B836" s="230"/>
      <c r="C836" s="230"/>
      <c r="D836" s="230"/>
      <c r="E836" s="230"/>
      <c r="F836" s="230"/>
      <c r="G836" s="230"/>
      <c r="H836" s="230"/>
      <c r="I836" s="230"/>
      <c r="J836" s="230"/>
      <c r="K836" s="230"/>
      <c r="L836" s="230"/>
      <c r="M836" s="230"/>
      <c r="N836" s="230"/>
      <c r="O836" s="230"/>
      <c r="P836" s="230"/>
      <c r="Q836" s="230"/>
    </row>
    <row r="837" spans="2:17" x14ac:dyDescent="0.25">
      <c r="B837" s="230"/>
      <c r="C837" s="230"/>
      <c r="D837" s="230"/>
      <c r="E837" s="230"/>
      <c r="F837" s="230"/>
      <c r="G837" s="230"/>
      <c r="H837" s="230"/>
      <c r="I837" s="230"/>
      <c r="J837" s="230"/>
      <c r="K837" s="230"/>
      <c r="L837" s="230"/>
      <c r="M837" s="230"/>
      <c r="N837" s="230"/>
      <c r="O837" s="230"/>
      <c r="P837" s="230"/>
      <c r="Q837" s="230"/>
    </row>
    <row r="838" spans="2:17" x14ac:dyDescent="0.25">
      <c r="B838" s="230"/>
      <c r="C838" s="230"/>
      <c r="D838" s="230"/>
      <c r="E838" s="230"/>
      <c r="F838" s="230"/>
      <c r="G838" s="230"/>
      <c r="H838" s="230"/>
      <c r="I838" s="230"/>
      <c r="J838" s="230"/>
      <c r="K838" s="230"/>
      <c r="L838" s="230"/>
      <c r="M838" s="230"/>
      <c r="N838" s="230"/>
      <c r="O838" s="230"/>
      <c r="P838" s="230"/>
      <c r="Q838" s="230"/>
    </row>
    <row r="839" spans="2:17" x14ac:dyDescent="0.25">
      <c r="B839" s="230"/>
      <c r="C839" s="230"/>
      <c r="D839" s="230"/>
      <c r="E839" s="230"/>
      <c r="F839" s="230"/>
      <c r="G839" s="230"/>
      <c r="H839" s="230"/>
      <c r="I839" s="230"/>
      <c r="J839" s="230"/>
      <c r="K839" s="230"/>
      <c r="L839" s="230"/>
      <c r="M839" s="230"/>
      <c r="N839" s="230"/>
      <c r="O839" s="230"/>
      <c r="P839" s="230"/>
      <c r="Q839" s="230"/>
    </row>
    <row r="840" spans="2:17" x14ac:dyDescent="0.25">
      <c r="B840" s="230"/>
      <c r="C840" s="230"/>
      <c r="D840" s="230"/>
      <c r="E840" s="230"/>
      <c r="F840" s="230"/>
      <c r="G840" s="230"/>
      <c r="H840" s="230"/>
      <c r="I840" s="230"/>
      <c r="J840" s="230"/>
      <c r="K840" s="230"/>
      <c r="L840" s="230"/>
      <c r="M840" s="230"/>
      <c r="N840" s="230"/>
      <c r="O840" s="230"/>
      <c r="P840" s="230"/>
      <c r="Q840" s="230"/>
    </row>
    <row r="841" spans="2:17" x14ac:dyDescent="0.25">
      <c r="B841" s="230"/>
      <c r="C841" s="230"/>
      <c r="D841" s="230"/>
      <c r="E841" s="230"/>
      <c r="F841" s="230"/>
      <c r="G841" s="230"/>
      <c r="H841" s="230"/>
      <c r="I841" s="230"/>
      <c r="J841" s="230"/>
      <c r="K841" s="230"/>
      <c r="L841" s="230"/>
      <c r="M841" s="230"/>
      <c r="N841" s="230"/>
      <c r="O841" s="230"/>
      <c r="P841" s="230"/>
      <c r="Q841" s="230"/>
    </row>
    <row r="842" spans="2:17" x14ac:dyDescent="0.25">
      <c r="B842" s="230"/>
      <c r="C842" s="230"/>
      <c r="D842" s="230"/>
      <c r="E842" s="230"/>
      <c r="F842" s="230"/>
      <c r="G842" s="230"/>
      <c r="H842" s="230"/>
      <c r="I842" s="230"/>
      <c r="J842" s="230"/>
      <c r="K842" s="230"/>
      <c r="L842" s="230"/>
      <c r="M842" s="230"/>
      <c r="N842" s="230"/>
      <c r="O842" s="230"/>
      <c r="P842" s="230"/>
      <c r="Q842" s="230"/>
    </row>
    <row r="843" spans="2:17" x14ac:dyDescent="0.25">
      <c r="B843" s="230"/>
      <c r="C843" s="230"/>
      <c r="D843" s="230"/>
      <c r="E843" s="230"/>
      <c r="F843" s="230"/>
      <c r="G843" s="230"/>
      <c r="H843" s="230"/>
      <c r="I843" s="230"/>
      <c r="J843" s="230"/>
      <c r="K843" s="230"/>
      <c r="L843" s="230"/>
      <c r="M843" s="230"/>
      <c r="N843" s="230"/>
      <c r="O843" s="230"/>
      <c r="P843" s="230"/>
      <c r="Q843" s="230"/>
    </row>
    <row r="844" spans="2:17" x14ac:dyDescent="0.25">
      <c r="B844" s="230"/>
      <c r="C844" s="230"/>
      <c r="D844" s="230"/>
      <c r="E844" s="230"/>
      <c r="F844" s="230"/>
      <c r="G844" s="230"/>
      <c r="H844" s="230"/>
      <c r="I844" s="230"/>
      <c r="J844" s="230"/>
      <c r="K844" s="230"/>
      <c r="L844" s="230"/>
      <c r="M844" s="230"/>
      <c r="N844" s="230"/>
      <c r="O844" s="230"/>
      <c r="P844" s="230"/>
      <c r="Q844" s="230"/>
    </row>
    <row r="845" spans="2:17" x14ac:dyDescent="0.25">
      <c r="B845" s="230"/>
      <c r="C845" s="230"/>
      <c r="D845" s="230"/>
      <c r="E845" s="230"/>
      <c r="F845" s="230"/>
      <c r="G845" s="230"/>
      <c r="H845" s="230"/>
      <c r="I845" s="230"/>
      <c r="J845" s="230"/>
      <c r="K845" s="230"/>
      <c r="L845" s="230"/>
      <c r="M845" s="230"/>
      <c r="N845" s="230"/>
      <c r="O845" s="230"/>
      <c r="P845" s="230"/>
      <c r="Q845" s="230"/>
    </row>
    <row r="846" spans="2:17" x14ac:dyDescent="0.25">
      <c r="B846" s="230"/>
      <c r="C846" s="230"/>
      <c r="D846" s="230"/>
      <c r="E846" s="230"/>
      <c r="F846" s="230"/>
      <c r="G846" s="230"/>
      <c r="H846" s="230"/>
      <c r="I846" s="230"/>
      <c r="J846" s="230"/>
      <c r="K846" s="230"/>
      <c r="L846" s="230"/>
      <c r="M846" s="230"/>
      <c r="N846" s="230"/>
      <c r="O846" s="230"/>
      <c r="P846" s="230"/>
      <c r="Q846" s="230"/>
    </row>
    <row r="847" spans="2:17" x14ac:dyDescent="0.25">
      <c r="B847" s="230"/>
      <c r="C847" s="230"/>
      <c r="D847" s="230"/>
      <c r="E847" s="230"/>
      <c r="F847" s="230"/>
      <c r="G847" s="230"/>
      <c r="H847" s="230"/>
      <c r="I847" s="230"/>
      <c r="J847" s="230"/>
      <c r="K847" s="230"/>
      <c r="L847" s="230"/>
      <c r="M847" s="230"/>
      <c r="N847" s="230"/>
      <c r="O847" s="230"/>
      <c r="P847" s="230"/>
      <c r="Q847" s="230"/>
    </row>
    <row r="848" spans="2:17" x14ac:dyDescent="0.25">
      <c r="B848" s="230"/>
      <c r="C848" s="230"/>
      <c r="D848" s="230"/>
      <c r="E848" s="230"/>
      <c r="F848" s="230"/>
      <c r="G848" s="230"/>
      <c r="H848" s="230"/>
      <c r="I848" s="230"/>
      <c r="J848" s="230"/>
      <c r="K848" s="230"/>
      <c r="L848" s="230"/>
      <c r="M848" s="230"/>
      <c r="N848" s="230"/>
      <c r="O848" s="230"/>
      <c r="P848" s="230"/>
      <c r="Q848" s="230"/>
    </row>
    <row r="849" spans="2:17" x14ac:dyDescent="0.25">
      <c r="B849" s="230"/>
      <c r="C849" s="230"/>
      <c r="D849" s="230"/>
      <c r="E849" s="230"/>
      <c r="F849" s="230"/>
      <c r="G849" s="230"/>
      <c r="H849" s="230"/>
      <c r="I849" s="230"/>
      <c r="J849" s="230"/>
      <c r="K849" s="230"/>
      <c r="L849" s="230"/>
      <c r="M849" s="230"/>
      <c r="N849" s="230"/>
      <c r="O849" s="230"/>
      <c r="P849" s="230"/>
      <c r="Q849" s="230"/>
    </row>
    <row r="850" spans="2:17" x14ac:dyDescent="0.25">
      <c r="B850" s="230"/>
      <c r="C850" s="230"/>
      <c r="D850" s="230"/>
      <c r="E850" s="230"/>
      <c r="F850" s="230"/>
      <c r="G850" s="230"/>
      <c r="H850" s="230"/>
      <c r="I850" s="230"/>
      <c r="J850" s="230"/>
      <c r="K850" s="230"/>
      <c r="L850" s="230"/>
      <c r="M850" s="230"/>
      <c r="N850" s="230"/>
      <c r="O850" s="230"/>
      <c r="P850" s="230"/>
      <c r="Q850" s="230"/>
    </row>
    <row r="851" spans="2:17" x14ac:dyDescent="0.25">
      <c r="B851" s="230"/>
      <c r="C851" s="230"/>
      <c r="D851" s="230"/>
      <c r="E851" s="230"/>
      <c r="F851" s="230"/>
      <c r="G851" s="230"/>
      <c r="H851" s="230"/>
      <c r="I851" s="230"/>
      <c r="J851" s="230"/>
      <c r="K851" s="230"/>
      <c r="L851" s="230"/>
      <c r="M851" s="230"/>
      <c r="N851" s="230"/>
      <c r="O851" s="230"/>
      <c r="P851" s="230"/>
      <c r="Q851" s="230"/>
    </row>
    <row r="852" spans="2:17" x14ac:dyDescent="0.25">
      <c r="B852" s="230"/>
      <c r="C852" s="230"/>
      <c r="D852" s="230"/>
      <c r="E852" s="230"/>
      <c r="F852" s="230"/>
      <c r="G852" s="230"/>
      <c r="H852" s="230"/>
      <c r="I852" s="230"/>
      <c r="J852" s="230"/>
      <c r="K852" s="230"/>
      <c r="L852" s="230"/>
      <c r="M852" s="230"/>
      <c r="N852" s="230"/>
      <c r="O852" s="230"/>
      <c r="P852" s="230"/>
      <c r="Q852" s="230"/>
    </row>
    <row r="853" spans="2:17" x14ac:dyDescent="0.25">
      <c r="B853" s="230"/>
      <c r="C853" s="230"/>
      <c r="D853" s="230"/>
      <c r="E853" s="230"/>
      <c r="F853" s="230"/>
      <c r="G853" s="230"/>
      <c r="H853" s="230"/>
      <c r="I853" s="230"/>
      <c r="J853" s="230"/>
      <c r="K853" s="230"/>
      <c r="L853" s="230"/>
      <c r="M853" s="230"/>
      <c r="N853" s="230"/>
      <c r="O853" s="230"/>
      <c r="P853" s="230"/>
      <c r="Q853" s="230"/>
    </row>
    <row r="854" spans="2:17" x14ac:dyDescent="0.25">
      <c r="B854" s="230"/>
      <c r="C854" s="230"/>
      <c r="D854" s="230"/>
      <c r="E854" s="230"/>
      <c r="F854" s="230"/>
      <c r="G854" s="230"/>
      <c r="H854" s="230"/>
      <c r="I854" s="230"/>
      <c r="J854" s="230"/>
      <c r="K854" s="230"/>
      <c r="L854" s="230"/>
      <c r="M854" s="230"/>
      <c r="N854" s="230"/>
      <c r="O854" s="230"/>
      <c r="P854" s="230"/>
      <c r="Q854" s="230"/>
    </row>
    <row r="855" spans="2:17" x14ac:dyDescent="0.25">
      <c r="B855" s="230"/>
      <c r="C855" s="230"/>
      <c r="D855" s="230"/>
      <c r="E855" s="230"/>
      <c r="F855" s="230"/>
      <c r="G855" s="230"/>
      <c r="H855" s="230"/>
      <c r="I855" s="230"/>
      <c r="J855" s="230"/>
      <c r="K855" s="230"/>
      <c r="L855" s="230"/>
      <c r="M855" s="230"/>
      <c r="N855" s="230"/>
      <c r="O855" s="230"/>
      <c r="P855" s="230"/>
      <c r="Q855" s="230"/>
    </row>
    <row r="856" spans="2:17" x14ac:dyDescent="0.25">
      <c r="B856" s="230"/>
      <c r="C856" s="230"/>
      <c r="D856" s="230"/>
      <c r="E856" s="230"/>
      <c r="F856" s="230"/>
      <c r="G856" s="230"/>
      <c r="H856" s="230"/>
      <c r="I856" s="230"/>
      <c r="J856" s="230"/>
      <c r="K856" s="230"/>
      <c r="L856" s="230"/>
      <c r="M856" s="230"/>
      <c r="N856" s="230"/>
      <c r="O856" s="230"/>
      <c r="P856" s="230"/>
      <c r="Q856" s="230"/>
    </row>
    <row r="857" spans="2:17" x14ac:dyDescent="0.25">
      <c r="B857" s="230"/>
      <c r="C857" s="230"/>
      <c r="D857" s="230"/>
      <c r="E857" s="230"/>
      <c r="F857" s="230"/>
      <c r="G857" s="230"/>
      <c r="H857" s="230"/>
      <c r="I857" s="230"/>
      <c r="J857" s="230"/>
      <c r="K857" s="230"/>
      <c r="L857" s="230"/>
      <c r="M857" s="230"/>
      <c r="N857" s="230"/>
      <c r="O857" s="230"/>
      <c r="P857" s="230"/>
      <c r="Q857" s="230"/>
    </row>
    <row r="858" spans="2:17" x14ac:dyDescent="0.25">
      <c r="B858" s="230"/>
      <c r="C858" s="230"/>
      <c r="D858" s="230"/>
      <c r="E858" s="230"/>
      <c r="F858" s="230"/>
      <c r="G858" s="230"/>
      <c r="H858" s="230"/>
      <c r="I858" s="230"/>
      <c r="J858" s="230"/>
      <c r="K858" s="230"/>
      <c r="L858" s="230"/>
      <c r="M858" s="230"/>
      <c r="N858" s="230"/>
      <c r="O858" s="230"/>
      <c r="P858" s="230"/>
      <c r="Q858" s="230"/>
    </row>
    <row r="859" spans="2:17" x14ac:dyDescent="0.25">
      <c r="B859" s="230"/>
      <c r="C859" s="230"/>
      <c r="D859" s="230"/>
      <c r="E859" s="230"/>
      <c r="F859" s="230"/>
      <c r="G859" s="230"/>
      <c r="H859" s="230"/>
      <c r="I859" s="230"/>
      <c r="J859" s="230"/>
      <c r="K859" s="230"/>
      <c r="L859" s="230"/>
      <c r="M859" s="230"/>
      <c r="N859" s="230"/>
      <c r="O859" s="230"/>
      <c r="P859" s="230"/>
      <c r="Q859" s="230"/>
    </row>
    <row r="860" spans="2:17" x14ac:dyDescent="0.25">
      <c r="B860" s="230"/>
      <c r="C860" s="230"/>
      <c r="D860" s="230"/>
      <c r="E860" s="230"/>
      <c r="F860" s="230"/>
      <c r="G860" s="230"/>
      <c r="H860" s="230"/>
      <c r="I860" s="230"/>
      <c r="J860" s="230"/>
      <c r="K860" s="230"/>
      <c r="L860" s="230"/>
      <c r="M860" s="230"/>
      <c r="N860" s="230"/>
      <c r="O860" s="230"/>
      <c r="P860" s="230"/>
      <c r="Q860" s="230"/>
    </row>
    <row r="861" spans="2:17" x14ac:dyDescent="0.25">
      <c r="B861" s="230"/>
      <c r="C861" s="230"/>
      <c r="D861" s="230"/>
      <c r="E861" s="230"/>
      <c r="F861" s="230"/>
      <c r="G861" s="230"/>
      <c r="H861" s="230"/>
      <c r="I861" s="230"/>
      <c r="J861" s="230"/>
      <c r="K861" s="230"/>
      <c r="L861" s="230"/>
      <c r="M861" s="230"/>
      <c r="N861" s="230"/>
      <c r="O861" s="230"/>
      <c r="P861" s="230"/>
      <c r="Q861" s="230"/>
    </row>
    <row r="862" spans="2:17" x14ac:dyDescent="0.25">
      <c r="B862" s="230"/>
      <c r="C862" s="230"/>
      <c r="D862" s="230"/>
      <c r="E862" s="230"/>
      <c r="F862" s="230"/>
      <c r="G862" s="230"/>
      <c r="H862" s="230"/>
      <c r="I862" s="230"/>
      <c r="J862" s="230"/>
      <c r="K862" s="230"/>
      <c r="L862" s="230"/>
      <c r="M862" s="230"/>
      <c r="N862" s="230"/>
      <c r="O862" s="230"/>
      <c r="P862" s="230"/>
      <c r="Q862" s="230"/>
    </row>
    <row r="863" spans="2:17" x14ac:dyDescent="0.25">
      <c r="B863" s="230"/>
      <c r="C863" s="230"/>
      <c r="D863" s="230"/>
      <c r="E863" s="230"/>
      <c r="F863" s="230"/>
      <c r="G863" s="230"/>
      <c r="H863" s="230"/>
      <c r="I863" s="230"/>
      <c r="J863" s="230"/>
      <c r="K863" s="230"/>
      <c r="L863" s="230"/>
      <c r="M863" s="230"/>
      <c r="N863" s="230"/>
      <c r="O863" s="230"/>
      <c r="P863" s="230"/>
      <c r="Q863" s="230"/>
    </row>
    <row r="864" spans="2:17" x14ac:dyDescent="0.25">
      <c r="B864" s="230"/>
      <c r="C864" s="230"/>
      <c r="D864" s="230"/>
      <c r="E864" s="230"/>
      <c r="F864" s="230"/>
      <c r="G864" s="230"/>
      <c r="H864" s="230"/>
      <c r="I864" s="230"/>
      <c r="J864" s="230"/>
      <c r="K864" s="230"/>
      <c r="L864" s="230"/>
      <c r="M864" s="230"/>
      <c r="N864" s="230"/>
      <c r="O864" s="230"/>
      <c r="P864" s="230"/>
      <c r="Q864" s="230"/>
    </row>
    <row r="865" spans="2:17" x14ac:dyDescent="0.25">
      <c r="B865" s="230"/>
      <c r="C865" s="230"/>
      <c r="D865" s="230"/>
      <c r="E865" s="230"/>
      <c r="F865" s="230"/>
      <c r="G865" s="230"/>
      <c r="H865" s="230"/>
      <c r="I865" s="230"/>
      <c r="J865" s="230"/>
      <c r="K865" s="230"/>
      <c r="L865" s="230"/>
      <c r="M865" s="230"/>
      <c r="N865" s="230"/>
      <c r="O865" s="230"/>
      <c r="P865" s="230"/>
      <c r="Q865" s="230"/>
    </row>
    <row r="866" spans="2:17" x14ac:dyDescent="0.25">
      <c r="B866" s="230"/>
      <c r="C866" s="230"/>
      <c r="D866" s="230"/>
      <c r="E866" s="230"/>
      <c r="F866" s="230"/>
      <c r="G866" s="230"/>
      <c r="H866" s="230"/>
      <c r="I866" s="230"/>
      <c r="J866" s="230"/>
      <c r="K866" s="230"/>
      <c r="L866" s="230"/>
      <c r="M866" s="230"/>
      <c r="N866" s="230"/>
      <c r="O866" s="230"/>
      <c r="P866" s="230"/>
      <c r="Q866" s="230"/>
    </row>
    <row r="867" spans="2:17" x14ac:dyDescent="0.25">
      <c r="B867" s="230"/>
      <c r="C867" s="230"/>
      <c r="D867" s="230"/>
      <c r="E867" s="230"/>
      <c r="F867" s="230"/>
      <c r="G867" s="230"/>
      <c r="H867" s="230"/>
      <c r="I867" s="230"/>
      <c r="J867" s="230"/>
      <c r="K867" s="230"/>
      <c r="L867" s="230"/>
      <c r="M867" s="230"/>
      <c r="N867" s="230"/>
      <c r="O867" s="230"/>
      <c r="P867" s="230"/>
      <c r="Q867" s="230"/>
    </row>
    <row r="868" spans="2:17" x14ac:dyDescent="0.25">
      <c r="B868" s="230"/>
      <c r="C868" s="230"/>
      <c r="D868" s="230"/>
      <c r="E868" s="230"/>
      <c r="F868" s="230"/>
      <c r="G868" s="230"/>
      <c r="H868" s="230"/>
      <c r="I868" s="230"/>
      <c r="J868" s="230"/>
      <c r="K868" s="230"/>
      <c r="L868" s="230"/>
      <c r="M868" s="230"/>
      <c r="N868" s="230"/>
      <c r="O868" s="230"/>
      <c r="P868" s="230"/>
      <c r="Q868" s="230"/>
    </row>
    <row r="869" spans="2:17" x14ac:dyDescent="0.25">
      <c r="B869" s="230"/>
      <c r="C869" s="230"/>
      <c r="D869" s="230"/>
      <c r="E869" s="230"/>
      <c r="F869" s="230"/>
      <c r="G869" s="230"/>
      <c r="H869" s="230"/>
      <c r="I869" s="230"/>
      <c r="J869" s="230"/>
      <c r="K869" s="230"/>
      <c r="L869" s="230"/>
      <c r="M869" s="230"/>
      <c r="N869" s="230"/>
      <c r="O869" s="230"/>
      <c r="P869" s="230"/>
      <c r="Q869" s="230"/>
    </row>
    <row r="870" spans="2:17" x14ac:dyDescent="0.25">
      <c r="B870" s="230"/>
      <c r="C870" s="230"/>
      <c r="D870" s="230"/>
      <c r="E870" s="230"/>
      <c r="F870" s="230"/>
      <c r="G870" s="230"/>
      <c r="H870" s="230"/>
      <c r="I870" s="230"/>
      <c r="J870" s="230"/>
      <c r="K870" s="230"/>
      <c r="L870" s="230"/>
      <c r="M870" s="230"/>
      <c r="N870" s="230"/>
      <c r="O870" s="230"/>
      <c r="P870" s="230"/>
      <c r="Q870" s="230"/>
    </row>
    <row r="871" spans="2:17" x14ac:dyDescent="0.25">
      <c r="B871" s="230"/>
      <c r="C871" s="230"/>
      <c r="D871" s="230"/>
      <c r="E871" s="230"/>
      <c r="F871" s="230"/>
      <c r="G871" s="230"/>
      <c r="H871" s="230"/>
      <c r="I871" s="230"/>
      <c r="J871" s="230"/>
      <c r="K871" s="230"/>
      <c r="L871" s="230"/>
      <c r="M871" s="230"/>
      <c r="N871" s="230"/>
      <c r="O871" s="230"/>
      <c r="P871" s="230"/>
      <c r="Q871" s="230"/>
    </row>
    <row r="872" spans="2:17" x14ac:dyDescent="0.25">
      <c r="B872" s="230"/>
      <c r="C872" s="230"/>
      <c r="D872" s="230"/>
      <c r="E872" s="230"/>
      <c r="F872" s="230"/>
      <c r="G872" s="230"/>
      <c r="H872" s="230"/>
      <c r="I872" s="230"/>
      <c r="J872" s="230"/>
      <c r="K872" s="230"/>
      <c r="L872" s="230"/>
      <c r="M872" s="230"/>
      <c r="N872" s="230"/>
      <c r="O872" s="230"/>
      <c r="P872" s="230"/>
      <c r="Q872" s="230"/>
    </row>
    <row r="873" spans="2:17" x14ac:dyDescent="0.25">
      <c r="B873" s="230"/>
      <c r="C873" s="230"/>
      <c r="D873" s="230"/>
      <c r="E873" s="230"/>
      <c r="F873" s="230"/>
      <c r="G873" s="230"/>
      <c r="H873" s="230"/>
      <c r="I873" s="230"/>
      <c r="J873" s="230"/>
      <c r="K873" s="230"/>
      <c r="L873" s="230"/>
      <c r="M873" s="230"/>
      <c r="N873" s="230"/>
      <c r="O873" s="230"/>
      <c r="P873" s="230"/>
      <c r="Q873" s="230"/>
    </row>
    <row r="874" spans="2:17" x14ac:dyDescent="0.25">
      <c r="B874" s="230"/>
      <c r="C874" s="230"/>
      <c r="D874" s="230"/>
      <c r="E874" s="230"/>
      <c r="F874" s="230"/>
      <c r="G874" s="230"/>
      <c r="H874" s="230"/>
      <c r="I874" s="230"/>
      <c r="J874" s="230"/>
      <c r="K874" s="230"/>
      <c r="L874" s="230"/>
      <c r="M874" s="230"/>
      <c r="N874" s="230"/>
      <c r="O874" s="230"/>
      <c r="P874" s="230"/>
      <c r="Q874" s="230"/>
    </row>
    <row r="875" spans="2:17" x14ac:dyDescent="0.25">
      <c r="B875" s="230"/>
      <c r="C875" s="230"/>
      <c r="D875" s="230"/>
      <c r="E875" s="230"/>
      <c r="F875" s="230"/>
      <c r="G875" s="230"/>
      <c r="H875" s="230"/>
      <c r="I875" s="230"/>
      <c r="J875" s="230"/>
      <c r="K875" s="230"/>
      <c r="L875" s="230"/>
      <c r="M875" s="230"/>
      <c r="N875" s="230"/>
      <c r="O875" s="230"/>
      <c r="P875" s="230"/>
      <c r="Q875" s="230"/>
    </row>
    <row r="876" spans="2:17" x14ac:dyDescent="0.25">
      <c r="B876" s="230"/>
      <c r="C876" s="230"/>
      <c r="D876" s="230"/>
      <c r="E876" s="230"/>
      <c r="F876" s="230"/>
      <c r="G876" s="230"/>
      <c r="H876" s="230"/>
      <c r="I876" s="230"/>
      <c r="J876" s="230"/>
      <c r="K876" s="230"/>
      <c r="L876" s="230"/>
      <c r="M876" s="230"/>
      <c r="N876" s="230"/>
      <c r="O876" s="230"/>
      <c r="P876" s="230"/>
      <c r="Q876" s="230"/>
    </row>
    <row r="877" spans="2:17" x14ac:dyDescent="0.25">
      <c r="B877" s="230"/>
      <c r="C877" s="230"/>
      <c r="D877" s="230"/>
      <c r="E877" s="230"/>
      <c r="F877" s="230"/>
      <c r="G877" s="230"/>
      <c r="H877" s="230"/>
      <c r="I877" s="230"/>
      <c r="J877" s="230"/>
      <c r="K877" s="230"/>
      <c r="L877" s="230"/>
      <c r="M877" s="230"/>
      <c r="N877" s="230"/>
      <c r="O877" s="230"/>
      <c r="P877" s="230"/>
      <c r="Q877" s="230"/>
    </row>
    <row r="878" spans="2:17" x14ac:dyDescent="0.25">
      <c r="B878" s="230"/>
      <c r="C878" s="230"/>
      <c r="D878" s="230"/>
      <c r="E878" s="230"/>
      <c r="F878" s="230"/>
      <c r="G878" s="230"/>
      <c r="H878" s="230"/>
      <c r="I878" s="230"/>
      <c r="J878" s="230"/>
      <c r="K878" s="230"/>
      <c r="L878" s="230"/>
      <c r="M878" s="230"/>
      <c r="N878" s="230"/>
      <c r="O878" s="230"/>
      <c r="P878" s="230"/>
      <c r="Q878" s="230"/>
    </row>
    <row r="879" spans="2:17" x14ac:dyDescent="0.25">
      <c r="B879" s="230"/>
      <c r="C879" s="230"/>
      <c r="D879" s="230"/>
      <c r="E879" s="230"/>
      <c r="F879" s="230"/>
      <c r="G879" s="230"/>
      <c r="H879" s="230"/>
      <c r="I879" s="230"/>
      <c r="J879" s="230"/>
      <c r="K879" s="230"/>
      <c r="L879" s="230"/>
      <c r="M879" s="230"/>
      <c r="N879" s="230"/>
      <c r="O879" s="230"/>
      <c r="P879" s="230"/>
      <c r="Q879" s="230"/>
    </row>
    <row r="880" spans="2:17" x14ac:dyDescent="0.25">
      <c r="B880" s="230"/>
      <c r="C880" s="230"/>
      <c r="D880" s="230"/>
      <c r="E880" s="230"/>
      <c r="F880" s="230"/>
      <c r="G880" s="230"/>
      <c r="H880" s="230"/>
      <c r="I880" s="230"/>
      <c r="J880" s="230"/>
      <c r="K880" s="230"/>
      <c r="L880" s="230"/>
      <c r="M880" s="230"/>
      <c r="N880" s="230"/>
      <c r="O880" s="230"/>
      <c r="P880" s="230"/>
      <c r="Q880" s="230"/>
    </row>
    <row r="881" spans="2:17" x14ac:dyDescent="0.25">
      <c r="B881" s="230"/>
      <c r="C881" s="230"/>
      <c r="D881" s="230"/>
      <c r="E881" s="230"/>
      <c r="F881" s="230"/>
      <c r="G881" s="230"/>
      <c r="H881" s="230"/>
      <c r="I881" s="230"/>
      <c r="J881" s="230"/>
      <c r="K881" s="230"/>
      <c r="L881" s="230"/>
      <c r="M881" s="230"/>
      <c r="N881" s="230"/>
      <c r="O881" s="230"/>
      <c r="P881" s="230"/>
      <c r="Q881" s="230"/>
    </row>
    <row r="882" spans="2:17" x14ac:dyDescent="0.25">
      <c r="B882" s="230"/>
      <c r="C882" s="230"/>
      <c r="D882" s="230"/>
      <c r="E882" s="230"/>
      <c r="F882" s="230"/>
      <c r="G882" s="230"/>
      <c r="H882" s="230"/>
      <c r="I882" s="230"/>
      <c r="J882" s="230"/>
      <c r="K882" s="230"/>
      <c r="L882" s="230"/>
      <c r="M882" s="230"/>
      <c r="N882" s="230"/>
      <c r="O882" s="230"/>
      <c r="P882" s="230"/>
      <c r="Q882" s="230"/>
    </row>
    <row r="883" spans="2:17" x14ac:dyDescent="0.25">
      <c r="B883" s="230"/>
      <c r="C883" s="230"/>
      <c r="D883" s="230"/>
      <c r="E883" s="230"/>
      <c r="F883" s="230"/>
      <c r="G883" s="230"/>
      <c r="H883" s="230"/>
      <c r="I883" s="230"/>
      <c r="J883" s="230"/>
      <c r="K883" s="230"/>
      <c r="L883" s="230"/>
      <c r="M883" s="230"/>
      <c r="N883" s="230"/>
      <c r="O883" s="230"/>
      <c r="P883" s="230"/>
      <c r="Q883" s="230"/>
    </row>
    <row r="884" spans="2:17" x14ac:dyDescent="0.25">
      <c r="B884" s="230"/>
      <c r="C884" s="230"/>
      <c r="D884" s="230"/>
      <c r="E884" s="230"/>
      <c r="F884" s="230"/>
      <c r="G884" s="230"/>
      <c r="H884" s="230"/>
      <c r="I884" s="230"/>
      <c r="J884" s="230"/>
      <c r="K884" s="230"/>
      <c r="L884" s="230"/>
      <c r="M884" s="230"/>
      <c r="N884" s="230"/>
      <c r="O884" s="230"/>
      <c r="P884" s="230"/>
      <c r="Q884" s="230"/>
    </row>
    <row r="885" spans="2:17" x14ac:dyDescent="0.25">
      <c r="B885" s="230"/>
      <c r="C885" s="230"/>
      <c r="D885" s="230"/>
      <c r="E885" s="230"/>
      <c r="F885" s="230"/>
      <c r="G885" s="230"/>
      <c r="H885" s="230"/>
      <c r="I885" s="230"/>
      <c r="J885" s="230"/>
      <c r="K885" s="230"/>
      <c r="L885" s="230"/>
      <c r="M885" s="230"/>
      <c r="N885" s="230"/>
      <c r="O885" s="230"/>
      <c r="P885" s="230"/>
      <c r="Q885" s="230"/>
    </row>
    <row r="886" spans="2:17" x14ac:dyDescent="0.25">
      <c r="B886" s="230"/>
      <c r="C886" s="230"/>
      <c r="D886" s="230"/>
      <c r="E886" s="230"/>
      <c r="F886" s="230"/>
      <c r="G886" s="230"/>
      <c r="H886" s="230"/>
      <c r="I886" s="230"/>
      <c r="J886" s="230"/>
      <c r="K886" s="230"/>
      <c r="L886" s="230"/>
      <c r="M886" s="230"/>
      <c r="N886" s="230"/>
      <c r="O886" s="230"/>
      <c r="P886" s="230"/>
      <c r="Q886" s="230"/>
    </row>
    <row r="887" spans="2:17" x14ac:dyDescent="0.25">
      <c r="B887" s="230"/>
      <c r="C887" s="230"/>
      <c r="D887" s="230"/>
      <c r="E887" s="230"/>
      <c r="F887" s="230"/>
      <c r="G887" s="230"/>
      <c r="H887" s="230"/>
      <c r="I887" s="230"/>
      <c r="J887" s="230"/>
      <c r="K887" s="230"/>
      <c r="L887" s="230"/>
      <c r="M887" s="230"/>
      <c r="N887" s="230"/>
      <c r="O887" s="230"/>
      <c r="P887" s="230"/>
      <c r="Q887" s="230"/>
    </row>
    <row r="888" spans="2:17" x14ac:dyDescent="0.25">
      <c r="B888" s="230"/>
      <c r="C888" s="230"/>
      <c r="D888" s="230"/>
      <c r="E888" s="230"/>
      <c r="F888" s="230"/>
      <c r="G888" s="230"/>
      <c r="H888" s="230"/>
      <c r="I888" s="230"/>
      <c r="J888" s="230"/>
      <c r="K888" s="230"/>
      <c r="L888" s="230"/>
      <c r="M888" s="230"/>
      <c r="N888" s="230"/>
      <c r="O888" s="230"/>
      <c r="P888" s="230"/>
      <c r="Q888" s="230"/>
    </row>
    <row r="889" spans="2:17" x14ac:dyDescent="0.25">
      <c r="B889" s="230"/>
      <c r="C889" s="230"/>
      <c r="D889" s="230"/>
      <c r="E889" s="230"/>
      <c r="F889" s="230"/>
      <c r="G889" s="230"/>
      <c r="H889" s="230"/>
      <c r="I889" s="230"/>
      <c r="J889" s="230"/>
      <c r="K889" s="230"/>
      <c r="L889" s="230"/>
      <c r="M889" s="230"/>
      <c r="N889" s="230"/>
      <c r="O889" s="230"/>
      <c r="P889" s="230"/>
      <c r="Q889" s="230"/>
    </row>
    <row r="890" spans="2:17" x14ac:dyDescent="0.25">
      <c r="B890" s="230"/>
      <c r="C890" s="230"/>
      <c r="D890" s="230"/>
      <c r="E890" s="230"/>
      <c r="F890" s="230"/>
      <c r="G890" s="230"/>
      <c r="H890" s="230"/>
      <c r="I890" s="230"/>
      <c r="J890" s="230"/>
      <c r="K890" s="230"/>
      <c r="L890" s="230"/>
      <c r="M890" s="230"/>
      <c r="N890" s="230"/>
      <c r="O890" s="230"/>
      <c r="P890" s="230"/>
      <c r="Q890" s="230"/>
    </row>
    <row r="891" spans="2:17" x14ac:dyDescent="0.25">
      <c r="B891" s="230"/>
      <c r="C891" s="230"/>
      <c r="D891" s="230"/>
      <c r="E891" s="230"/>
      <c r="F891" s="230"/>
      <c r="G891" s="230"/>
      <c r="H891" s="230"/>
      <c r="I891" s="230"/>
      <c r="J891" s="230"/>
      <c r="K891" s="230"/>
      <c r="L891" s="230"/>
      <c r="M891" s="230"/>
      <c r="N891" s="230"/>
      <c r="O891" s="230"/>
      <c r="P891" s="230"/>
      <c r="Q891" s="230"/>
    </row>
    <row r="892" spans="2:17" x14ac:dyDescent="0.25">
      <c r="B892" s="230"/>
      <c r="C892" s="230"/>
      <c r="D892" s="230"/>
      <c r="E892" s="230"/>
      <c r="F892" s="230"/>
      <c r="G892" s="230"/>
      <c r="H892" s="230"/>
      <c r="I892" s="230"/>
      <c r="J892" s="230"/>
      <c r="K892" s="230"/>
      <c r="L892" s="230"/>
      <c r="M892" s="230"/>
      <c r="N892" s="230"/>
      <c r="O892" s="230"/>
      <c r="P892" s="230"/>
      <c r="Q892" s="230"/>
    </row>
    <row r="893" spans="2:17" x14ac:dyDescent="0.25">
      <c r="B893" s="230"/>
      <c r="C893" s="230"/>
      <c r="D893" s="230"/>
      <c r="E893" s="230"/>
      <c r="F893" s="230"/>
      <c r="G893" s="230"/>
      <c r="H893" s="230"/>
      <c r="I893" s="230"/>
      <c r="J893" s="230"/>
      <c r="K893" s="230"/>
      <c r="L893" s="230"/>
      <c r="M893" s="230"/>
      <c r="N893" s="230"/>
      <c r="O893" s="230"/>
      <c r="P893" s="230"/>
      <c r="Q893" s="230"/>
    </row>
    <row r="894" spans="2:17" x14ac:dyDescent="0.25">
      <c r="B894" s="230"/>
      <c r="C894" s="230"/>
      <c r="D894" s="230"/>
      <c r="E894" s="230"/>
      <c r="F894" s="230"/>
      <c r="G894" s="230"/>
      <c r="H894" s="230"/>
      <c r="I894" s="230"/>
      <c r="J894" s="230"/>
      <c r="K894" s="230"/>
      <c r="L894" s="230"/>
      <c r="M894" s="230"/>
      <c r="N894" s="230"/>
      <c r="O894" s="230"/>
      <c r="P894" s="230"/>
      <c r="Q894" s="230"/>
    </row>
    <row r="895" spans="2:17" x14ac:dyDescent="0.25">
      <c r="B895" s="230"/>
      <c r="C895" s="230"/>
      <c r="D895" s="230"/>
      <c r="E895" s="230"/>
      <c r="F895" s="230"/>
      <c r="G895" s="230"/>
      <c r="H895" s="230"/>
      <c r="I895" s="230"/>
      <c r="J895" s="230"/>
      <c r="K895" s="230"/>
      <c r="L895" s="230"/>
      <c r="M895" s="230"/>
      <c r="N895" s="230"/>
      <c r="O895" s="230"/>
      <c r="P895" s="230"/>
      <c r="Q895" s="230"/>
    </row>
    <row r="896" spans="2:17" x14ac:dyDescent="0.25">
      <c r="B896" s="230"/>
      <c r="C896" s="230"/>
      <c r="D896" s="230"/>
      <c r="E896" s="230"/>
      <c r="F896" s="230"/>
      <c r="G896" s="230"/>
      <c r="H896" s="230"/>
      <c r="I896" s="230"/>
      <c r="J896" s="230"/>
      <c r="K896" s="230"/>
      <c r="L896" s="230"/>
      <c r="M896" s="230"/>
      <c r="N896" s="230"/>
      <c r="O896" s="230"/>
      <c r="P896" s="230"/>
      <c r="Q896" s="230"/>
    </row>
    <row r="897" spans="2:17" x14ac:dyDescent="0.25">
      <c r="B897" s="230"/>
      <c r="C897" s="230"/>
      <c r="D897" s="230"/>
      <c r="E897" s="230"/>
      <c r="F897" s="230"/>
      <c r="G897" s="230"/>
      <c r="H897" s="230"/>
      <c r="I897" s="230"/>
      <c r="J897" s="230"/>
      <c r="K897" s="230"/>
      <c r="L897" s="230"/>
      <c r="M897" s="230"/>
      <c r="N897" s="230"/>
      <c r="O897" s="230"/>
      <c r="P897" s="230"/>
      <c r="Q897" s="230"/>
    </row>
    <row r="898" spans="2:17" x14ac:dyDescent="0.25">
      <c r="B898" s="230"/>
      <c r="C898" s="230"/>
      <c r="D898" s="230"/>
      <c r="E898" s="230"/>
      <c r="F898" s="230"/>
      <c r="G898" s="230"/>
      <c r="H898" s="230"/>
      <c r="I898" s="230"/>
      <c r="J898" s="230"/>
      <c r="K898" s="230"/>
      <c r="L898" s="230"/>
      <c r="M898" s="230"/>
      <c r="N898" s="230"/>
      <c r="O898" s="230"/>
      <c r="P898" s="230"/>
      <c r="Q898" s="230"/>
    </row>
    <row r="899" spans="2:17" x14ac:dyDescent="0.25">
      <c r="B899" s="230"/>
      <c r="C899" s="230"/>
      <c r="D899" s="230"/>
      <c r="E899" s="230"/>
      <c r="F899" s="230"/>
      <c r="G899" s="230"/>
      <c r="H899" s="230"/>
      <c r="I899" s="230"/>
      <c r="J899" s="230"/>
      <c r="K899" s="230"/>
      <c r="L899" s="230"/>
      <c r="M899" s="230"/>
      <c r="N899" s="230"/>
      <c r="O899" s="230"/>
      <c r="P899" s="230"/>
      <c r="Q899" s="230"/>
    </row>
    <row r="900" spans="2:17" x14ac:dyDescent="0.25">
      <c r="B900" s="230"/>
      <c r="C900" s="230"/>
      <c r="D900" s="230"/>
      <c r="E900" s="230"/>
      <c r="F900" s="230"/>
      <c r="G900" s="230"/>
      <c r="H900" s="230"/>
      <c r="I900" s="230"/>
      <c r="J900" s="230"/>
      <c r="K900" s="230"/>
      <c r="L900" s="230"/>
      <c r="M900" s="230"/>
      <c r="N900" s="230"/>
      <c r="O900" s="230"/>
      <c r="P900" s="230"/>
      <c r="Q900" s="230"/>
    </row>
    <row r="901" spans="2:17" x14ac:dyDescent="0.25">
      <c r="B901" s="230"/>
      <c r="C901" s="230"/>
      <c r="D901" s="230"/>
      <c r="E901" s="230"/>
      <c r="F901" s="230"/>
      <c r="G901" s="230"/>
      <c r="H901" s="230"/>
      <c r="I901" s="230"/>
      <c r="J901" s="230"/>
      <c r="K901" s="230"/>
      <c r="L901" s="230"/>
      <c r="M901" s="230"/>
      <c r="N901" s="230"/>
      <c r="O901" s="230"/>
      <c r="P901" s="230"/>
      <c r="Q901" s="230"/>
    </row>
    <row r="902" spans="2:17" x14ac:dyDescent="0.25">
      <c r="B902" s="230"/>
      <c r="C902" s="230"/>
      <c r="D902" s="230"/>
      <c r="E902" s="230"/>
      <c r="F902" s="230"/>
      <c r="G902" s="230"/>
      <c r="H902" s="230"/>
      <c r="I902" s="230"/>
      <c r="J902" s="230"/>
      <c r="K902" s="230"/>
      <c r="L902" s="230"/>
      <c r="M902" s="230"/>
      <c r="N902" s="230"/>
      <c r="O902" s="230"/>
      <c r="P902" s="230"/>
      <c r="Q902" s="230"/>
    </row>
    <row r="903" spans="2:17" x14ac:dyDescent="0.25">
      <c r="B903" s="230"/>
      <c r="C903" s="230"/>
      <c r="D903" s="230"/>
      <c r="E903" s="230"/>
      <c r="F903" s="230"/>
      <c r="G903" s="230"/>
      <c r="H903" s="230"/>
      <c r="I903" s="230"/>
      <c r="J903" s="230"/>
      <c r="K903" s="230"/>
      <c r="L903" s="230"/>
      <c r="M903" s="230"/>
      <c r="N903" s="230"/>
      <c r="O903" s="230"/>
      <c r="P903" s="230"/>
      <c r="Q903" s="230"/>
    </row>
    <row r="904" spans="2:17" x14ac:dyDescent="0.25">
      <c r="B904" s="230"/>
      <c r="C904" s="230"/>
      <c r="D904" s="230"/>
      <c r="E904" s="230"/>
      <c r="F904" s="230"/>
      <c r="G904" s="230"/>
      <c r="H904" s="230"/>
      <c r="I904" s="230"/>
      <c r="J904" s="230"/>
      <c r="K904" s="230"/>
      <c r="L904" s="230"/>
      <c r="M904" s="230"/>
      <c r="N904" s="230"/>
      <c r="O904" s="230"/>
      <c r="P904" s="230"/>
      <c r="Q904" s="230"/>
    </row>
    <row r="905" spans="2:17" x14ac:dyDescent="0.25">
      <c r="B905" s="230"/>
      <c r="C905" s="230"/>
      <c r="D905" s="230"/>
      <c r="E905" s="230"/>
      <c r="F905" s="230"/>
      <c r="G905" s="230"/>
      <c r="H905" s="230"/>
      <c r="I905" s="230"/>
      <c r="J905" s="230"/>
      <c r="K905" s="230"/>
      <c r="L905" s="230"/>
      <c r="M905" s="230"/>
      <c r="N905" s="230"/>
      <c r="O905" s="230"/>
      <c r="P905" s="230"/>
      <c r="Q905" s="230"/>
    </row>
    <row r="906" spans="2:17" x14ac:dyDescent="0.25">
      <c r="B906" s="230"/>
      <c r="C906" s="230"/>
      <c r="D906" s="230"/>
      <c r="E906" s="230"/>
      <c r="F906" s="230"/>
      <c r="G906" s="230"/>
      <c r="H906" s="230"/>
      <c r="I906" s="230"/>
      <c r="J906" s="230"/>
      <c r="K906" s="230"/>
      <c r="L906" s="230"/>
      <c r="M906" s="230"/>
      <c r="N906" s="230"/>
      <c r="O906" s="230"/>
      <c r="P906" s="230"/>
      <c r="Q906" s="230"/>
    </row>
    <row r="907" spans="2:17" x14ac:dyDescent="0.25">
      <c r="B907" s="230"/>
      <c r="C907" s="230"/>
      <c r="D907" s="230"/>
      <c r="E907" s="230"/>
      <c r="F907" s="230"/>
      <c r="G907" s="230"/>
      <c r="H907" s="230"/>
      <c r="I907" s="230"/>
      <c r="J907" s="230"/>
      <c r="K907" s="230"/>
      <c r="L907" s="230"/>
      <c r="M907" s="230"/>
      <c r="N907" s="230"/>
      <c r="O907" s="230"/>
      <c r="P907" s="230"/>
      <c r="Q907" s="230"/>
    </row>
    <row r="908" spans="2:17" x14ac:dyDescent="0.25">
      <c r="B908" s="230"/>
      <c r="C908" s="230"/>
      <c r="D908" s="230"/>
      <c r="E908" s="230"/>
      <c r="F908" s="230"/>
      <c r="G908" s="230"/>
      <c r="H908" s="230"/>
      <c r="I908" s="230"/>
      <c r="J908" s="230"/>
      <c r="K908" s="230"/>
      <c r="L908" s="230"/>
      <c r="M908" s="230"/>
      <c r="N908" s="230"/>
      <c r="O908" s="230"/>
      <c r="P908" s="230"/>
      <c r="Q908" s="230"/>
    </row>
    <row r="909" spans="2:17" x14ac:dyDescent="0.25">
      <c r="B909" s="230"/>
      <c r="C909" s="230"/>
      <c r="D909" s="230"/>
      <c r="E909" s="230"/>
      <c r="F909" s="230"/>
      <c r="G909" s="230"/>
      <c r="H909" s="230"/>
      <c r="I909" s="230"/>
      <c r="J909" s="230"/>
      <c r="K909" s="230"/>
      <c r="L909" s="230"/>
      <c r="M909" s="230"/>
      <c r="N909" s="230"/>
      <c r="O909" s="230"/>
      <c r="P909" s="230"/>
      <c r="Q909" s="230"/>
    </row>
    <row r="910" spans="2:17" x14ac:dyDescent="0.25">
      <c r="B910" s="230"/>
      <c r="C910" s="230"/>
      <c r="D910" s="230"/>
      <c r="E910" s="230"/>
      <c r="F910" s="230"/>
      <c r="G910" s="230"/>
      <c r="H910" s="230"/>
      <c r="I910" s="230"/>
      <c r="J910" s="230"/>
      <c r="K910" s="230"/>
      <c r="L910" s="230"/>
      <c r="M910" s="230"/>
      <c r="N910" s="230"/>
      <c r="O910" s="230"/>
      <c r="P910" s="230"/>
      <c r="Q910" s="230"/>
    </row>
    <row r="911" spans="2:17" x14ac:dyDescent="0.25">
      <c r="B911" s="230"/>
      <c r="C911" s="230"/>
      <c r="D911" s="230"/>
      <c r="E911" s="230"/>
      <c r="F911" s="230"/>
      <c r="G911" s="230"/>
      <c r="H911" s="230"/>
      <c r="I911" s="230"/>
      <c r="J911" s="230"/>
      <c r="K911" s="230"/>
      <c r="L911" s="230"/>
      <c r="M911" s="230"/>
      <c r="N911" s="230"/>
      <c r="O911" s="230"/>
      <c r="P911" s="230"/>
      <c r="Q911" s="230"/>
    </row>
    <row r="912" spans="2:17" x14ac:dyDescent="0.25">
      <c r="B912" s="230"/>
      <c r="C912" s="230"/>
      <c r="D912" s="230"/>
      <c r="E912" s="230"/>
      <c r="F912" s="230"/>
      <c r="G912" s="230"/>
      <c r="H912" s="230"/>
      <c r="I912" s="230"/>
      <c r="J912" s="230"/>
      <c r="K912" s="230"/>
      <c r="L912" s="230"/>
      <c r="M912" s="230"/>
      <c r="N912" s="230"/>
      <c r="O912" s="230"/>
      <c r="P912" s="230"/>
      <c r="Q912" s="230"/>
    </row>
    <row r="913" spans="2:17" x14ac:dyDescent="0.25">
      <c r="B913" s="230"/>
      <c r="C913" s="230"/>
      <c r="D913" s="230"/>
      <c r="E913" s="230"/>
      <c r="F913" s="230"/>
      <c r="G913" s="230"/>
      <c r="H913" s="230"/>
      <c r="I913" s="230"/>
      <c r="J913" s="230"/>
      <c r="K913" s="230"/>
      <c r="L913" s="230"/>
      <c r="M913" s="230"/>
      <c r="N913" s="230"/>
      <c r="O913" s="230"/>
      <c r="P913" s="230"/>
      <c r="Q913" s="230"/>
    </row>
    <row r="914" spans="2:17" x14ac:dyDescent="0.25">
      <c r="B914" s="230"/>
      <c r="C914" s="230"/>
      <c r="D914" s="230"/>
      <c r="E914" s="230"/>
      <c r="F914" s="230"/>
      <c r="G914" s="230"/>
      <c r="H914" s="230"/>
      <c r="I914" s="230"/>
      <c r="J914" s="230"/>
      <c r="K914" s="230"/>
      <c r="L914" s="230"/>
      <c r="M914" s="230"/>
      <c r="N914" s="230"/>
      <c r="O914" s="230"/>
      <c r="P914" s="230"/>
      <c r="Q914" s="230"/>
    </row>
    <row r="915" spans="2:17" x14ac:dyDescent="0.25">
      <c r="B915" s="230"/>
      <c r="C915" s="230"/>
      <c r="D915" s="230"/>
      <c r="E915" s="230"/>
      <c r="F915" s="230"/>
      <c r="G915" s="230"/>
      <c r="H915" s="230"/>
      <c r="I915" s="230"/>
      <c r="J915" s="230"/>
      <c r="K915" s="230"/>
      <c r="L915" s="230"/>
      <c r="M915" s="230"/>
      <c r="N915" s="230"/>
      <c r="O915" s="230"/>
      <c r="P915" s="230"/>
      <c r="Q915" s="230"/>
    </row>
    <row r="916" spans="2:17" x14ac:dyDescent="0.25">
      <c r="B916" s="230"/>
      <c r="C916" s="230"/>
      <c r="D916" s="230"/>
      <c r="E916" s="230"/>
      <c r="F916" s="230"/>
      <c r="G916" s="230"/>
      <c r="H916" s="230"/>
      <c r="I916" s="230"/>
      <c r="J916" s="230"/>
      <c r="K916" s="230"/>
      <c r="L916" s="230"/>
      <c r="M916" s="230"/>
      <c r="N916" s="230"/>
      <c r="O916" s="230"/>
      <c r="P916" s="230"/>
      <c r="Q916" s="230"/>
    </row>
    <row r="917" spans="2:17" x14ac:dyDescent="0.25">
      <c r="B917" s="230"/>
      <c r="C917" s="230"/>
      <c r="D917" s="230"/>
      <c r="E917" s="230"/>
      <c r="F917" s="230"/>
      <c r="G917" s="230"/>
      <c r="H917" s="230"/>
      <c r="I917" s="230"/>
      <c r="J917" s="230"/>
      <c r="K917" s="230"/>
      <c r="L917" s="230"/>
      <c r="M917" s="230"/>
      <c r="N917" s="230"/>
      <c r="O917" s="230"/>
      <c r="P917" s="230"/>
      <c r="Q917" s="230"/>
    </row>
    <row r="918" spans="2:17" x14ac:dyDescent="0.25">
      <c r="B918" s="230"/>
      <c r="C918" s="230"/>
      <c r="D918" s="230"/>
      <c r="E918" s="230"/>
      <c r="F918" s="230"/>
      <c r="G918" s="230"/>
      <c r="H918" s="230"/>
      <c r="I918" s="230"/>
      <c r="J918" s="230"/>
      <c r="K918" s="230"/>
      <c r="L918" s="230"/>
      <c r="M918" s="230"/>
      <c r="N918" s="230"/>
      <c r="O918" s="230"/>
      <c r="P918" s="230"/>
      <c r="Q918" s="230"/>
    </row>
    <row r="919" spans="2:17" x14ac:dyDescent="0.25">
      <c r="B919" s="230"/>
      <c r="C919" s="230"/>
      <c r="D919" s="230"/>
      <c r="E919" s="230"/>
      <c r="F919" s="230"/>
      <c r="G919" s="230"/>
      <c r="H919" s="230"/>
      <c r="I919" s="230"/>
      <c r="J919" s="230"/>
      <c r="K919" s="230"/>
      <c r="L919" s="230"/>
      <c r="M919" s="230"/>
      <c r="N919" s="230"/>
      <c r="O919" s="230"/>
      <c r="P919" s="230"/>
      <c r="Q919" s="230"/>
    </row>
    <row r="920" spans="2:17" x14ac:dyDescent="0.25">
      <c r="B920" s="230"/>
      <c r="C920" s="230"/>
      <c r="D920" s="230"/>
      <c r="E920" s="230"/>
      <c r="F920" s="230"/>
      <c r="G920" s="230"/>
      <c r="H920" s="230"/>
      <c r="I920" s="230"/>
      <c r="J920" s="230"/>
      <c r="K920" s="230"/>
      <c r="L920" s="230"/>
      <c r="M920" s="230"/>
      <c r="N920" s="230"/>
      <c r="O920" s="230"/>
      <c r="P920" s="230"/>
      <c r="Q920" s="230"/>
    </row>
    <row r="921" spans="2:17" x14ac:dyDescent="0.25">
      <c r="B921" s="230"/>
      <c r="C921" s="230"/>
      <c r="D921" s="230"/>
      <c r="E921" s="230"/>
      <c r="F921" s="230"/>
      <c r="G921" s="230"/>
      <c r="H921" s="230"/>
      <c r="I921" s="230"/>
      <c r="J921" s="230"/>
      <c r="K921" s="230"/>
      <c r="L921" s="230"/>
      <c r="M921" s="230"/>
      <c r="N921" s="230"/>
      <c r="O921" s="230"/>
      <c r="P921" s="230"/>
      <c r="Q921" s="230"/>
    </row>
    <row r="922" spans="2:17" x14ac:dyDescent="0.25">
      <c r="B922" s="230"/>
      <c r="C922" s="230"/>
      <c r="D922" s="230"/>
      <c r="E922" s="230"/>
      <c r="F922" s="230"/>
      <c r="G922" s="230"/>
      <c r="H922" s="230"/>
      <c r="I922" s="230"/>
      <c r="J922" s="230"/>
      <c r="K922" s="230"/>
      <c r="L922" s="230"/>
      <c r="M922" s="230"/>
      <c r="N922" s="230"/>
      <c r="O922" s="230"/>
      <c r="P922" s="230"/>
      <c r="Q922" s="230"/>
    </row>
    <row r="923" spans="2:17" x14ac:dyDescent="0.25">
      <c r="B923" s="230"/>
      <c r="C923" s="230"/>
      <c r="D923" s="230"/>
      <c r="E923" s="230"/>
      <c r="F923" s="230"/>
      <c r="G923" s="230"/>
      <c r="H923" s="230"/>
      <c r="I923" s="230"/>
      <c r="J923" s="230"/>
      <c r="K923" s="230"/>
      <c r="L923" s="230"/>
      <c r="M923" s="230"/>
      <c r="N923" s="230"/>
      <c r="O923" s="230"/>
      <c r="P923" s="230"/>
      <c r="Q923" s="230"/>
    </row>
    <row r="924" spans="2:17" x14ac:dyDescent="0.25">
      <c r="B924" s="230"/>
      <c r="C924" s="230"/>
      <c r="D924" s="230"/>
      <c r="E924" s="230"/>
      <c r="F924" s="230"/>
      <c r="G924" s="230"/>
      <c r="H924" s="230"/>
      <c r="I924" s="230"/>
      <c r="J924" s="230"/>
      <c r="K924" s="230"/>
      <c r="L924" s="230"/>
      <c r="M924" s="230"/>
      <c r="N924" s="230"/>
      <c r="O924" s="230"/>
      <c r="P924" s="230"/>
      <c r="Q924" s="230"/>
    </row>
    <row r="925" spans="2:17" x14ac:dyDescent="0.25">
      <c r="B925" s="230"/>
      <c r="C925" s="230"/>
      <c r="D925" s="230"/>
      <c r="E925" s="230"/>
      <c r="F925" s="230"/>
      <c r="G925" s="230"/>
      <c r="H925" s="230"/>
      <c r="I925" s="230"/>
      <c r="J925" s="230"/>
      <c r="K925" s="230"/>
      <c r="L925" s="230"/>
      <c r="M925" s="230"/>
      <c r="N925" s="230"/>
      <c r="O925" s="230"/>
      <c r="P925" s="230"/>
      <c r="Q925" s="230"/>
    </row>
    <row r="926" spans="2:17" x14ac:dyDescent="0.25">
      <c r="B926" s="230"/>
      <c r="C926" s="230"/>
      <c r="D926" s="230"/>
      <c r="E926" s="230"/>
      <c r="F926" s="230"/>
      <c r="G926" s="230"/>
      <c r="H926" s="230"/>
      <c r="I926" s="230"/>
      <c r="J926" s="230"/>
      <c r="K926" s="230"/>
      <c r="L926" s="230"/>
      <c r="M926" s="230"/>
      <c r="N926" s="230"/>
      <c r="O926" s="230"/>
      <c r="P926" s="230"/>
      <c r="Q926" s="230"/>
    </row>
    <row r="927" spans="2:17" x14ac:dyDescent="0.25">
      <c r="B927" s="230"/>
      <c r="C927" s="230"/>
      <c r="D927" s="230"/>
      <c r="E927" s="230"/>
      <c r="F927" s="230"/>
      <c r="G927" s="230"/>
      <c r="H927" s="230"/>
      <c r="I927" s="230"/>
      <c r="J927" s="230"/>
      <c r="K927" s="230"/>
      <c r="L927" s="230"/>
      <c r="M927" s="230"/>
      <c r="N927" s="230"/>
      <c r="O927" s="230"/>
      <c r="P927" s="230"/>
      <c r="Q927" s="230"/>
    </row>
    <row r="928" spans="2:17" x14ac:dyDescent="0.25">
      <c r="B928" s="230"/>
      <c r="C928" s="230"/>
      <c r="D928" s="230"/>
      <c r="E928" s="230"/>
      <c r="F928" s="230"/>
      <c r="G928" s="230"/>
      <c r="H928" s="230"/>
      <c r="I928" s="230"/>
      <c r="J928" s="230"/>
      <c r="K928" s="230"/>
      <c r="L928" s="230"/>
      <c r="M928" s="230"/>
      <c r="N928" s="230"/>
      <c r="O928" s="230"/>
      <c r="P928" s="230"/>
      <c r="Q928" s="230"/>
    </row>
    <row r="929" spans="2:17" x14ac:dyDescent="0.25">
      <c r="B929" s="230"/>
      <c r="C929" s="230"/>
      <c r="D929" s="230"/>
      <c r="E929" s="230"/>
      <c r="F929" s="230"/>
      <c r="G929" s="230"/>
      <c r="H929" s="230"/>
      <c r="I929" s="230"/>
      <c r="J929" s="230"/>
      <c r="K929" s="230"/>
      <c r="L929" s="230"/>
      <c r="M929" s="230"/>
      <c r="N929" s="230"/>
      <c r="O929" s="230"/>
      <c r="P929" s="230"/>
      <c r="Q929" s="230"/>
    </row>
    <row r="930" spans="2:17" x14ac:dyDescent="0.25">
      <c r="B930" s="230"/>
      <c r="C930" s="230"/>
      <c r="D930" s="230"/>
      <c r="E930" s="230"/>
      <c r="F930" s="230"/>
      <c r="G930" s="230"/>
      <c r="H930" s="230"/>
      <c r="I930" s="230"/>
      <c r="J930" s="230"/>
      <c r="K930" s="230"/>
      <c r="L930" s="230"/>
      <c r="M930" s="230"/>
      <c r="N930" s="230"/>
      <c r="O930" s="230"/>
      <c r="P930" s="230"/>
      <c r="Q930" s="230"/>
    </row>
    <row r="931" spans="2:17" x14ac:dyDescent="0.25">
      <c r="B931" s="230"/>
      <c r="C931" s="230"/>
      <c r="D931" s="230"/>
      <c r="E931" s="230"/>
      <c r="F931" s="230"/>
      <c r="G931" s="230"/>
      <c r="H931" s="230"/>
      <c r="I931" s="230"/>
      <c r="J931" s="230"/>
      <c r="K931" s="230"/>
      <c r="L931" s="230"/>
      <c r="M931" s="230"/>
      <c r="N931" s="230"/>
      <c r="O931" s="230"/>
      <c r="P931" s="230"/>
      <c r="Q931" s="230"/>
    </row>
    <row r="932" spans="2:17" x14ac:dyDescent="0.25">
      <c r="B932" s="230"/>
      <c r="C932" s="230"/>
      <c r="D932" s="230"/>
      <c r="E932" s="230"/>
      <c r="F932" s="230"/>
      <c r="G932" s="230"/>
      <c r="H932" s="230"/>
      <c r="I932" s="230"/>
      <c r="J932" s="230"/>
      <c r="K932" s="230"/>
      <c r="L932" s="230"/>
      <c r="M932" s="230"/>
      <c r="N932" s="230"/>
      <c r="O932" s="230"/>
      <c r="P932" s="230"/>
      <c r="Q932" s="230"/>
    </row>
    <row r="933" spans="2:17" x14ac:dyDescent="0.25">
      <c r="B933" s="230"/>
      <c r="C933" s="230"/>
      <c r="D933" s="230"/>
      <c r="E933" s="230"/>
      <c r="F933" s="230"/>
      <c r="G933" s="230"/>
      <c r="H933" s="230"/>
      <c r="I933" s="230"/>
      <c r="J933" s="230"/>
      <c r="K933" s="230"/>
      <c r="L933" s="230"/>
      <c r="M933" s="230"/>
      <c r="N933" s="230"/>
      <c r="O933" s="230"/>
      <c r="P933" s="230"/>
      <c r="Q933" s="230"/>
    </row>
    <row r="934" spans="2:17" x14ac:dyDescent="0.25">
      <c r="B934" s="230"/>
      <c r="C934" s="230"/>
      <c r="D934" s="230"/>
      <c r="E934" s="230"/>
      <c r="F934" s="230"/>
      <c r="G934" s="230"/>
      <c r="H934" s="230"/>
      <c r="I934" s="230"/>
      <c r="J934" s="230"/>
      <c r="K934" s="230"/>
      <c r="L934" s="230"/>
      <c r="M934" s="230"/>
      <c r="N934" s="230"/>
      <c r="O934" s="230"/>
      <c r="P934" s="230"/>
      <c r="Q934" s="230"/>
    </row>
    <row r="935" spans="2:17" x14ac:dyDescent="0.25">
      <c r="B935" s="230"/>
      <c r="C935" s="230"/>
      <c r="D935" s="230"/>
      <c r="E935" s="230"/>
      <c r="F935" s="230"/>
      <c r="G935" s="230"/>
      <c r="H935" s="230"/>
      <c r="I935" s="230"/>
      <c r="J935" s="230"/>
      <c r="K935" s="230"/>
      <c r="L935" s="230"/>
      <c r="M935" s="230"/>
      <c r="N935" s="230"/>
      <c r="O935" s="230"/>
      <c r="P935" s="230"/>
      <c r="Q935" s="230"/>
    </row>
    <row r="936" spans="2:17" x14ac:dyDescent="0.25">
      <c r="B936" s="230"/>
      <c r="C936" s="230"/>
      <c r="D936" s="230"/>
      <c r="E936" s="230"/>
      <c r="F936" s="230"/>
      <c r="G936" s="230"/>
      <c r="H936" s="230"/>
      <c r="I936" s="230"/>
      <c r="J936" s="230"/>
      <c r="K936" s="230"/>
      <c r="L936" s="230"/>
      <c r="M936" s="230"/>
      <c r="N936" s="230"/>
      <c r="O936" s="230"/>
      <c r="P936" s="230"/>
      <c r="Q936" s="230"/>
    </row>
    <row r="937" spans="2:17" x14ac:dyDescent="0.25">
      <c r="B937" s="230"/>
      <c r="C937" s="230"/>
      <c r="D937" s="230"/>
      <c r="E937" s="230"/>
      <c r="F937" s="230"/>
      <c r="G937" s="230"/>
      <c r="H937" s="230"/>
      <c r="I937" s="230"/>
      <c r="J937" s="230"/>
      <c r="K937" s="230"/>
      <c r="L937" s="230"/>
      <c r="M937" s="230"/>
      <c r="N937" s="230"/>
      <c r="O937" s="230"/>
      <c r="P937" s="230"/>
      <c r="Q937" s="230"/>
    </row>
    <row r="938" spans="2:17" x14ac:dyDescent="0.25">
      <c r="B938" s="230"/>
      <c r="C938" s="230"/>
      <c r="D938" s="230"/>
      <c r="E938" s="230"/>
      <c r="F938" s="230"/>
      <c r="G938" s="230"/>
      <c r="H938" s="230"/>
      <c r="I938" s="230"/>
      <c r="J938" s="230"/>
      <c r="K938" s="230"/>
      <c r="L938" s="230"/>
      <c r="M938" s="230"/>
      <c r="N938" s="230"/>
      <c r="O938" s="230"/>
      <c r="P938" s="230"/>
      <c r="Q938" s="230"/>
    </row>
    <row r="939" spans="2:17" x14ac:dyDescent="0.25">
      <c r="B939" s="230"/>
      <c r="C939" s="230"/>
      <c r="D939" s="230"/>
      <c r="E939" s="230"/>
      <c r="F939" s="230"/>
      <c r="G939" s="230"/>
      <c r="H939" s="230"/>
      <c r="I939" s="230"/>
      <c r="J939" s="230"/>
      <c r="K939" s="230"/>
      <c r="L939" s="230"/>
      <c r="M939" s="230"/>
      <c r="N939" s="230"/>
      <c r="O939" s="230"/>
      <c r="P939" s="230"/>
      <c r="Q939" s="230"/>
    </row>
    <row r="940" spans="2:17" x14ac:dyDescent="0.25">
      <c r="B940" s="230"/>
      <c r="C940" s="230"/>
      <c r="D940" s="230"/>
      <c r="E940" s="230"/>
      <c r="F940" s="230"/>
      <c r="G940" s="230"/>
      <c r="H940" s="230"/>
      <c r="I940" s="230"/>
      <c r="J940" s="230"/>
      <c r="K940" s="230"/>
      <c r="L940" s="230"/>
      <c r="M940" s="230"/>
      <c r="N940" s="230"/>
      <c r="O940" s="230"/>
      <c r="P940" s="230"/>
      <c r="Q940" s="230"/>
    </row>
    <row r="941" spans="2:17" x14ac:dyDescent="0.25">
      <c r="B941" s="230"/>
      <c r="C941" s="230"/>
      <c r="D941" s="230"/>
      <c r="E941" s="230"/>
      <c r="F941" s="230"/>
      <c r="G941" s="230"/>
      <c r="H941" s="230"/>
      <c r="I941" s="230"/>
      <c r="J941" s="230"/>
      <c r="K941" s="230"/>
      <c r="L941" s="230"/>
      <c r="M941" s="230"/>
      <c r="N941" s="230"/>
      <c r="O941" s="230"/>
      <c r="P941" s="230"/>
      <c r="Q941" s="230"/>
    </row>
    <row r="942" spans="2:17" x14ac:dyDescent="0.25">
      <c r="B942" s="230"/>
      <c r="C942" s="230"/>
      <c r="D942" s="230"/>
      <c r="E942" s="230"/>
      <c r="F942" s="230"/>
      <c r="G942" s="230"/>
      <c r="H942" s="230"/>
      <c r="I942" s="230"/>
      <c r="J942" s="230"/>
      <c r="K942" s="230"/>
      <c r="L942" s="230"/>
      <c r="M942" s="230"/>
      <c r="N942" s="230"/>
      <c r="O942" s="230"/>
      <c r="P942" s="230"/>
      <c r="Q942" s="230"/>
    </row>
    <row r="943" spans="2:17" x14ac:dyDescent="0.25">
      <c r="B943" s="230"/>
      <c r="C943" s="230"/>
      <c r="D943" s="230"/>
      <c r="E943" s="230"/>
      <c r="F943" s="230"/>
      <c r="G943" s="230"/>
      <c r="H943" s="230"/>
      <c r="I943" s="230"/>
      <c r="J943" s="230"/>
      <c r="K943" s="230"/>
      <c r="L943" s="230"/>
      <c r="M943" s="230"/>
      <c r="N943" s="230"/>
      <c r="O943" s="230"/>
      <c r="P943" s="230"/>
      <c r="Q943" s="230"/>
    </row>
    <row r="944" spans="2:17" x14ac:dyDescent="0.25">
      <c r="B944" s="230"/>
      <c r="C944" s="230"/>
      <c r="D944" s="230"/>
      <c r="E944" s="230"/>
      <c r="F944" s="230"/>
      <c r="G944" s="230"/>
      <c r="H944" s="230"/>
      <c r="I944" s="230"/>
      <c r="J944" s="230"/>
      <c r="K944" s="230"/>
      <c r="L944" s="230"/>
      <c r="M944" s="230"/>
      <c r="N944" s="230"/>
      <c r="O944" s="230"/>
      <c r="P944" s="230"/>
      <c r="Q944" s="230"/>
    </row>
    <row r="945" spans="2:17" x14ac:dyDescent="0.25">
      <c r="B945" s="230"/>
      <c r="C945" s="230"/>
      <c r="D945" s="230"/>
      <c r="E945" s="230"/>
      <c r="F945" s="230"/>
      <c r="G945" s="230"/>
      <c r="H945" s="230"/>
      <c r="I945" s="230"/>
      <c r="J945" s="230"/>
      <c r="K945" s="230"/>
      <c r="L945" s="230"/>
      <c r="M945" s="230"/>
      <c r="N945" s="230"/>
      <c r="O945" s="230"/>
      <c r="P945" s="230"/>
      <c r="Q945" s="230"/>
    </row>
    <row r="946" spans="2:17" x14ac:dyDescent="0.25">
      <c r="B946" s="230"/>
      <c r="C946" s="230"/>
      <c r="D946" s="230"/>
      <c r="E946" s="230"/>
      <c r="F946" s="230"/>
      <c r="G946" s="230"/>
      <c r="H946" s="230"/>
      <c r="I946" s="230"/>
      <c r="J946" s="230"/>
      <c r="K946" s="230"/>
      <c r="L946" s="230"/>
      <c r="M946" s="230"/>
      <c r="N946" s="230"/>
      <c r="O946" s="230"/>
      <c r="P946" s="230"/>
      <c r="Q946" s="230"/>
    </row>
    <row r="947" spans="2:17" x14ac:dyDescent="0.25">
      <c r="B947" s="230"/>
      <c r="C947" s="230"/>
      <c r="D947" s="230"/>
      <c r="E947" s="230"/>
      <c r="F947" s="230"/>
      <c r="G947" s="230"/>
      <c r="H947" s="230"/>
      <c r="I947" s="230"/>
      <c r="J947" s="230"/>
      <c r="K947" s="230"/>
      <c r="L947" s="230"/>
      <c r="M947" s="230"/>
      <c r="N947" s="230"/>
      <c r="O947" s="230"/>
      <c r="P947" s="230"/>
      <c r="Q947" s="230"/>
    </row>
    <row r="948" spans="2:17" x14ac:dyDescent="0.25">
      <c r="B948" s="230"/>
      <c r="C948" s="230"/>
      <c r="D948" s="230"/>
      <c r="E948" s="230"/>
      <c r="F948" s="230"/>
      <c r="G948" s="230"/>
      <c r="H948" s="230"/>
      <c r="I948" s="230"/>
      <c r="J948" s="230"/>
      <c r="K948" s="230"/>
      <c r="L948" s="230"/>
      <c r="M948" s="230"/>
      <c r="N948" s="230"/>
      <c r="O948" s="230"/>
      <c r="P948" s="230"/>
      <c r="Q948" s="230"/>
    </row>
    <row r="949" spans="2:17" x14ac:dyDescent="0.25">
      <c r="B949" s="230"/>
      <c r="C949" s="230"/>
      <c r="D949" s="230"/>
      <c r="E949" s="230"/>
      <c r="F949" s="230"/>
      <c r="G949" s="230"/>
      <c r="H949" s="230"/>
      <c r="I949" s="230"/>
      <c r="J949" s="230"/>
      <c r="K949" s="230"/>
      <c r="L949" s="230"/>
      <c r="M949" s="230"/>
      <c r="N949" s="230"/>
      <c r="O949" s="230"/>
      <c r="P949" s="230"/>
      <c r="Q949" s="230"/>
    </row>
    <row r="950" spans="2:17" x14ac:dyDescent="0.25">
      <c r="B950" s="230"/>
      <c r="C950" s="230"/>
      <c r="D950" s="230"/>
      <c r="E950" s="230"/>
      <c r="F950" s="230"/>
      <c r="G950" s="230"/>
      <c r="H950" s="230"/>
      <c r="I950" s="230"/>
      <c r="J950" s="230"/>
      <c r="K950" s="230"/>
      <c r="L950" s="230"/>
      <c r="M950" s="230"/>
      <c r="N950" s="230"/>
      <c r="O950" s="230"/>
      <c r="P950" s="230"/>
      <c r="Q950" s="230"/>
    </row>
    <row r="951" spans="2:17" x14ac:dyDescent="0.25">
      <c r="B951" s="230"/>
      <c r="C951" s="230"/>
      <c r="D951" s="230"/>
      <c r="E951" s="230"/>
      <c r="F951" s="230"/>
      <c r="G951" s="230"/>
      <c r="H951" s="230"/>
      <c r="I951" s="230"/>
      <c r="J951" s="230"/>
      <c r="K951" s="230"/>
      <c r="L951" s="230"/>
      <c r="M951" s="230"/>
      <c r="N951" s="230"/>
      <c r="O951" s="230"/>
      <c r="P951" s="230"/>
      <c r="Q951" s="230"/>
    </row>
    <row r="952" spans="2:17" x14ac:dyDescent="0.25">
      <c r="B952" s="230"/>
      <c r="C952" s="230"/>
      <c r="D952" s="230"/>
      <c r="E952" s="230"/>
      <c r="F952" s="230"/>
      <c r="G952" s="230"/>
      <c r="H952" s="230"/>
      <c r="I952" s="230"/>
      <c r="J952" s="230"/>
      <c r="K952" s="230"/>
      <c r="L952" s="230"/>
      <c r="M952" s="230"/>
      <c r="N952" s="230"/>
      <c r="O952" s="230"/>
      <c r="P952" s="230"/>
      <c r="Q952" s="230"/>
    </row>
    <row r="953" spans="2:17" x14ac:dyDescent="0.25">
      <c r="B953" s="230"/>
      <c r="C953" s="230"/>
      <c r="D953" s="230"/>
      <c r="E953" s="230"/>
      <c r="F953" s="230"/>
      <c r="G953" s="230"/>
      <c r="H953" s="230"/>
      <c r="I953" s="230"/>
      <c r="J953" s="230"/>
      <c r="K953" s="230"/>
      <c r="L953" s="230"/>
      <c r="M953" s="230"/>
      <c r="N953" s="230"/>
      <c r="O953" s="230"/>
      <c r="P953" s="230"/>
      <c r="Q953" s="230"/>
    </row>
    <row r="954" spans="2:17" x14ac:dyDescent="0.25">
      <c r="B954" s="230"/>
      <c r="C954" s="230"/>
      <c r="D954" s="230"/>
      <c r="E954" s="230"/>
      <c r="F954" s="230"/>
      <c r="G954" s="230"/>
      <c r="H954" s="230"/>
      <c r="I954" s="230"/>
      <c r="J954" s="230"/>
      <c r="K954" s="230"/>
      <c r="L954" s="230"/>
      <c r="M954" s="230"/>
      <c r="N954" s="230"/>
      <c r="O954" s="230"/>
      <c r="P954" s="230"/>
      <c r="Q954" s="230"/>
    </row>
    <row r="955" spans="2:17" x14ac:dyDescent="0.25">
      <c r="B955" s="230"/>
      <c r="C955" s="230"/>
      <c r="D955" s="230"/>
      <c r="E955" s="230"/>
      <c r="F955" s="230"/>
      <c r="G955" s="230"/>
      <c r="H955" s="230"/>
      <c r="I955" s="230"/>
      <c r="J955" s="230"/>
      <c r="K955" s="230"/>
      <c r="L955" s="230"/>
      <c r="M955" s="230"/>
      <c r="N955" s="230"/>
      <c r="O955" s="230"/>
      <c r="P955" s="230"/>
      <c r="Q955" s="230"/>
    </row>
    <row r="956" spans="2:17" x14ac:dyDescent="0.25">
      <c r="B956" s="230"/>
      <c r="C956" s="230"/>
      <c r="D956" s="230"/>
      <c r="E956" s="230"/>
      <c r="F956" s="230"/>
      <c r="G956" s="230"/>
      <c r="H956" s="230"/>
      <c r="I956" s="230"/>
      <c r="J956" s="230"/>
      <c r="K956" s="230"/>
      <c r="L956" s="230"/>
      <c r="M956" s="230"/>
      <c r="N956" s="230"/>
      <c r="O956" s="230"/>
      <c r="P956" s="230"/>
      <c r="Q956" s="230"/>
    </row>
    <row r="957" spans="2:17" x14ac:dyDescent="0.25">
      <c r="B957" s="230"/>
      <c r="C957" s="230"/>
      <c r="D957" s="230"/>
      <c r="E957" s="230"/>
      <c r="F957" s="230"/>
      <c r="G957" s="230"/>
      <c r="H957" s="230"/>
      <c r="I957" s="230"/>
      <c r="J957" s="230"/>
      <c r="K957" s="230"/>
      <c r="L957" s="230"/>
      <c r="M957" s="230"/>
      <c r="N957" s="230"/>
      <c r="O957" s="230"/>
      <c r="P957" s="230"/>
      <c r="Q957" s="230"/>
    </row>
    <row r="958" spans="2:17" x14ac:dyDescent="0.25">
      <c r="B958" s="230"/>
      <c r="C958" s="230"/>
      <c r="D958" s="230"/>
      <c r="E958" s="230"/>
      <c r="F958" s="230"/>
      <c r="G958" s="230"/>
      <c r="H958" s="230"/>
      <c r="I958" s="230"/>
      <c r="J958" s="230"/>
      <c r="K958" s="230"/>
      <c r="L958" s="230"/>
      <c r="M958" s="230"/>
      <c r="N958" s="230"/>
      <c r="O958" s="230"/>
      <c r="P958" s="230"/>
      <c r="Q958" s="230"/>
    </row>
    <row r="959" spans="2:17" x14ac:dyDescent="0.25">
      <c r="B959" s="230"/>
      <c r="C959" s="230"/>
      <c r="D959" s="230"/>
      <c r="E959" s="230"/>
      <c r="F959" s="230"/>
      <c r="G959" s="230"/>
      <c r="H959" s="230"/>
      <c r="I959" s="230"/>
      <c r="J959" s="230"/>
      <c r="K959" s="230"/>
      <c r="L959" s="230"/>
      <c r="M959" s="230"/>
      <c r="N959" s="230"/>
      <c r="O959" s="230"/>
      <c r="P959" s="230"/>
      <c r="Q959" s="230"/>
    </row>
    <row r="960" spans="2:17" x14ac:dyDescent="0.25">
      <c r="B960" s="230"/>
      <c r="C960" s="230"/>
      <c r="D960" s="230"/>
      <c r="E960" s="230"/>
      <c r="F960" s="230"/>
      <c r="G960" s="230"/>
      <c r="H960" s="230"/>
      <c r="I960" s="230"/>
      <c r="J960" s="230"/>
      <c r="K960" s="230"/>
      <c r="L960" s="230"/>
      <c r="M960" s="230"/>
      <c r="N960" s="230"/>
      <c r="O960" s="230"/>
      <c r="P960" s="230"/>
      <c r="Q960" s="230"/>
    </row>
    <row r="961" spans="2:17" x14ac:dyDescent="0.25">
      <c r="B961" s="230"/>
      <c r="C961" s="230"/>
      <c r="D961" s="230"/>
      <c r="E961" s="230"/>
      <c r="F961" s="230"/>
      <c r="G961" s="230"/>
      <c r="H961" s="230"/>
      <c r="I961" s="230"/>
      <c r="J961" s="230"/>
      <c r="K961" s="230"/>
      <c r="L961" s="230"/>
      <c r="M961" s="230"/>
      <c r="N961" s="230"/>
      <c r="O961" s="230"/>
      <c r="P961" s="230"/>
      <c r="Q961" s="230"/>
    </row>
    <row r="962" spans="2:17" x14ac:dyDescent="0.25">
      <c r="B962" s="230"/>
      <c r="C962" s="230"/>
      <c r="D962" s="230"/>
      <c r="E962" s="230"/>
      <c r="F962" s="230"/>
      <c r="G962" s="230"/>
      <c r="H962" s="230"/>
      <c r="I962" s="230"/>
      <c r="J962" s="230"/>
      <c r="K962" s="230"/>
      <c r="L962" s="230"/>
      <c r="M962" s="230"/>
      <c r="N962" s="230"/>
      <c r="O962" s="230"/>
      <c r="P962" s="230"/>
      <c r="Q962" s="230"/>
    </row>
    <row r="963" spans="2:17" x14ac:dyDescent="0.25">
      <c r="B963" s="230"/>
      <c r="C963" s="230"/>
      <c r="D963" s="230"/>
      <c r="E963" s="230"/>
      <c r="F963" s="230"/>
      <c r="G963" s="230"/>
      <c r="H963" s="230"/>
      <c r="I963" s="230"/>
      <c r="J963" s="230"/>
      <c r="K963" s="230"/>
      <c r="L963" s="230"/>
      <c r="M963" s="230"/>
      <c r="N963" s="230"/>
      <c r="O963" s="230"/>
      <c r="P963" s="230"/>
      <c r="Q963" s="230"/>
    </row>
    <row r="964" spans="2:17" x14ac:dyDescent="0.25">
      <c r="B964" s="230"/>
      <c r="C964" s="230"/>
      <c r="D964" s="230"/>
      <c r="E964" s="230"/>
      <c r="F964" s="230"/>
      <c r="G964" s="230"/>
      <c r="H964" s="230"/>
      <c r="I964" s="230"/>
      <c r="J964" s="230"/>
      <c r="K964" s="230"/>
      <c r="L964" s="230"/>
      <c r="M964" s="230"/>
      <c r="N964" s="230"/>
      <c r="O964" s="230"/>
      <c r="P964" s="230"/>
      <c r="Q964" s="230"/>
    </row>
    <row r="965" spans="2:17" x14ac:dyDescent="0.25">
      <c r="B965" s="230"/>
      <c r="C965" s="230"/>
      <c r="D965" s="230"/>
      <c r="E965" s="230"/>
      <c r="F965" s="230"/>
      <c r="G965" s="230"/>
      <c r="H965" s="230"/>
      <c r="I965" s="230"/>
      <c r="J965" s="230"/>
      <c r="K965" s="230"/>
      <c r="L965" s="230"/>
      <c r="M965" s="230"/>
      <c r="N965" s="230"/>
      <c r="O965" s="230"/>
      <c r="P965" s="230"/>
      <c r="Q965" s="230"/>
    </row>
    <row r="966" spans="2:17" x14ac:dyDescent="0.25">
      <c r="B966" s="230"/>
      <c r="C966" s="230"/>
      <c r="D966" s="230"/>
      <c r="E966" s="230"/>
      <c r="F966" s="230"/>
      <c r="G966" s="230"/>
      <c r="H966" s="230"/>
      <c r="I966" s="230"/>
      <c r="J966" s="230"/>
      <c r="K966" s="230"/>
      <c r="L966" s="230"/>
      <c r="M966" s="230"/>
      <c r="N966" s="230"/>
      <c r="O966" s="230"/>
      <c r="P966" s="230"/>
      <c r="Q966" s="230"/>
    </row>
    <row r="967" spans="2:17" x14ac:dyDescent="0.25">
      <c r="B967" s="230"/>
      <c r="C967" s="230"/>
      <c r="D967" s="230"/>
      <c r="E967" s="230"/>
      <c r="F967" s="230"/>
      <c r="G967" s="230"/>
      <c r="H967" s="230"/>
      <c r="I967" s="230"/>
      <c r="J967" s="230"/>
      <c r="K967" s="230"/>
      <c r="L967" s="230"/>
      <c r="M967" s="230"/>
      <c r="N967" s="230"/>
      <c r="O967" s="230"/>
      <c r="P967" s="230"/>
      <c r="Q967" s="230"/>
    </row>
    <row r="968" spans="2:17" x14ac:dyDescent="0.25">
      <c r="B968" s="230"/>
      <c r="C968" s="230"/>
      <c r="D968" s="230"/>
      <c r="E968" s="230"/>
      <c r="F968" s="230"/>
      <c r="G968" s="230"/>
      <c r="H968" s="230"/>
      <c r="I968" s="230"/>
      <c r="J968" s="230"/>
      <c r="K968" s="230"/>
      <c r="L968" s="230"/>
      <c r="M968" s="230"/>
      <c r="N968" s="230"/>
      <c r="O968" s="230"/>
      <c r="P968" s="230"/>
      <c r="Q968" s="230"/>
    </row>
    <row r="969" spans="2:17" x14ac:dyDescent="0.25">
      <c r="B969" s="230"/>
      <c r="C969" s="230"/>
      <c r="D969" s="230"/>
      <c r="E969" s="230"/>
      <c r="F969" s="230"/>
      <c r="G969" s="230"/>
      <c r="H969" s="230"/>
      <c r="I969" s="230"/>
      <c r="J969" s="230"/>
      <c r="K969" s="230"/>
      <c r="L969" s="230"/>
      <c r="M969" s="230"/>
      <c r="N969" s="230"/>
      <c r="O969" s="230"/>
      <c r="P969" s="230"/>
      <c r="Q969" s="230"/>
    </row>
    <row r="970" spans="2:17" x14ac:dyDescent="0.25">
      <c r="B970" s="230"/>
      <c r="C970" s="230"/>
      <c r="D970" s="230"/>
      <c r="E970" s="230"/>
      <c r="F970" s="230"/>
      <c r="G970" s="230"/>
      <c r="H970" s="230"/>
      <c r="I970" s="230"/>
      <c r="J970" s="230"/>
      <c r="K970" s="230"/>
      <c r="L970" s="230"/>
      <c r="M970" s="230"/>
      <c r="N970" s="230"/>
      <c r="O970" s="230"/>
      <c r="P970" s="230"/>
      <c r="Q970" s="230"/>
    </row>
    <row r="971" spans="2:17" x14ac:dyDescent="0.25">
      <c r="B971" s="230"/>
      <c r="C971" s="230"/>
      <c r="D971" s="230"/>
      <c r="E971" s="230"/>
      <c r="F971" s="230"/>
      <c r="G971" s="230"/>
      <c r="H971" s="230"/>
      <c r="I971" s="230"/>
      <c r="J971" s="230"/>
      <c r="K971" s="230"/>
      <c r="L971" s="230"/>
      <c r="M971" s="230"/>
      <c r="N971" s="230"/>
      <c r="O971" s="230"/>
      <c r="P971" s="230"/>
      <c r="Q971" s="230"/>
    </row>
    <row r="972" spans="2:17" x14ac:dyDescent="0.25">
      <c r="B972" s="230"/>
      <c r="C972" s="230"/>
      <c r="D972" s="230"/>
      <c r="E972" s="230"/>
      <c r="F972" s="230"/>
      <c r="G972" s="230"/>
      <c r="H972" s="230"/>
      <c r="I972" s="230"/>
      <c r="J972" s="230"/>
      <c r="K972" s="230"/>
      <c r="L972" s="230"/>
      <c r="M972" s="230"/>
      <c r="N972" s="230"/>
      <c r="O972" s="230"/>
      <c r="P972" s="230"/>
      <c r="Q972" s="230"/>
    </row>
    <row r="973" spans="2:17" x14ac:dyDescent="0.25">
      <c r="B973" s="230"/>
      <c r="C973" s="230"/>
      <c r="D973" s="230"/>
      <c r="E973" s="230"/>
      <c r="F973" s="230"/>
      <c r="G973" s="230"/>
      <c r="H973" s="230"/>
      <c r="I973" s="230"/>
      <c r="J973" s="230"/>
      <c r="K973" s="230"/>
      <c r="L973" s="230"/>
      <c r="M973" s="230"/>
      <c r="N973" s="230"/>
      <c r="O973" s="230"/>
      <c r="P973" s="230"/>
      <c r="Q973" s="230"/>
    </row>
    <row r="974" spans="2:17" x14ac:dyDescent="0.25">
      <c r="B974" s="230"/>
      <c r="C974" s="230"/>
      <c r="D974" s="230"/>
      <c r="E974" s="230"/>
      <c r="F974" s="230"/>
      <c r="G974" s="230"/>
      <c r="H974" s="230"/>
      <c r="I974" s="230"/>
      <c r="J974" s="230"/>
      <c r="K974" s="230"/>
      <c r="L974" s="230"/>
      <c r="M974" s="230"/>
      <c r="N974" s="230"/>
      <c r="O974" s="230"/>
      <c r="P974" s="230"/>
      <c r="Q974" s="230"/>
    </row>
    <row r="975" spans="2:17" x14ac:dyDescent="0.25">
      <c r="B975" s="230"/>
      <c r="C975" s="230"/>
      <c r="D975" s="230"/>
      <c r="E975" s="230"/>
      <c r="F975" s="230"/>
      <c r="G975" s="230"/>
      <c r="H975" s="230"/>
      <c r="I975" s="230"/>
      <c r="J975" s="230"/>
      <c r="K975" s="230"/>
      <c r="L975" s="230"/>
      <c r="M975" s="230"/>
      <c r="N975" s="230"/>
      <c r="O975" s="230"/>
      <c r="P975" s="230"/>
      <c r="Q975" s="230"/>
    </row>
    <row r="976" spans="2:17" x14ac:dyDescent="0.25">
      <c r="B976" s="230"/>
      <c r="C976" s="230"/>
      <c r="D976" s="230"/>
      <c r="E976" s="230"/>
      <c r="F976" s="230"/>
      <c r="G976" s="230"/>
      <c r="H976" s="230"/>
      <c r="I976" s="230"/>
      <c r="J976" s="230"/>
      <c r="K976" s="230"/>
      <c r="L976" s="230"/>
      <c r="M976" s="230"/>
      <c r="N976" s="230"/>
      <c r="O976" s="230"/>
      <c r="P976" s="230"/>
      <c r="Q976" s="230"/>
    </row>
    <row r="977" spans="2:17" x14ac:dyDescent="0.25">
      <c r="B977" s="230"/>
      <c r="C977" s="230"/>
      <c r="D977" s="230"/>
      <c r="E977" s="230"/>
      <c r="F977" s="230"/>
      <c r="G977" s="230"/>
      <c r="H977" s="230"/>
      <c r="I977" s="230"/>
      <c r="J977" s="230"/>
      <c r="K977" s="230"/>
      <c r="L977" s="230"/>
      <c r="M977" s="230"/>
      <c r="N977" s="230"/>
      <c r="O977" s="230"/>
      <c r="P977" s="230"/>
      <c r="Q977" s="230"/>
    </row>
    <row r="978" spans="2:17" x14ac:dyDescent="0.25">
      <c r="B978" s="230"/>
      <c r="C978" s="230"/>
      <c r="D978" s="230"/>
      <c r="E978" s="230"/>
      <c r="F978" s="230"/>
      <c r="G978" s="230"/>
      <c r="H978" s="230"/>
      <c r="I978" s="230"/>
      <c r="J978" s="230"/>
      <c r="K978" s="230"/>
      <c r="L978" s="230"/>
      <c r="M978" s="230"/>
      <c r="N978" s="230"/>
      <c r="O978" s="230"/>
      <c r="P978" s="230"/>
      <c r="Q978" s="230"/>
    </row>
    <row r="979" spans="2:17" x14ac:dyDescent="0.25">
      <c r="B979" s="230"/>
      <c r="C979" s="230"/>
      <c r="D979" s="230"/>
      <c r="E979" s="230"/>
      <c r="F979" s="230"/>
      <c r="G979" s="230"/>
      <c r="H979" s="230"/>
      <c r="I979" s="230"/>
      <c r="J979" s="230"/>
      <c r="K979" s="230"/>
      <c r="L979" s="230"/>
      <c r="M979" s="230"/>
      <c r="N979" s="230"/>
      <c r="O979" s="230"/>
      <c r="P979" s="230"/>
      <c r="Q979" s="230"/>
    </row>
    <row r="980" spans="2:17" x14ac:dyDescent="0.25">
      <c r="B980" s="230"/>
      <c r="C980" s="230"/>
      <c r="D980" s="230"/>
      <c r="E980" s="230"/>
      <c r="F980" s="230"/>
      <c r="G980" s="230"/>
      <c r="H980" s="230"/>
      <c r="I980" s="230"/>
      <c r="J980" s="230"/>
      <c r="K980" s="230"/>
      <c r="L980" s="230"/>
      <c r="M980" s="230"/>
      <c r="N980" s="230"/>
      <c r="O980" s="230"/>
      <c r="P980" s="230"/>
      <c r="Q980" s="230"/>
    </row>
    <row r="981" spans="2:17" x14ac:dyDescent="0.25">
      <c r="B981" s="230"/>
      <c r="C981" s="230"/>
      <c r="D981" s="230"/>
      <c r="E981" s="230"/>
      <c r="F981" s="230"/>
      <c r="G981" s="230"/>
      <c r="H981" s="230"/>
      <c r="I981" s="230"/>
      <c r="J981" s="230"/>
      <c r="K981" s="230"/>
      <c r="L981" s="230"/>
      <c r="M981" s="230"/>
      <c r="N981" s="230"/>
      <c r="O981" s="230"/>
      <c r="P981" s="230"/>
      <c r="Q981" s="230"/>
    </row>
    <row r="982" spans="2:17" x14ac:dyDescent="0.25">
      <c r="B982" s="230"/>
      <c r="C982" s="230"/>
      <c r="D982" s="230"/>
      <c r="E982" s="230"/>
      <c r="F982" s="230"/>
      <c r="G982" s="230"/>
      <c r="H982" s="230"/>
      <c r="I982" s="230"/>
      <c r="J982" s="230"/>
      <c r="K982" s="230"/>
      <c r="L982" s="230"/>
      <c r="M982" s="230"/>
      <c r="N982" s="230"/>
      <c r="O982" s="230"/>
      <c r="P982" s="230"/>
      <c r="Q982" s="230"/>
    </row>
    <row r="983" spans="2:17" x14ac:dyDescent="0.25">
      <c r="B983" s="230"/>
      <c r="C983" s="230"/>
      <c r="D983" s="230"/>
      <c r="E983" s="230"/>
      <c r="F983" s="230"/>
      <c r="G983" s="230"/>
      <c r="H983" s="230"/>
      <c r="I983" s="230"/>
      <c r="J983" s="230"/>
      <c r="K983" s="230"/>
      <c r="L983" s="230"/>
      <c r="M983" s="230"/>
      <c r="N983" s="230"/>
      <c r="O983" s="230"/>
      <c r="P983" s="230"/>
      <c r="Q983" s="230"/>
    </row>
    <row r="984" spans="2:17" x14ac:dyDescent="0.25">
      <c r="B984" s="230"/>
      <c r="C984" s="230"/>
      <c r="D984" s="230"/>
      <c r="E984" s="230"/>
      <c r="F984" s="230"/>
      <c r="G984" s="230"/>
      <c r="H984" s="230"/>
      <c r="I984" s="230"/>
      <c r="J984" s="230"/>
      <c r="K984" s="230"/>
      <c r="L984" s="230"/>
      <c r="M984" s="230"/>
      <c r="N984" s="230"/>
      <c r="O984" s="230"/>
      <c r="P984" s="230"/>
      <c r="Q984" s="230"/>
    </row>
    <row r="985" spans="2:17" x14ac:dyDescent="0.25">
      <c r="B985" s="230"/>
      <c r="C985" s="230"/>
      <c r="D985" s="230"/>
      <c r="E985" s="230"/>
      <c r="F985" s="230"/>
      <c r="G985" s="230"/>
      <c r="H985" s="230"/>
      <c r="I985" s="230"/>
      <c r="J985" s="230"/>
      <c r="K985" s="230"/>
      <c r="L985" s="230"/>
      <c r="M985" s="230"/>
      <c r="N985" s="230"/>
      <c r="O985" s="230"/>
      <c r="P985" s="230"/>
      <c r="Q985" s="230"/>
    </row>
    <row r="986" spans="2:17" x14ac:dyDescent="0.25">
      <c r="B986" s="230"/>
      <c r="C986" s="230"/>
      <c r="D986" s="230"/>
      <c r="E986" s="230"/>
      <c r="F986" s="230"/>
      <c r="G986" s="230"/>
      <c r="H986" s="230"/>
      <c r="I986" s="230"/>
      <c r="J986" s="230"/>
      <c r="K986" s="230"/>
      <c r="L986" s="230"/>
      <c r="M986" s="230"/>
      <c r="N986" s="230"/>
      <c r="O986" s="230"/>
      <c r="P986" s="230"/>
      <c r="Q986" s="230"/>
    </row>
    <row r="987" spans="2:17" x14ac:dyDescent="0.25">
      <c r="B987" s="230"/>
      <c r="C987" s="230"/>
      <c r="D987" s="230"/>
      <c r="E987" s="230"/>
      <c r="F987" s="230"/>
      <c r="G987" s="230"/>
      <c r="H987" s="230"/>
      <c r="I987" s="230"/>
      <c r="J987" s="230"/>
      <c r="K987" s="230"/>
      <c r="L987" s="230"/>
      <c r="M987" s="230"/>
      <c r="N987" s="230"/>
      <c r="O987" s="230"/>
      <c r="P987" s="230"/>
      <c r="Q987" s="230"/>
    </row>
    <row r="988" spans="2:17" x14ac:dyDescent="0.25">
      <c r="B988" s="230"/>
      <c r="C988" s="230"/>
      <c r="D988" s="230"/>
      <c r="E988" s="230"/>
      <c r="F988" s="230"/>
      <c r="G988" s="230"/>
      <c r="H988" s="230"/>
      <c r="I988" s="230"/>
      <c r="J988" s="230"/>
      <c r="K988" s="230"/>
      <c r="L988" s="230"/>
      <c r="M988" s="230"/>
      <c r="N988" s="230"/>
      <c r="O988" s="230"/>
      <c r="P988" s="230"/>
      <c r="Q988" s="230"/>
    </row>
    <row r="989" spans="2:17" x14ac:dyDescent="0.25">
      <c r="B989" s="230"/>
      <c r="C989" s="230"/>
      <c r="D989" s="230"/>
      <c r="E989" s="230"/>
      <c r="F989" s="230"/>
      <c r="G989" s="230"/>
      <c r="H989" s="230"/>
      <c r="I989" s="230"/>
      <c r="J989" s="230"/>
      <c r="K989" s="230"/>
      <c r="L989" s="230"/>
      <c r="M989" s="230"/>
      <c r="N989" s="230"/>
      <c r="O989" s="230"/>
      <c r="P989" s="230"/>
      <c r="Q989" s="230"/>
    </row>
    <row r="990" spans="2:17" x14ac:dyDescent="0.25">
      <c r="B990" s="230"/>
      <c r="C990" s="230"/>
      <c r="D990" s="230"/>
      <c r="E990" s="230"/>
      <c r="F990" s="230"/>
      <c r="G990" s="230"/>
      <c r="H990" s="230"/>
      <c r="I990" s="230"/>
      <c r="J990" s="230"/>
      <c r="K990" s="230"/>
      <c r="L990" s="230"/>
      <c r="M990" s="230"/>
      <c r="N990" s="230"/>
      <c r="O990" s="230"/>
      <c r="P990" s="230"/>
      <c r="Q990" s="230"/>
    </row>
    <row r="991" spans="2:17" x14ac:dyDescent="0.25">
      <c r="B991" s="230"/>
      <c r="C991" s="230"/>
      <c r="D991" s="230"/>
      <c r="E991" s="230"/>
      <c r="F991" s="230"/>
      <c r="G991" s="230"/>
      <c r="H991" s="230"/>
      <c r="I991" s="230"/>
      <c r="J991" s="230"/>
      <c r="K991" s="230"/>
      <c r="L991" s="230"/>
      <c r="M991" s="230"/>
      <c r="N991" s="230"/>
      <c r="O991" s="230"/>
      <c r="P991" s="230"/>
      <c r="Q991" s="230"/>
    </row>
    <row r="992" spans="2:17" x14ac:dyDescent="0.25">
      <c r="B992" s="230"/>
      <c r="C992" s="230"/>
      <c r="D992" s="230"/>
      <c r="E992" s="230"/>
      <c r="F992" s="230"/>
      <c r="G992" s="230"/>
      <c r="H992" s="230"/>
      <c r="I992" s="230"/>
      <c r="J992" s="230"/>
      <c r="K992" s="230"/>
      <c r="L992" s="230"/>
      <c r="M992" s="230"/>
      <c r="N992" s="230"/>
      <c r="O992" s="230"/>
      <c r="P992" s="230"/>
      <c r="Q992" s="230"/>
    </row>
    <row r="993" spans="2:17" x14ac:dyDescent="0.25">
      <c r="B993" s="230"/>
      <c r="C993" s="230"/>
      <c r="D993" s="230"/>
      <c r="E993" s="230"/>
      <c r="F993" s="230"/>
      <c r="G993" s="230"/>
      <c r="H993" s="230"/>
      <c r="I993" s="230"/>
      <c r="J993" s="230"/>
      <c r="K993" s="230"/>
      <c r="L993" s="230"/>
      <c r="M993" s="230"/>
      <c r="N993" s="230"/>
      <c r="O993" s="230"/>
      <c r="P993" s="230"/>
      <c r="Q993" s="230"/>
    </row>
    <row r="994" spans="2:17" x14ac:dyDescent="0.25">
      <c r="B994" s="230"/>
      <c r="C994" s="230"/>
      <c r="D994" s="230"/>
      <c r="E994" s="230"/>
      <c r="F994" s="230"/>
      <c r="G994" s="230"/>
      <c r="H994" s="230"/>
      <c r="I994" s="230"/>
      <c r="J994" s="230"/>
      <c r="K994" s="230"/>
      <c r="L994" s="230"/>
      <c r="M994" s="230"/>
      <c r="N994" s="230"/>
      <c r="O994" s="230"/>
      <c r="P994" s="230"/>
      <c r="Q994" s="230"/>
    </row>
    <row r="995" spans="2:17" x14ac:dyDescent="0.25">
      <c r="B995" s="230"/>
      <c r="C995" s="230"/>
      <c r="D995" s="230"/>
      <c r="E995" s="230"/>
      <c r="F995" s="230"/>
      <c r="G995" s="230"/>
      <c r="H995" s="230"/>
      <c r="I995" s="230"/>
      <c r="J995" s="230"/>
      <c r="K995" s="230"/>
      <c r="L995" s="230"/>
      <c r="M995" s="230"/>
      <c r="N995" s="230"/>
      <c r="O995" s="230"/>
      <c r="P995" s="230"/>
      <c r="Q995" s="230"/>
    </row>
    <row r="996" spans="2:17" x14ac:dyDescent="0.25">
      <c r="B996" s="230"/>
      <c r="C996" s="230"/>
      <c r="D996" s="230"/>
      <c r="E996" s="230"/>
      <c r="F996" s="230"/>
      <c r="G996" s="230"/>
      <c r="H996" s="230"/>
      <c r="I996" s="230"/>
      <c r="J996" s="230"/>
      <c r="K996" s="230"/>
      <c r="L996" s="230"/>
      <c r="M996" s="230"/>
      <c r="N996" s="230"/>
      <c r="O996" s="230"/>
      <c r="P996" s="230"/>
      <c r="Q996" s="230"/>
    </row>
    <row r="997" spans="2:17" x14ac:dyDescent="0.25">
      <c r="B997" s="230"/>
      <c r="C997" s="230"/>
      <c r="D997" s="230"/>
      <c r="E997" s="230"/>
      <c r="F997" s="230"/>
      <c r="G997" s="230"/>
      <c r="H997" s="230"/>
      <c r="I997" s="230"/>
      <c r="J997" s="230"/>
      <c r="K997" s="230"/>
      <c r="L997" s="230"/>
      <c r="M997" s="230"/>
      <c r="N997" s="230"/>
      <c r="O997" s="230"/>
      <c r="P997" s="230"/>
      <c r="Q997" s="230"/>
    </row>
    <row r="998" spans="2:17" x14ac:dyDescent="0.25">
      <c r="B998" s="230"/>
      <c r="C998" s="230"/>
      <c r="D998" s="230"/>
      <c r="E998" s="230"/>
      <c r="F998" s="230"/>
      <c r="G998" s="230"/>
      <c r="H998" s="230"/>
      <c r="I998" s="230"/>
      <c r="J998" s="230"/>
      <c r="K998" s="230"/>
      <c r="L998" s="230"/>
      <c r="M998" s="230"/>
      <c r="N998" s="230"/>
      <c r="O998" s="230"/>
      <c r="P998" s="230"/>
      <c r="Q998" s="230"/>
    </row>
    <row r="999" spans="2:17" x14ac:dyDescent="0.25">
      <c r="B999" s="230"/>
      <c r="C999" s="230"/>
      <c r="D999" s="230"/>
      <c r="E999" s="230"/>
      <c r="F999" s="230"/>
      <c r="G999" s="230"/>
      <c r="H999" s="230"/>
      <c r="I999" s="230"/>
      <c r="J999" s="230"/>
      <c r="K999" s="230"/>
      <c r="L999" s="230"/>
      <c r="M999" s="230"/>
      <c r="N999" s="230"/>
      <c r="O999" s="230"/>
      <c r="P999" s="230"/>
      <c r="Q999" s="230"/>
    </row>
    <row r="1000" spans="2:17" x14ac:dyDescent="0.25">
      <c r="B1000" s="230"/>
      <c r="C1000" s="230"/>
      <c r="D1000" s="230"/>
      <c r="E1000" s="230"/>
      <c r="F1000" s="230"/>
      <c r="G1000" s="230"/>
      <c r="H1000" s="230"/>
      <c r="I1000" s="230"/>
      <c r="J1000" s="230"/>
      <c r="K1000" s="230"/>
      <c r="L1000" s="230"/>
      <c r="M1000" s="230"/>
      <c r="N1000" s="230"/>
      <c r="O1000" s="230"/>
      <c r="P1000" s="230"/>
      <c r="Q1000" s="230"/>
    </row>
    <row r="1001" spans="2:17" x14ac:dyDescent="0.25">
      <c r="B1001" s="230"/>
      <c r="C1001" s="230"/>
      <c r="D1001" s="230"/>
      <c r="E1001" s="230"/>
      <c r="F1001" s="230"/>
      <c r="G1001" s="230"/>
      <c r="H1001" s="230"/>
      <c r="I1001" s="230"/>
      <c r="J1001" s="230"/>
      <c r="K1001" s="230"/>
      <c r="L1001" s="230"/>
      <c r="M1001" s="230"/>
      <c r="N1001" s="230"/>
      <c r="O1001" s="230"/>
      <c r="P1001" s="230"/>
      <c r="Q1001" s="230"/>
    </row>
    <row r="1002" spans="2:17" x14ac:dyDescent="0.25">
      <c r="B1002" s="230"/>
      <c r="C1002" s="230"/>
      <c r="D1002" s="230"/>
      <c r="E1002" s="230"/>
      <c r="F1002" s="230"/>
      <c r="G1002" s="230"/>
      <c r="H1002" s="230"/>
      <c r="I1002" s="230"/>
      <c r="J1002" s="230"/>
      <c r="K1002" s="230"/>
      <c r="L1002" s="230"/>
      <c r="M1002" s="230"/>
      <c r="N1002" s="230"/>
      <c r="O1002" s="230"/>
      <c r="P1002" s="230"/>
      <c r="Q1002" s="230"/>
    </row>
    <row r="1003" spans="2:17" x14ac:dyDescent="0.25">
      <c r="B1003" s="230"/>
      <c r="C1003" s="230"/>
      <c r="D1003" s="230"/>
      <c r="E1003" s="230"/>
      <c r="F1003" s="230"/>
      <c r="G1003" s="230"/>
      <c r="H1003" s="230"/>
      <c r="I1003" s="230"/>
      <c r="J1003" s="230"/>
      <c r="K1003" s="230"/>
      <c r="L1003" s="230"/>
      <c r="M1003" s="230"/>
      <c r="N1003" s="230"/>
      <c r="O1003" s="230"/>
      <c r="P1003" s="230"/>
      <c r="Q1003" s="230"/>
    </row>
    <row r="1004" spans="2:17" x14ac:dyDescent="0.25">
      <c r="B1004" s="230"/>
      <c r="C1004" s="230"/>
      <c r="D1004" s="230"/>
      <c r="E1004" s="230"/>
      <c r="F1004" s="230"/>
      <c r="G1004" s="230"/>
      <c r="H1004" s="230"/>
      <c r="I1004" s="230"/>
      <c r="J1004" s="230"/>
      <c r="K1004" s="230"/>
      <c r="L1004" s="230"/>
      <c r="M1004" s="230"/>
      <c r="N1004" s="230"/>
      <c r="O1004" s="230"/>
      <c r="P1004" s="230"/>
      <c r="Q1004" s="230"/>
    </row>
    <row r="1005" spans="2:17" x14ac:dyDescent="0.25">
      <c r="B1005" s="230"/>
      <c r="C1005" s="230"/>
      <c r="D1005" s="230"/>
      <c r="E1005" s="230"/>
      <c r="F1005" s="230"/>
      <c r="G1005" s="230"/>
      <c r="H1005" s="230"/>
      <c r="I1005" s="230"/>
      <c r="J1005" s="230"/>
      <c r="K1005" s="230"/>
      <c r="L1005" s="230"/>
      <c r="M1005" s="230"/>
      <c r="N1005" s="230"/>
      <c r="O1005" s="230"/>
      <c r="P1005" s="230"/>
      <c r="Q1005" s="230"/>
    </row>
    <row r="1006" spans="2:17" x14ac:dyDescent="0.25">
      <c r="B1006" s="230"/>
      <c r="C1006" s="230"/>
      <c r="D1006" s="230"/>
      <c r="E1006" s="230"/>
      <c r="F1006" s="230"/>
      <c r="G1006" s="230"/>
      <c r="H1006" s="230"/>
      <c r="I1006" s="230"/>
      <c r="J1006" s="230"/>
      <c r="K1006" s="230"/>
      <c r="L1006" s="230"/>
      <c r="M1006" s="230"/>
      <c r="N1006" s="230"/>
      <c r="O1006" s="230"/>
      <c r="P1006" s="230"/>
      <c r="Q1006" s="230"/>
    </row>
    <row r="1007" spans="2:17" x14ac:dyDescent="0.25">
      <c r="B1007" s="230"/>
      <c r="C1007" s="230"/>
      <c r="D1007" s="230"/>
      <c r="E1007" s="230"/>
      <c r="F1007" s="230"/>
      <c r="G1007" s="230"/>
      <c r="H1007" s="230"/>
      <c r="I1007" s="230"/>
      <c r="J1007" s="230"/>
      <c r="K1007" s="230"/>
      <c r="L1007" s="230"/>
      <c r="M1007" s="230"/>
      <c r="N1007" s="230"/>
      <c r="O1007" s="230"/>
      <c r="P1007" s="230"/>
      <c r="Q1007" s="230"/>
    </row>
    <row r="1008" spans="2:17" x14ac:dyDescent="0.25">
      <c r="B1008" s="230"/>
      <c r="C1008" s="230"/>
      <c r="D1008" s="230"/>
      <c r="E1008" s="230"/>
      <c r="F1008" s="230"/>
      <c r="G1008" s="230"/>
      <c r="H1008" s="230"/>
      <c r="I1008" s="230"/>
      <c r="J1008" s="230"/>
      <c r="K1008" s="230"/>
      <c r="L1008" s="230"/>
      <c r="M1008" s="230"/>
      <c r="N1008" s="230"/>
      <c r="O1008" s="230"/>
      <c r="P1008" s="230"/>
      <c r="Q1008" s="230"/>
    </row>
    <row r="1009" spans="2:17" x14ac:dyDescent="0.25">
      <c r="B1009" s="230"/>
      <c r="C1009" s="230"/>
      <c r="D1009" s="230"/>
      <c r="E1009" s="230"/>
      <c r="F1009" s="230"/>
      <c r="G1009" s="230"/>
      <c r="H1009" s="230"/>
      <c r="I1009" s="230"/>
      <c r="J1009" s="230"/>
      <c r="K1009" s="230"/>
      <c r="L1009" s="230"/>
      <c r="M1009" s="230"/>
      <c r="N1009" s="230"/>
      <c r="O1009" s="230"/>
      <c r="P1009" s="230"/>
      <c r="Q1009" s="230"/>
    </row>
    <row r="1010" spans="2:17" x14ac:dyDescent="0.25">
      <c r="B1010" s="230"/>
      <c r="C1010" s="230"/>
      <c r="D1010" s="230"/>
      <c r="E1010" s="230"/>
      <c r="F1010" s="230"/>
      <c r="G1010" s="230"/>
      <c r="H1010" s="230"/>
      <c r="I1010" s="230"/>
      <c r="J1010" s="230"/>
      <c r="K1010" s="230"/>
      <c r="L1010" s="230"/>
      <c r="M1010" s="230"/>
      <c r="N1010" s="230"/>
      <c r="O1010" s="230"/>
      <c r="P1010" s="230"/>
      <c r="Q1010" s="230"/>
    </row>
    <row r="1011" spans="2:17" x14ac:dyDescent="0.25">
      <c r="B1011" s="230"/>
      <c r="C1011" s="230"/>
      <c r="D1011" s="230"/>
      <c r="E1011" s="230"/>
      <c r="F1011" s="230"/>
      <c r="G1011" s="230"/>
      <c r="H1011" s="230"/>
      <c r="I1011" s="230"/>
      <c r="J1011" s="230"/>
      <c r="K1011" s="230"/>
      <c r="L1011" s="230"/>
      <c r="M1011" s="230"/>
      <c r="N1011" s="230"/>
      <c r="O1011" s="230"/>
      <c r="P1011" s="230"/>
      <c r="Q1011" s="230"/>
    </row>
    <row r="1012" spans="2:17" x14ac:dyDescent="0.25">
      <c r="B1012" s="230"/>
      <c r="C1012" s="230"/>
      <c r="D1012" s="230"/>
      <c r="E1012" s="230"/>
      <c r="F1012" s="230"/>
      <c r="G1012" s="230"/>
      <c r="H1012" s="230"/>
      <c r="I1012" s="230"/>
      <c r="J1012" s="230"/>
      <c r="K1012" s="230"/>
      <c r="L1012" s="230"/>
      <c r="M1012" s="230"/>
      <c r="N1012" s="230"/>
      <c r="O1012" s="230"/>
      <c r="P1012" s="230"/>
      <c r="Q1012" s="230"/>
    </row>
    <row r="1013" spans="2:17" x14ac:dyDescent="0.25">
      <c r="B1013" s="230"/>
      <c r="C1013" s="230"/>
      <c r="D1013" s="230"/>
      <c r="E1013" s="230"/>
      <c r="F1013" s="230"/>
      <c r="G1013" s="230"/>
      <c r="H1013" s="230"/>
      <c r="I1013" s="230"/>
      <c r="J1013" s="230"/>
      <c r="K1013" s="230"/>
      <c r="L1013" s="230"/>
      <c r="M1013" s="230"/>
      <c r="N1013" s="230"/>
      <c r="O1013" s="230"/>
      <c r="P1013" s="230"/>
      <c r="Q1013" s="230"/>
    </row>
    <row r="1014" spans="2:17" x14ac:dyDescent="0.25">
      <c r="B1014" s="230"/>
      <c r="C1014" s="230"/>
      <c r="D1014" s="230"/>
      <c r="E1014" s="230"/>
      <c r="F1014" s="230"/>
      <c r="G1014" s="230"/>
      <c r="H1014" s="230"/>
      <c r="I1014" s="230"/>
      <c r="J1014" s="230"/>
      <c r="K1014" s="230"/>
      <c r="L1014" s="230"/>
      <c r="M1014" s="230"/>
      <c r="N1014" s="230"/>
      <c r="O1014" s="230"/>
      <c r="P1014" s="230"/>
      <c r="Q1014" s="230"/>
    </row>
    <row r="1015" spans="2:17" x14ac:dyDescent="0.25">
      <c r="B1015" s="230"/>
      <c r="C1015" s="230"/>
      <c r="D1015" s="230"/>
      <c r="E1015" s="230"/>
      <c r="F1015" s="230"/>
      <c r="G1015" s="230"/>
      <c r="H1015" s="230"/>
      <c r="I1015" s="230"/>
      <c r="J1015" s="230"/>
      <c r="K1015" s="230"/>
      <c r="L1015" s="230"/>
      <c r="M1015" s="230"/>
      <c r="N1015" s="230"/>
      <c r="O1015" s="230"/>
      <c r="P1015" s="230"/>
      <c r="Q1015" s="230"/>
    </row>
    <row r="1016" spans="2:17" x14ac:dyDescent="0.25">
      <c r="B1016" s="230"/>
      <c r="C1016" s="230"/>
      <c r="D1016" s="230"/>
      <c r="E1016" s="230"/>
      <c r="F1016" s="230"/>
      <c r="G1016" s="230"/>
      <c r="H1016" s="230"/>
      <c r="I1016" s="230"/>
      <c r="J1016" s="230"/>
      <c r="K1016" s="230"/>
      <c r="L1016" s="230"/>
      <c r="M1016" s="230"/>
      <c r="N1016" s="230"/>
      <c r="O1016" s="230"/>
      <c r="P1016" s="230"/>
      <c r="Q1016" s="230"/>
    </row>
    <row r="1017" spans="2:17" x14ac:dyDescent="0.25">
      <c r="B1017" s="230"/>
      <c r="C1017" s="230"/>
      <c r="D1017" s="230"/>
      <c r="E1017" s="230"/>
      <c r="F1017" s="230"/>
      <c r="G1017" s="230"/>
      <c r="H1017" s="230"/>
      <c r="I1017" s="230"/>
      <c r="J1017" s="230"/>
      <c r="K1017" s="230"/>
      <c r="L1017" s="230"/>
      <c r="M1017" s="230"/>
      <c r="N1017" s="230"/>
      <c r="O1017" s="230"/>
      <c r="P1017" s="230"/>
      <c r="Q1017" s="230"/>
    </row>
    <row r="1018" spans="2:17" x14ac:dyDescent="0.25">
      <c r="B1018" s="230"/>
      <c r="C1018" s="230"/>
      <c r="D1018" s="230"/>
      <c r="E1018" s="230"/>
      <c r="F1018" s="230"/>
      <c r="G1018" s="230"/>
      <c r="H1018" s="230"/>
      <c r="I1018" s="230"/>
      <c r="J1018" s="230"/>
      <c r="K1018" s="230"/>
      <c r="L1018" s="230"/>
      <c r="M1018" s="230"/>
      <c r="N1018" s="230"/>
      <c r="O1018" s="230"/>
      <c r="P1018" s="230"/>
      <c r="Q1018" s="230"/>
    </row>
    <row r="1019" spans="2:17" x14ac:dyDescent="0.25">
      <c r="B1019" s="230"/>
      <c r="C1019" s="230"/>
      <c r="D1019" s="230"/>
      <c r="E1019" s="230"/>
      <c r="F1019" s="230"/>
      <c r="G1019" s="230"/>
      <c r="H1019" s="230"/>
      <c r="I1019" s="230"/>
      <c r="J1019" s="230"/>
      <c r="K1019" s="230"/>
      <c r="L1019" s="230"/>
      <c r="M1019" s="230"/>
      <c r="N1019" s="230"/>
      <c r="O1019" s="230"/>
      <c r="P1019" s="230"/>
      <c r="Q1019" s="230"/>
    </row>
    <row r="1020" spans="2:17" x14ac:dyDescent="0.25">
      <c r="B1020" s="230"/>
      <c r="C1020" s="230"/>
      <c r="D1020" s="230"/>
      <c r="E1020" s="230"/>
      <c r="F1020" s="230"/>
      <c r="G1020" s="230"/>
      <c r="H1020" s="230"/>
      <c r="I1020" s="230"/>
      <c r="J1020" s="230"/>
      <c r="K1020" s="230"/>
      <c r="L1020" s="230"/>
      <c r="M1020" s="230"/>
      <c r="N1020" s="230"/>
      <c r="O1020" s="230"/>
      <c r="P1020" s="230"/>
      <c r="Q1020" s="230"/>
    </row>
    <row r="1021" spans="2:17" x14ac:dyDescent="0.25">
      <c r="B1021" s="230"/>
      <c r="C1021" s="230"/>
      <c r="D1021" s="230"/>
      <c r="E1021" s="230"/>
      <c r="F1021" s="230"/>
      <c r="G1021" s="230"/>
      <c r="H1021" s="230"/>
      <c r="I1021" s="230"/>
      <c r="J1021" s="230"/>
      <c r="K1021" s="230"/>
      <c r="L1021" s="230"/>
      <c r="M1021" s="230"/>
      <c r="N1021" s="230"/>
      <c r="O1021" s="230"/>
      <c r="P1021" s="230"/>
      <c r="Q1021" s="230"/>
    </row>
    <row r="1022" spans="2:17" x14ac:dyDescent="0.25">
      <c r="B1022" s="230"/>
      <c r="C1022" s="230"/>
      <c r="D1022" s="230"/>
      <c r="E1022" s="230"/>
      <c r="F1022" s="230"/>
      <c r="G1022" s="230"/>
      <c r="H1022" s="230"/>
      <c r="I1022" s="230"/>
      <c r="J1022" s="230"/>
      <c r="K1022" s="230"/>
      <c r="L1022" s="230"/>
      <c r="M1022" s="230"/>
      <c r="N1022" s="230"/>
      <c r="O1022" s="230"/>
      <c r="P1022" s="230"/>
      <c r="Q1022" s="230"/>
    </row>
    <row r="1023" spans="2:17" x14ac:dyDescent="0.25">
      <c r="B1023" s="230"/>
      <c r="C1023" s="230"/>
      <c r="D1023" s="230"/>
      <c r="E1023" s="230"/>
      <c r="F1023" s="230"/>
      <c r="G1023" s="230"/>
      <c r="H1023" s="230"/>
      <c r="I1023" s="230"/>
      <c r="J1023" s="230"/>
      <c r="K1023" s="230"/>
      <c r="L1023" s="230"/>
      <c r="M1023" s="230"/>
      <c r="N1023" s="230"/>
      <c r="O1023" s="230"/>
      <c r="P1023" s="230"/>
      <c r="Q1023" s="230"/>
    </row>
    <row r="1024" spans="2:17" x14ac:dyDescent="0.25">
      <c r="B1024" s="230"/>
      <c r="C1024" s="230"/>
      <c r="D1024" s="230"/>
      <c r="E1024" s="230"/>
      <c r="F1024" s="230"/>
      <c r="G1024" s="230"/>
      <c r="H1024" s="230"/>
      <c r="I1024" s="230"/>
      <c r="J1024" s="230"/>
      <c r="K1024" s="230"/>
      <c r="L1024" s="230"/>
      <c r="M1024" s="230"/>
      <c r="N1024" s="230"/>
      <c r="O1024" s="230"/>
      <c r="P1024" s="230"/>
      <c r="Q1024" s="230"/>
    </row>
    <row r="1025" spans="2:17" x14ac:dyDescent="0.25">
      <c r="B1025" s="230"/>
      <c r="C1025" s="230"/>
      <c r="D1025" s="230"/>
      <c r="E1025" s="230"/>
      <c r="F1025" s="230"/>
      <c r="G1025" s="230"/>
      <c r="H1025" s="230"/>
      <c r="I1025" s="230"/>
      <c r="J1025" s="230"/>
      <c r="K1025" s="230"/>
      <c r="L1025" s="230"/>
      <c r="M1025" s="230"/>
      <c r="N1025" s="230"/>
      <c r="O1025" s="230"/>
      <c r="P1025" s="230"/>
      <c r="Q1025" s="230"/>
    </row>
    <row r="1026" spans="2:17" x14ac:dyDescent="0.25">
      <c r="B1026" s="230"/>
      <c r="C1026" s="230"/>
      <c r="D1026" s="230"/>
      <c r="E1026" s="230"/>
      <c r="F1026" s="230"/>
      <c r="G1026" s="230"/>
      <c r="H1026" s="230"/>
      <c r="I1026" s="230"/>
      <c r="J1026" s="230"/>
      <c r="K1026" s="230"/>
      <c r="L1026" s="230"/>
      <c r="M1026" s="230"/>
      <c r="N1026" s="230"/>
      <c r="O1026" s="230"/>
      <c r="P1026" s="230"/>
      <c r="Q1026" s="230"/>
    </row>
    <row r="1027" spans="2:17" x14ac:dyDescent="0.25">
      <c r="B1027" s="230"/>
      <c r="C1027" s="230"/>
      <c r="D1027" s="230"/>
      <c r="E1027" s="230"/>
      <c r="F1027" s="230"/>
      <c r="G1027" s="230"/>
      <c r="H1027" s="230"/>
      <c r="I1027" s="230"/>
      <c r="J1027" s="230"/>
      <c r="K1027" s="230"/>
      <c r="L1027" s="230"/>
      <c r="M1027" s="230"/>
      <c r="N1027" s="230"/>
      <c r="O1027" s="230"/>
      <c r="P1027" s="230"/>
      <c r="Q1027" s="230"/>
    </row>
    <row r="1028" spans="2:17" x14ac:dyDescent="0.25">
      <c r="B1028" s="230"/>
      <c r="C1028" s="230"/>
      <c r="D1028" s="230"/>
      <c r="E1028" s="230"/>
      <c r="F1028" s="230"/>
      <c r="G1028" s="230"/>
      <c r="H1028" s="230"/>
      <c r="I1028" s="230"/>
      <c r="J1028" s="230"/>
      <c r="K1028" s="230"/>
      <c r="L1028" s="230"/>
      <c r="M1028" s="230"/>
      <c r="N1028" s="230"/>
      <c r="O1028" s="230"/>
      <c r="P1028" s="230"/>
      <c r="Q1028" s="230"/>
    </row>
    <row r="1029" spans="2:17" x14ac:dyDescent="0.25">
      <c r="B1029" s="230"/>
      <c r="C1029" s="230"/>
      <c r="D1029" s="230"/>
      <c r="E1029" s="230"/>
      <c r="F1029" s="230"/>
      <c r="G1029" s="230"/>
      <c r="H1029" s="230"/>
      <c r="I1029" s="230"/>
      <c r="J1029" s="230"/>
      <c r="K1029" s="230"/>
      <c r="L1029" s="230"/>
      <c r="M1029" s="230"/>
      <c r="N1029" s="230"/>
      <c r="O1029" s="230"/>
      <c r="P1029" s="230"/>
      <c r="Q1029" s="230"/>
    </row>
    <row r="1030" spans="2:17" x14ac:dyDescent="0.25">
      <c r="B1030" s="230"/>
      <c r="C1030" s="230"/>
      <c r="D1030" s="230"/>
      <c r="E1030" s="230"/>
      <c r="F1030" s="230"/>
      <c r="G1030" s="230"/>
      <c r="H1030" s="230"/>
      <c r="I1030" s="230"/>
      <c r="J1030" s="230"/>
      <c r="K1030" s="230"/>
      <c r="L1030" s="230"/>
      <c r="M1030" s="230"/>
      <c r="N1030" s="230"/>
      <c r="O1030" s="230"/>
      <c r="P1030" s="230"/>
      <c r="Q1030" s="230"/>
    </row>
    <row r="1031" spans="2:17" x14ac:dyDescent="0.25">
      <c r="B1031" s="230"/>
      <c r="C1031" s="230"/>
      <c r="D1031" s="230"/>
      <c r="E1031" s="230"/>
      <c r="F1031" s="230"/>
      <c r="G1031" s="230"/>
      <c r="H1031" s="230"/>
      <c r="I1031" s="230"/>
      <c r="J1031" s="230"/>
      <c r="K1031" s="230"/>
      <c r="L1031" s="230"/>
      <c r="M1031" s="230"/>
      <c r="N1031" s="230"/>
      <c r="O1031" s="230"/>
      <c r="P1031" s="230"/>
      <c r="Q1031" s="230"/>
    </row>
    <row r="1032" spans="2:17" x14ac:dyDescent="0.25">
      <c r="B1032" s="230"/>
      <c r="C1032" s="230"/>
      <c r="D1032" s="230"/>
      <c r="E1032" s="230"/>
      <c r="F1032" s="230"/>
      <c r="G1032" s="230"/>
      <c r="H1032" s="230"/>
      <c r="I1032" s="230"/>
      <c r="J1032" s="230"/>
      <c r="K1032" s="230"/>
      <c r="L1032" s="230"/>
      <c r="M1032" s="230"/>
      <c r="N1032" s="230"/>
      <c r="O1032" s="230"/>
      <c r="P1032" s="230"/>
      <c r="Q1032" s="230"/>
    </row>
    <row r="1033" spans="2:17" x14ac:dyDescent="0.25">
      <c r="B1033" s="230"/>
      <c r="C1033" s="230"/>
      <c r="D1033" s="230"/>
      <c r="E1033" s="230"/>
      <c r="F1033" s="230"/>
      <c r="G1033" s="230"/>
      <c r="H1033" s="230"/>
      <c r="I1033" s="230"/>
      <c r="J1033" s="230"/>
      <c r="K1033" s="230"/>
      <c r="L1033" s="230"/>
      <c r="M1033" s="230"/>
      <c r="N1033" s="230"/>
      <c r="O1033" s="230"/>
      <c r="P1033" s="230"/>
      <c r="Q1033" s="230"/>
    </row>
    <row r="1034" spans="2:17" x14ac:dyDescent="0.25">
      <c r="B1034" s="230"/>
      <c r="C1034" s="230"/>
      <c r="D1034" s="230"/>
      <c r="E1034" s="230"/>
      <c r="F1034" s="230"/>
      <c r="G1034" s="230"/>
      <c r="H1034" s="230"/>
      <c r="I1034" s="230"/>
      <c r="J1034" s="230"/>
      <c r="K1034" s="230"/>
      <c r="L1034" s="230"/>
      <c r="M1034" s="230"/>
      <c r="N1034" s="230"/>
      <c r="O1034" s="230"/>
      <c r="P1034" s="230"/>
      <c r="Q1034" s="230"/>
    </row>
    <row r="1035" spans="2:17" x14ac:dyDescent="0.25">
      <c r="B1035" s="230"/>
      <c r="C1035" s="230"/>
      <c r="D1035" s="230"/>
      <c r="E1035" s="230"/>
      <c r="F1035" s="230"/>
      <c r="G1035" s="230"/>
      <c r="H1035" s="230"/>
      <c r="I1035" s="230"/>
      <c r="J1035" s="230"/>
      <c r="K1035" s="230"/>
      <c r="L1035" s="230"/>
      <c r="M1035" s="230"/>
      <c r="N1035" s="230"/>
      <c r="O1035" s="230"/>
      <c r="P1035" s="230"/>
      <c r="Q1035" s="230"/>
    </row>
    <row r="1036" spans="2:17" x14ac:dyDescent="0.25">
      <c r="B1036" s="230"/>
      <c r="C1036" s="230"/>
      <c r="D1036" s="230"/>
      <c r="E1036" s="230"/>
      <c r="F1036" s="230"/>
      <c r="G1036" s="230"/>
      <c r="H1036" s="230"/>
      <c r="I1036" s="230"/>
      <c r="J1036" s="230"/>
      <c r="K1036" s="230"/>
      <c r="L1036" s="230"/>
      <c r="M1036" s="230"/>
      <c r="N1036" s="230"/>
      <c r="O1036" s="230"/>
      <c r="P1036" s="230"/>
      <c r="Q1036" s="230"/>
    </row>
    <row r="1037" spans="2:17" x14ac:dyDescent="0.25">
      <c r="B1037" s="230"/>
      <c r="C1037" s="230"/>
      <c r="D1037" s="230"/>
      <c r="E1037" s="230"/>
      <c r="F1037" s="230"/>
      <c r="G1037" s="230"/>
      <c r="H1037" s="230"/>
      <c r="I1037" s="230"/>
      <c r="J1037" s="230"/>
      <c r="K1037" s="230"/>
      <c r="L1037" s="230"/>
      <c r="M1037" s="230"/>
      <c r="N1037" s="230"/>
      <c r="O1037" s="230"/>
      <c r="P1037" s="230"/>
      <c r="Q1037" s="230"/>
    </row>
    <row r="1038" spans="2:17" x14ac:dyDescent="0.25">
      <c r="B1038" s="230"/>
      <c r="C1038" s="230"/>
      <c r="D1038" s="230"/>
      <c r="E1038" s="230"/>
      <c r="F1038" s="230"/>
      <c r="G1038" s="230"/>
      <c r="H1038" s="230"/>
      <c r="I1038" s="230"/>
      <c r="J1038" s="230"/>
      <c r="K1038" s="230"/>
      <c r="L1038" s="230"/>
      <c r="M1038" s="230"/>
      <c r="N1038" s="230"/>
      <c r="O1038" s="230"/>
      <c r="P1038" s="230"/>
      <c r="Q1038" s="230"/>
    </row>
    <row r="1039" spans="2:17" x14ac:dyDescent="0.25">
      <c r="B1039" s="230"/>
      <c r="C1039" s="230"/>
      <c r="D1039" s="230"/>
      <c r="E1039" s="230"/>
      <c r="F1039" s="230"/>
      <c r="G1039" s="230"/>
      <c r="H1039" s="230"/>
      <c r="I1039" s="230"/>
      <c r="J1039" s="230"/>
      <c r="K1039" s="230"/>
      <c r="L1039" s="230"/>
      <c r="M1039" s="230"/>
      <c r="N1039" s="230"/>
      <c r="O1039" s="230"/>
      <c r="P1039" s="230"/>
      <c r="Q1039" s="230"/>
    </row>
    <row r="1040" spans="2:17" x14ac:dyDescent="0.25">
      <c r="B1040" s="230"/>
      <c r="C1040" s="230"/>
      <c r="D1040" s="230"/>
      <c r="E1040" s="230"/>
      <c r="F1040" s="230"/>
      <c r="G1040" s="230"/>
      <c r="H1040" s="230"/>
      <c r="I1040" s="230"/>
      <c r="J1040" s="230"/>
      <c r="K1040" s="230"/>
      <c r="L1040" s="230"/>
      <c r="M1040" s="230"/>
      <c r="N1040" s="230"/>
      <c r="O1040" s="230"/>
      <c r="P1040" s="230"/>
      <c r="Q1040" s="230"/>
    </row>
    <row r="1041" spans="2:17" x14ac:dyDescent="0.25">
      <c r="B1041" s="230"/>
      <c r="C1041" s="230"/>
      <c r="D1041" s="230"/>
      <c r="E1041" s="230"/>
      <c r="F1041" s="230"/>
      <c r="G1041" s="230"/>
      <c r="H1041" s="230"/>
      <c r="I1041" s="230"/>
      <c r="J1041" s="230"/>
      <c r="K1041" s="230"/>
      <c r="L1041" s="230"/>
      <c r="M1041" s="230"/>
      <c r="N1041" s="230"/>
      <c r="O1041" s="230"/>
      <c r="P1041" s="230"/>
      <c r="Q1041" s="230"/>
    </row>
    <row r="1042" spans="2:17" x14ac:dyDescent="0.25">
      <c r="B1042" s="230"/>
      <c r="C1042" s="230"/>
      <c r="D1042" s="230"/>
      <c r="E1042" s="230"/>
      <c r="F1042" s="230"/>
      <c r="G1042" s="230"/>
      <c r="H1042" s="230"/>
      <c r="I1042" s="230"/>
      <c r="J1042" s="230"/>
      <c r="K1042" s="230"/>
      <c r="L1042" s="230"/>
      <c r="M1042" s="230"/>
      <c r="N1042" s="230"/>
      <c r="O1042" s="230"/>
      <c r="P1042" s="230"/>
      <c r="Q1042" s="230"/>
    </row>
    <row r="1043" spans="2:17" x14ac:dyDescent="0.25">
      <c r="B1043" s="230"/>
      <c r="C1043" s="230"/>
      <c r="D1043" s="230"/>
      <c r="E1043" s="230"/>
      <c r="F1043" s="230"/>
      <c r="G1043" s="230"/>
      <c r="H1043" s="230"/>
      <c r="I1043" s="230"/>
      <c r="J1043" s="230"/>
      <c r="K1043" s="230"/>
      <c r="L1043" s="230"/>
      <c r="M1043" s="230"/>
      <c r="N1043" s="230"/>
      <c r="O1043" s="230"/>
      <c r="P1043" s="230"/>
      <c r="Q1043" s="230"/>
    </row>
    <row r="1044" spans="2:17" x14ac:dyDescent="0.25">
      <c r="B1044" s="230"/>
      <c r="C1044" s="230"/>
      <c r="D1044" s="230"/>
      <c r="E1044" s="230"/>
      <c r="F1044" s="230"/>
      <c r="G1044" s="230"/>
      <c r="H1044" s="230"/>
      <c r="I1044" s="230"/>
      <c r="J1044" s="230"/>
      <c r="K1044" s="230"/>
      <c r="L1044" s="230"/>
      <c r="M1044" s="230"/>
      <c r="N1044" s="230"/>
      <c r="O1044" s="230"/>
      <c r="P1044" s="230"/>
      <c r="Q1044" s="230"/>
    </row>
    <row r="1045" spans="2:17" x14ac:dyDescent="0.25">
      <c r="B1045" s="230"/>
      <c r="C1045" s="230"/>
      <c r="D1045" s="230"/>
      <c r="E1045" s="230"/>
      <c r="F1045" s="230"/>
      <c r="G1045" s="230"/>
      <c r="H1045" s="230"/>
      <c r="I1045" s="230"/>
      <c r="J1045" s="230"/>
      <c r="K1045" s="230"/>
      <c r="L1045" s="230"/>
      <c r="M1045" s="230"/>
      <c r="N1045" s="230"/>
      <c r="O1045" s="230"/>
      <c r="P1045" s="230"/>
      <c r="Q1045" s="230"/>
    </row>
    <row r="1046" spans="2:17" x14ac:dyDescent="0.25">
      <c r="B1046" s="230"/>
      <c r="C1046" s="230"/>
      <c r="D1046" s="230"/>
      <c r="E1046" s="230"/>
      <c r="F1046" s="230"/>
      <c r="G1046" s="230"/>
      <c r="H1046" s="230"/>
      <c r="I1046" s="230"/>
      <c r="J1046" s="230"/>
      <c r="K1046" s="230"/>
      <c r="L1046" s="230"/>
      <c r="M1046" s="230"/>
      <c r="N1046" s="230"/>
      <c r="O1046" s="230"/>
      <c r="P1046" s="230"/>
      <c r="Q1046" s="230"/>
    </row>
    <row r="1047" spans="2:17" x14ac:dyDescent="0.25">
      <c r="B1047" s="230"/>
      <c r="C1047" s="230"/>
      <c r="D1047" s="230"/>
      <c r="E1047" s="230"/>
      <c r="F1047" s="230"/>
      <c r="G1047" s="230"/>
      <c r="H1047" s="230"/>
      <c r="I1047" s="230"/>
      <c r="J1047" s="230"/>
      <c r="K1047" s="230"/>
      <c r="L1047" s="230"/>
      <c r="M1047" s="230"/>
      <c r="N1047" s="230"/>
      <c r="O1047" s="230"/>
      <c r="P1047" s="230"/>
      <c r="Q1047" s="230"/>
    </row>
    <row r="1048" spans="2:17" x14ac:dyDescent="0.25">
      <c r="B1048" s="230"/>
      <c r="C1048" s="230"/>
      <c r="D1048" s="230"/>
      <c r="E1048" s="230"/>
      <c r="F1048" s="230"/>
      <c r="G1048" s="230"/>
      <c r="H1048" s="230"/>
      <c r="I1048" s="230"/>
      <c r="J1048" s="230"/>
      <c r="K1048" s="230"/>
      <c r="L1048" s="230"/>
      <c r="M1048" s="230"/>
      <c r="N1048" s="230"/>
      <c r="O1048" s="230"/>
      <c r="P1048" s="230"/>
      <c r="Q1048" s="230"/>
    </row>
    <row r="1049" spans="2:17" x14ac:dyDescent="0.25">
      <c r="B1049" s="230"/>
      <c r="C1049" s="230"/>
      <c r="D1049" s="230"/>
      <c r="E1049" s="230"/>
      <c r="F1049" s="230"/>
      <c r="G1049" s="230"/>
      <c r="H1049" s="230"/>
      <c r="I1049" s="230"/>
      <c r="J1049" s="230"/>
      <c r="K1049" s="230"/>
      <c r="L1049" s="230"/>
      <c r="M1049" s="230"/>
      <c r="N1049" s="230"/>
      <c r="O1049" s="230"/>
      <c r="P1049" s="230"/>
      <c r="Q1049" s="230"/>
    </row>
    <row r="1050" spans="2:17" x14ac:dyDescent="0.25">
      <c r="B1050" s="230"/>
      <c r="C1050" s="230"/>
      <c r="D1050" s="230"/>
      <c r="E1050" s="230"/>
      <c r="F1050" s="230"/>
      <c r="G1050" s="230"/>
      <c r="H1050" s="230"/>
      <c r="I1050" s="230"/>
      <c r="J1050" s="230"/>
      <c r="K1050" s="230"/>
      <c r="L1050" s="230"/>
      <c r="M1050" s="230"/>
      <c r="N1050" s="230"/>
      <c r="O1050" s="230"/>
      <c r="P1050" s="230"/>
      <c r="Q1050" s="230"/>
    </row>
    <row r="1051" spans="2:17" x14ac:dyDescent="0.25">
      <c r="B1051" s="230"/>
      <c r="C1051" s="230"/>
      <c r="D1051" s="230"/>
      <c r="E1051" s="230"/>
      <c r="F1051" s="230"/>
      <c r="G1051" s="230"/>
      <c r="H1051" s="230"/>
      <c r="I1051" s="230"/>
      <c r="J1051" s="230"/>
      <c r="K1051" s="230"/>
      <c r="L1051" s="230"/>
      <c r="M1051" s="230"/>
      <c r="N1051" s="230"/>
      <c r="O1051" s="230"/>
      <c r="P1051" s="230"/>
      <c r="Q1051" s="230"/>
    </row>
    <row r="1052" spans="2:17" x14ac:dyDescent="0.25">
      <c r="B1052" s="230"/>
      <c r="C1052" s="230"/>
      <c r="D1052" s="230"/>
      <c r="E1052" s="230"/>
      <c r="F1052" s="230"/>
      <c r="G1052" s="230"/>
      <c r="H1052" s="230"/>
      <c r="I1052" s="230"/>
      <c r="J1052" s="230"/>
      <c r="K1052" s="230"/>
      <c r="L1052" s="230"/>
      <c r="M1052" s="230"/>
      <c r="N1052" s="230"/>
      <c r="O1052" s="230"/>
      <c r="P1052" s="230"/>
      <c r="Q1052" s="230"/>
    </row>
    <row r="1053" spans="2:17" x14ac:dyDescent="0.25">
      <c r="B1053" s="230"/>
      <c r="C1053" s="230"/>
      <c r="D1053" s="230"/>
      <c r="E1053" s="230"/>
      <c r="F1053" s="230"/>
      <c r="G1053" s="230"/>
      <c r="H1053" s="230"/>
      <c r="I1053" s="230"/>
      <c r="J1053" s="230"/>
      <c r="K1053" s="230"/>
      <c r="L1053" s="230"/>
      <c r="M1053" s="230"/>
      <c r="N1053" s="230"/>
      <c r="O1053" s="230"/>
      <c r="P1053" s="230"/>
      <c r="Q1053" s="230"/>
    </row>
    <row r="1054" spans="2:17" x14ac:dyDescent="0.25">
      <c r="B1054" s="230"/>
      <c r="C1054" s="230"/>
      <c r="D1054" s="230"/>
      <c r="E1054" s="230"/>
      <c r="F1054" s="230"/>
      <c r="G1054" s="230"/>
      <c r="H1054" s="230"/>
      <c r="I1054" s="230"/>
      <c r="J1054" s="230"/>
      <c r="K1054" s="230"/>
      <c r="L1054" s="230"/>
      <c r="M1054" s="230"/>
      <c r="N1054" s="230"/>
      <c r="O1054" s="230"/>
      <c r="P1054" s="230"/>
      <c r="Q1054" s="230"/>
    </row>
    <row r="1055" spans="2:17" x14ac:dyDescent="0.25">
      <c r="B1055" s="230"/>
      <c r="C1055" s="230"/>
      <c r="D1055" s="230"/>
      <c r="E1055" s="230"/>
      <c r="F1055" s="230"/>
      <c r="G1055" s="230"/>
      <c r="H1055" s="230"/>
      <c r="I1055" s="230"/>
      <c r="J1055" s="230"/>
      <c r="K1055" s="230"/>
      <c r="L1055" s="230"/>
      <c r="M1055" s="230"/>
      <c r="N1055" s="230"/>
      <c r="O1055" s="230"/>
      <c r="P1055" s="230"/>
      <c r="Q1055" s="230"/>
    </row>
    <row r="1056" spans="2:17" x14ac:dyDescent="0.25">
      <c r="B1056" s="230"/>
      <c r="C1056" s="230"/>
      <c r="D1056" s="230"/>
      <c r="E1056" s="230"/>
      <c r="F1056" s="230"/>
      <c r="G1056" s="230"/>
      <c r="H1056" s="230"/>
      <c r="I1056" s="230"/>
      <c r="J1056" s="230"/>
      <c r="K1056" s="230"/>
      <c r="L1056" s="230"/>
      <c r="M1056" s="230"/>
      <c r="N1056" s="230"/>
      <c r="O1056" s="230"/>
      <c r="P1056" s="230"/>
      <c r="Q1056" s="230"/>
    </row>
    <row r="1057" spans="2:17" x14ac:dyDescent="0.25">
      <c r="B1057" s="230"/>
      <c r="C1057" s="230"/>
      <c r="D1057" s="230"/>
      <c r="E1057" s="230"/>
      <c r="F1057" s="230"/>
      <c r="G1057" s="230"/>
      <c r="H1057" s="230"/>
      <c r="I1057" s="230"/>
      <c r="J1057" s="230"/>
      <c r="K1057" s="230"/>
      <c r="L1057" s="230"/>
      <c r="M1057" s="230"/>
      <c r="N1057" s="230"/>
      <c r="O1057" s="230"/>
      <c r="P1057" s="230"/>
      <c r="Q1057" s="230"/>
    </row>
    <row r="1058" spans="2:17" x14ac:dyDescent="0.25">
      <c r="B1058" s="230"/>
      <c r="C1058" s="230"/>
      <c r="D1058" s="230"/>
      <c r="E1058" s="230"/>
      <c r="F1058" s="230"/>
      <c r="G1058" s="230"/>
      <c r="H1058" s="230"/>
      <c r="I1058" s="230"/>
      <c r="J1058" s="230"/>
      <c r="K1058" s="230"/>
      <c r="L1058" s="230"/>
      <c r="M1058" s="230"/>
      <c r="N1058" s="230"/>
      <c r="O1058" s="230"/>
      <c r="P1058" s="230"/>
      <c r="Q1058" s="230"/>
    </row>
    <row r="1059" spans="2:17" x14ac:dyDescent="0.25">
      <c r="B1059" s="230"/>
      <c r="C1059" s="230"/>
      <c r="D1059" s="230"/>
      <c r="E1059" s="230"/>
      <c r="F1059" s="230"/>
      <c r="G1059" s="230"/>
      <c r="H1059" s="230"/>
      <c r="I1059" s="230"/>
      <c r="J1059" s="230"/>
      <c r="K1059" s="230"/>
      <c r="L1059" s="230"/>
      <c r="M1059" s="230"/>
      <c r="N1059" s="230"/>
      <c r="O1059" s="230"/>
      <c r="P1059" s="230"/>
      <c r="Q1059" s="230"/>
    </row>
    <row r="1060" spans="2:17" x14ac:dyDescent="0.25">
      <c r="B1060" s="230"/>
      <c r="C1060" s="230"/>
      <c r="D1060" s="230"/>
      <c r="E1060" s="230"/>
      <c r="F1060" s="230"/>
      <c r="G1060" s="230"/>
      <c r="H1060" s="230"/>
      <c r="I1060" s="230"/>
      <c r="J1060" s="230"/>
      <c r="K1060" s="230"/>
      <c r="L1060" s="230"/>
      <c r="M1060" s="230"/>
      <c r="N1060" s="230"/>
      <c r="O1060" s="230"/>
      <c r="P1060" s="230"/>
      <c r="Q1060" s="230"/>
    </row>
    <row r="1061" spans="2:17" x14ac:dyDescent="0.25">
      <c r="B1061" s="230"/>
      <c r="C1061" s="230"/>
      <c r="D1061" s="230"/>
      <c r="E1061" s="230"/>
      <c r="F1061" s="230"/>
      <c r="G1061" s="230"/>
      <c r="H1061" s="230"/>
      <c r="I1061" s="230"/>
      <c r="J1061" s="230"/>
      <c r="K1061" s="230"/>
      <c r="L1061" s="230"/>
      <c r="M1061" s="230"/>
      <c r="N1061" s="230"/>
      <c r="O1061" s="230"/>
      <c r="P1061" s="230"/>
      <c r="Q1061" s="230"/>
    </row>
    <row r="1062" spans="2:17" x14ac:dyDescent="0.25">
      <c r="B1062" s="230"/>
      <c r="C1062" s="230"/>
      <c r="D1062" s="230"/>
      <c r="E1062" s="230"/>
      <c r="F1062" s="230"/>
      <c r="G1062" s="230"/>
      <c r="H1062" s="230"/>
      <c r="I1062" s="230"/>
      <c r="J1062" s="230"/>
      <c r="K1062" s="230"/>
      <c r="L1062" s="230"/>
      <c r="M1062" s="230"/>
      <c r="N1062" s="230"/>
      <c r="O1062" s="230"/>
      <c r="P1062" s="230"/>
      <c r="Q1062" s="230"/>
    </row>
    <row r="1063" spans="2:17" x14ac:dyDescent="0.25">
      <c r="B1063" s="230"/>
      <c r="C1063" s="230"/>
      <c r="D1063" s="230"/>
      <c r="E1063" s="230"/>
      <c r="F1063" s="230"/>
      <c r="G1063" s="230"/>
      <c r="H1063" s="230"/>
      <c r="I1063" s="230"/>
      <c r="J1063" s="230"/>
      <c r="K1063" s="230"/>
      <c r="L1063" s="230"/>
      <c r="M1063" s="230"/>
      <c r="N1063" s="230"/>
      <c r="O1063" s="230"/>
      <c r="P1063" s="230"/>
      <c r="Q1063" s="230"/>
    </row>
    <row r="1064" spans="2:17" x14ac:dyDescent="0.25">
      <c r="B1064" s="230"/>
      <c r="C1064" s="230"/>
      <c r="D1064" s="230"/>
      <c r="E1064" s="230"/>
      <c r="F1064" s="230"/>
      <c r="G1064" s="230"/>
      <c r="H1064" s="230"/>
      <c r="I1064" s="230"/>
      <c r="J1064" s="230"/>
      <c r="K1064" s="230"/>
      <c r="L1064" s="230"/>
      <c r="M1064" s="230"/>
      <c r="N1064" s="230"/>
      <c r="O1064" s="230"/>
      <c r="P1064" s="230"/>
      <c r="Q1064" s="230"/>
    </row>
    <row r="1065" spans="2:17" x14ac:dyDescent="0.25">
      <c r="B1065" s="230"/>
      <c r="C1065" s="230"/>
      <c r="D1065" s="230"/>
      <c r="E1065" s="230"/>
      <c r="F1065" s="230"/>
      <c r="G1065" s="230"/>
      <c r="H1065" s="230"/>
      <c r="I1065" s="230"/>
      <c r="J1065" s="230"/>
      <c r="K1065" s="230"/>
      <c r="L1065" s="230"/>
      <c r="M1065" s="230"/>
      <c r="N1065" s="230"/>
      <c r="O1065" s="230"/>
      <c r="P1065" s="230"/>
      <c r="Q1065" s="230"/>
    </row>
    <row r="1066" spans="2:17" x14ac:dyDescent="0.25">
      <c r="B1066" s="230"/>
      <c r="C1066" s="230"/>
      <c r="D1066" s="230"/>
      <c r="E1066" s="230"/>
      <c r="F1066" s="230"/>
      <c r="G1066" s="230"/>
      <c r="H1066" s="230"/>
      <c r="I1066" s="230"/>
      <c r="J1066" s="230"/>
      <c r="K1066" s="230"/>
      <c r="L1066" s="230"/>
      <c r="M1066" s="230"/>
      <c r="N1066" s="230"/>
      <c r="O1066" s="230"/>
      <c r="P1066" s="230"/>
      <c r="Q1066" s="230"/>
    </row>
    <row r="1067" spans="2:17" x14ac:dyDescent="0.25">
      <c r="B1067" s="230"/>
      <c r="C1067" s="230"/>
      <c r="D1067" s="230"/>
      <c r="E1067" s="230"/>
      <c r="F1067" s="230"/>
      <c r="G1067" s="230"/>
      <c r="H1067" s="230"/>
      <c r="I1067" s="230"/>
      <c r="J1067" s="230"/>
      <c r="K1067" s="230"/>
      <c r="L1067" s="230"/>
      <c r="M1067" s="230"/>
      <c r="N1067" s="230"/>
      <c r="O1067" s="230"/>
      <c r="P1067" s="230"/>
      <c r="Q1067" s="230"/>
    </row>
    <row r="1068" spans="2:17" x14ac:dyDescent="0.25">
      <c r="B1068" s="230"/>
      <c r="C1068" s="230"/>
      <c r="D1068" s="230"/>
      <c r="E1068" s="230"/>
      <c r="F1068" s="230"/>
      <c r="G1068" s="230"/>
      <c r="H1068" s="230"/>
      <c r="I1068" s="230"/>
      <c r="J1068" s="230"/>
      <c r="K1068" s="230"/>
      <c r="L1068" s="230"/>
      <c r="M1068" s="230"/>
      <c r="N1068" s="230"/>
      <c r="O1068" s="230"/>
      <c r="P1068" s="230"/>
      <c r="Q1068" s="230"/>
    </row>
    <row r="1069" spans="2:17" x14ac:dyDescent="0.25">
      <c r="B1069" s="230"/>
      <c r="C1069" s="230"/>
      <c r="D1069" s="230"/>
      <c r="E1069" s="230"/>
      <c r="F1069" s="230"/>
      <c r="G1069" s="230"/>
      <c r="H1069" s="230"/>
      <c r="I1069" s="230"/>
      <c r="J1069" s="230"/>
      <c r="K1069" s="230"/>
      <c r="L1069" s="230"/>
      <c r="M1069" s="230"/>
      <c r="N1069" s="230"/>
      <c r="O1069" s="230"/>
      <c r="P1069" s="230"/>
      <c r="Q1069" s="230"/>
    </row>
    <row r="1070" spans="2:17" x14ac:dyDescent="0.25">
      <c r="B1070" s="230"/>
      <c r="C1070" s="230"/>
      <c r="D1070" s="230"/>
      <c r="E1070" s="230"/>
      <c r="F1070" s="230"/>
      <c r="G1070" s="230"/>
      <c r="H1070" s="230"/>
      <c r="I1070" s="230"/>
      <c r="J1070" s="230"/>
      <c r="K1070" s="230"/>
      <c r="L1070" s="230"/>
      <c r="M1070" s="230"/>
      <c r="N1070" s="230"/>
      <c r="O1070" s="230"/>
      <c r="P1070" s="230"/>
      <c r="Q1070" s="230"/>
    </row>
    <row r="1071" spans="2:17" x14ac:dyDescent="0.25">
      <c r="B1071" s="230"/>
      <c r="C1071" s="230"/>
      <c r="D1071" s="230"/>
      <c r="E1071" s="230"/>
      <c r="F1071" s="230"/>
      <c r="G1071" s="230"/>
      <c r="H1071" s="230"/>
      <c r="I1071" s="230"/>
      <c r="J1071" s="230"/>
      <c r="K1071" s="230"/>
      <c r="L1071" s="230"/>
      <c r="M1071" s="230"/>
      <c r="N1071" s="230"/>
      <c r="O1071" s="230"/>
      <c r="P1071" s="230"/>
      <c r="Q1071" s="230"/>
    </row>
    <row r="1072" spans="2:17" x14ac:dyDescent="0.25">
      <c r="B1072" s="230"/>
      <c r="C1072" s="230"/>
      <c r="D1072" s="230"/>
      <c r="E1072" s="230"/>
      <c r="F1072" s="230"/>
      <c r="G1072" s="230"/>
      <c r="H1072" s="230"/>
      <c r="I1072" s="230"/>
      <c r="J1072" s="230"/>
      <c r="K1072" s="230"/>
      <c r="L1072" s="230"/>
      <c r="M1072" s="230"/>
      <c r="N1072" s="230"/>
      <c r="O1072" s="230"/>
      <c r="P1072" s="230"/>
      <c r="Q1072" s="230"/>
    </row>
    <row r="1073" spans="2:17" x14ac:dyDescent="0.25">
      <c r="B1073" s="230"/>
      <c r="C1073" s="230"/>
      <c r="D1073" s="230"/>
      <c r="E1073" s="230"/>
      <c r="F1073" s="230"/>
      <c r="G1073" s="230"/>
      <c r="H1073" s="230"/>
      <c r="I1073" s="230"/>
      <c r="J1073" s="230"/>
      <c r="K1073" s="230"/>
      <c r="L1073" s="230"/>
      <c r="M1073" s="230"/>
      <c r="N1073" s="230"/>
      <c r="O1073" s="230"/>
      <c r="P1073" s="230"/>
      <c r="Q1073" s="230"/>
    </row>
    <row r="1074" spans="2:17" x14ac:dyDescent="0.25">
      <c r="B1074" s="230"/>
      <c r="C1074" s="230"/>
      <c r="D1074" s="230"/>
      <c r="E1074" s="230"/>
      <c r="F1074" s="230"/>
      <c r="G1074" s="230"/>
      <c r="H1074" s="230"/>
      <c r="I1074" s="230"/>
      <c r="J1074" s="230"/>
      <c r="K1074" s="230"/>
      <c r="L1074" s="230"/>
      <c r="M1074" s="230"/>
      <c r="N1074" s="230"/>
      <c r="O1074" s="230"/>
      <c r="P1074" s="230"/>
      <c r="Q1074" s="230"/>
    </row>
    <row r="1075" spans="2:17" x14ac:dyDescent="0.25">
      <c r="B1075" s="230"/>
      <c r="C1075" s="230"/>
      <c r="D1075" s="230"/>
      <c r="E1075" s="230"/>
      <c r="F1075" s="230"/>
      <c r="G1075" s="230"/>
      <c r="H1075" s="230"/>
      <c r="I1075" s="230"/>
      <c r="J1075" s="230"/>
      <c r="K1075" s="230"/>
      <c r="L1075" s="230"/>
      <c r="M1075" s="230"/>
      <c r="N1075" s="230"/>
      <c r="O1075" s="230"/>
      <c r="P1075" s="230"/>
      <c r="Q1075" s="230"/>
    </row>
    <row r="1076" spans="2:17" x14ac:dyDescent="0.25">
      <c r="B1076" s="230"/>
      <c r="C1076" s="230"/>
      <c r="D1076" s="230"/>
      <c r="E1076" s="230"/>
      <c r="F1076" s="230"/>
      <c r="G1076" s="230"/>
      <c r="H1076" s="230"/>
      <c r="I1076" s="230"/>
      <c r="J1076" s="230"/>
      <c r="K1076" s="230"/>
      <c r="L1076" s="230"/>
      <c r="M1076" s="230"/>
      <c r="N1076" s="230"/>
      <c r="O1076" s="230"/>
      <c r="P1076" s="230"/>
      <c r="Q1076" s="230"/>
    </row>
    <row r="1077" spans="2:17" x14ac:dyDescent="0.25">
      <c r="B1077" s="230"/>
      <c r="C1077" s="230"/>
      <c r="D1077" s="230"/>
      <c r="E1077" s="230"/>
      <c r="F1077" s="230"/>
      <c r="G1077" s="230"/>
      <c r="H1077" s="230"/>
      <c r="I1077" s="230"/>
      <c r="J1077" s="230"/>
      <c r="K1077" s="230"/>
      <c r="L1077" s="230"/>
      <c r="M1077" s="230"/>
      <c r="N1077" s="230"/>
      <c r="O1077" s="230"/>
      <c r="P1077" s="230"/>
      <c r="Q1077" s="230"/>
    </row>
    <row r="1078" spans="2:17" x14ac:dyDescent="0.25">
      <c r="B1078" s="230"/>
      <c r="C1078" s="230"/>
      <c r="D1078" s="230"/>
      <c r="E1078" s="230"/>
      <c r="F1078" s="230"/>
      <c r="G1078" s="230"/>
      <c r="H1078" s="230"/>
      <c r="I1078" s="230"/>
      <c r="J1078" s="230"/>
      <c r="K1078" s="230"/>
      <c r="L1078" s="230"/>
      <c r="M1078" s="230"/>
      <c r="N1078" s="230"/>
      <c r="O1078" s="230"/>
      <c r="P1078" s="230"/>
      <c r="Q1078" s="230"/>
    </row>
    <row r="1079" spans="2:17" x14ac:dyDescent="0.25">
      <c r="B1079" s="230"/>
      <c r="C1079" s="230"/>
      <c r="D1079" s="230"/>
      <c r="E1079" s="230"/>
      <c r="F1079" s="230"/>
      <c r="G1079" s="230"/>
      <c r="H1079" s="230"/>
      <c r="I1079" s="230"/>
      <c r="J1079" s="230"/>
      <c r="K1079" s="230"/>
      <c r="L1079" s="230"/>
      <c r="M1079" s="230"/>
      <c r="N1079" s="230"/>
      <c r="O1079" s="230"/>
      <c r="P1079" s="230"/>
      <c r="Q1079" s="230"/>
    </row>
    <row r="1080" spans="2:17" x14ac:dyDescent="0.25">
      <c r="B1080" s="230"/>
      <c r="C1080" s="230"/>
      <c r="D1080" s="230"/>
      <c r="E1080" s="230"/>
      <c r="F1080" s="230"/>
      <c r="G1080" s="230"/>
      <c r="H1080" s="230"/>
      <c r="I1080" s="230"/>
      <c r="J1080" s="230"/>
      <c r="K1080" s="230"/>
      <c r="L1080" s="230"/>
      <c r="M1080" s="230"/>
      <c r="N1080" s="230"/>
      <c r="O1080" s="230"/>
      <c r="P1080" s="230"/>
      <c r="Q1080" s="230"/>
    </row>
    <row r="1081" spans="2:17" x14ac:dyDescent="0.25">
      <c r="B1081" s="230"/>
      <c r="C1081" s="230"/>
      <c r="D1081" s="230"/>
      <c r="E1081" s="230"/>
      <c r="F1081" s="230"/>
      <c r="G1081" s="230"/>
      <c r="H1081" s="230"/>
      <c r="I1081" s="230"/>
      <c r="J1081" s="230"/>
      <c r="K1081" s="230"/>
      <c r="L1081" s="230"/>
      <c r="M1081" s="230"/>
      <c r="N1081" s="230"/>
      <c r="O1081" s="230"/>
      <c r="P1081" s="230"/>
      <c r="Q1081" s="230"/>
    </row>
    <row r="1082" spans="2:17" x14ac:dyDescent="0.25">
      <c r="B1082" s="230"/>
      <c r="C1082" s="230"/>
      <c r="D1082" s="230"/>
      <c r="E1082" s="230"/>
      <c r="F1082" s="230"/>
      <c r="G1082" s="230"/>
      <c r="H1082" s="230"/>
      <c r="I1082" s="230"/>
      <c r="J1082" s="230"/>
      <c r="K1082" s="230"/>
      <c r="L1082" s="230"/>
      <c r="M1082" s="230"/>
      <c r="N1082" s="230"/>
      <c r="O1082" s="230"/>
      <c r="P1082" s="230"/>
      <c r="Q1082" s="230"/>
    </row>
    <row r="1083" spans="2:17" x14ac:dyDescent="0.25">
      <c r="B1083" s="230"/>
      <c r="C1083" s="230"/>
      <c r="D1083" s="230"/>
      <c r="E1083" s="230"/>
      <c r="F1083" s="230"/>
      <c r="G1083" s="230"/>
      <c r="H1083" s="230"/>
      <c r="I1083" s="230"/>
      <c r="J1083" s="230"/>
      <c r="K1083" s="230"/>
      <c r="L1083" s="230"/>
      <c r="M1083" s="230"/>
      <c r="N1083" s="230"/>
      <c r="O1083" s="230"/>
      <c r="P1083" s="230"/>
      <c r="Q1083" s="230"/>
    </row>
    <row r="1084" spans="2:17" x14ac:dyDescent="0.25">
      <c r="B1084" s="230"/>
      <c r="C1084" s="230"/>
      <c r="D1084" s="230"/>
      <c r="E1084" s="230"/>
      <c r="F1084" s="230"/>
      <c r="G1084" s="230"/>
      <c r="H1084" s="230"/>
      <c r="I1084" s="230"/>
      <c r="J1084" s="230"/>
      <c r="K1084" s="230"/>
      <c r="L1084" s="230"/>
      <c r="M1084" s="230"/>
      <c r="N1084" s="230"/>
      <c r="O1084" s="230"/>
      <c r="P1084" s="230"/>
      <c r="Q1084" s="230"/>
    </row>
    <row r="1085" spans="2:17" x14ac:dyDescent="0.25">
      <c r="B1085" s="230"/>
      <c r="C1085" s="230"/>
      <c r="D1085" s="230"/>
      <c r="E1085" s="230"/>
      <c r="F1085" s="230"/>
      <c r="G1085" s="230"/>
      <c r="H1085" s="230"/>
      <c r="I1085" s="230"/>
      <c r="J1085" s="230"/>
      <c r="K1085" s="230"/>
      <c r="L1085" s="230"/>
      <c r="M1085" s="230"/>
      <c r="N1085" s="230"/>
      <c r="O1085" s="230"/>
      <c r="P1085" s="230"/>
      <c r="Q1085" s="230"/>
    </row>
    <row r="1086" spans="2:17" x14ac:dyDescent="0.25">
      <c r="B1086" s="230"/>
      <c r="C1086" s="230"/>
      <c r="D1086" s="230"/>
      <c r="E1086" s="230"/>
      <c r="F1086" s="230"/>
      <c r="G1086" s="230"/>
      <c r="H1086" s="230"/>
      <c r="I1086" s="230"/>
      <c r="J1086" s="230"/>
      <c r="K1086" s="230"/>
      <c r="L1086" s="230"/>
      <c r="M1086" s="230"/>
      <c r="N1086" s="230"/>
      <c r="O1086" s="230"/>
      <c r="P1086" s="230"/>
      <c r="Q1086" s="230"/>
    </row>
    <row r="1087" spans="2:17" x14ac:dyDescent="0.25">
      <c r="B1087" s="230"/>
      <c r="C1087" s="230"/>
      <c r="D1087" s="230"/>
      <c r="E1087" s="230"/>
      <c r="F1087" s="230"/>
      <c r="G1087" s="230"/>
      <c r="H1087" s="230"/>
      <c r="I1087" s="230"/>
      <c r="J1087" s="230"/>
      <c r="K1087" s="230"/>
      <c r="L1087" s="230"/>
      <c r="M1087" s="230"/>
      <c r="N1087" s="230"/>
      <c r="O1087" s="230"/>
      <c r="P1087" s="230"/>
      <c r="Q1087" s="230"/>
    </row>
    <row r="1088" spans="2:17" x14ac:dyDescent="0.25">
      <c r="B1088" s="230"/>
      <c r="C1088" s="230"/>
      <c r="D1088" s="230"/>
      <c r="E1088" s="230"/>
      <c r="F1088" s="230"/>
      <c r="G1088" s="230"/>
      <c r="H1088" s="230"/>
      <c r="I1088" s="230"/>
      <c r="J1088" s="230"/>
      <c r="K1088" s="230"/>
      <c r="L1088" s="230"/>
      <c r="M1088" s="230"/>
      <c r="N1088" s="230"/>
      <c r="O1088" s="230"/>
      <c r="P1088" s="230"/>
      <c r="Q1088" s="230"/>
    </row>
    <row r="1089" spans="2:17" x14ac:dyDescent="0.25">
      <c r="B1089" s="230"/>
      <c r="C1089" s="230"/>
      <c r="D1089" s="230"/>
      <c r="E1089" s="230"/>
      <c r="F1089" s="230"/>
      <c r="G1089" s="230"/>
      <c r="H1089" s="230"/>
      <c r="I1089" s="230"/>
      <c r="J1089" s="230"/>
      <c r="K1089" s="230"/>
      <c r="L1089" s="230"/>
      <c r="M1089" s="230"/>
      <c r="N1089" s="230"/>
      <c r="O1089" s="230"/>
      <c r="P1089" s="230"/>
      <c r="Q1089" s="230"/>
    </row>
    <row r="1090" spans="2:17" x14ac:dyDescent="0.25">
      <c r="B1090" s="230"/>
      <c r="C1090" s="230"/>
      <c r="D1090" s="230"/>
      <c r="E1090" s="230"/>
      <c r="F1090" s="230"/>
      <c r="G1090" s="230"/>
      <c r="H1090" s="230"/>
      <c r="I1090" s="230"/>
      <c r="J1090" s="230"/>
      <c r="K1090" s="230"/>
      <c r="L1090" s="230"/>
      <c r="M1090" s="230"/>
      <c r="N1090" s="230"/>
      <c r="O1090" s="230"/>
      <c r="P1090" s="230"/>
      <c r="Q1090" s="230"/>
    </row>
    <row r="1091" spans="2:17" x14ac:dyDescent="0.25">
      <c r="B1091" s="230"/>
      <c r="C1091" s="230"/>
      <c r="D1091" s="230"/>
      <c r="E1091" s="230"/>
      <c r="F1091" s="230"/>
      <c r="G1091" s="230"/>
      <c r="H1091" s="230"/>
      <c r="I1091" s="230"/>
      <c r="J1091" s="230"/>
      <c r="K1091" s="230"/>
      <c r="L1091" s="230"/>
      <c r="M1091" s="230"/>
      <c r="N1091" s="230"/>
      <c r="O1091" s="230"/>
      <c r="P1091" s="230"/>
      <c r="Q1091" s="230"/>
    </row>
    <row r="1092" spans="2:17" x14ac:dyDescent="0.25">
      <c r="B1092" s="230"/>
      <c r="C1092" s="230"/>
      <c r="D1092" s="230"/>
      <c r="E1092" s="230"/>
      <c r="F1092" s="230"/>
      <c r="G1092" s="230"/>
      <c r="H1092" s="230"/>
      <c r="I1092" s="230"/>
      <c r="J1092" s="230"/>
      <c r="K1092" s="230"/>
      <c r="L1092" s="230"/>
      <c r="M1092" s="230"/>
      <c r="N1092" s="230"/>
      <c r="O1092" s="230"/>
      <c r="P1092" s="230"/>
      <c r="Q1092" s="230"/>
    </row>
    <row r="1093" spans="2:17" x14ac:dyDescent="0.25">
      <c r="B1093" s="230"/>
      <c r="C1093" s="230"/>
      <c r="D1093" s="230"/>
      <c r="E1093" s="230"/>
      <c r="F1093" s="230"/>
      <c r="G1093" s="230"/>
      <c r="H1093" s="230"/>
      <c r="I1093" s="230"/>
      <c r="J1093" s="230"/>
      <c r="K1093" s="230"/>
      <c r="L1093" s="230"/>
      <c r="M1093" s="230"/>
      <c r="N1093" s="230"/>
      <c r="O1093" s="230"/>
      <c r="P1093" s="230"/>
      <c r="Q1093" s="230"/>
    </row>
    <row r="1094" spans="2:17" x14ac:dyDescent="0.25">
      <c r="B1094" s="230"/>
      <c r="C1094" s="230"/>
      <c r="D1094" s="230"/>
      <c r="E1094" s="230"/>
      <c r="F1094" s="230"/>
      <c r="G1094" s="230"/>
      <c r="H1094" s="230"/>
      <c r="I1094" s="230"/>
      <c r="J1094" s="230"/>
      <c r="K1094" s="230"/>
      <c r="L1094" s="230"/>
      <c r="M1094" s="230"/>
      <c r="N1094" s="230"/>
      <c r="O1094" s="230"/>
      <c r="P1094" s="230"/>
      <c r="Q1094" s="230"/>
    </row>
    <row r="1095" spans="2:17" x14ac:dyDescent="0.25">
      <c r="B1095" s="230"/>
      <c r="C1095" s="230"/>
      <c r="D1095" s="230"/>
      <c r="E1095" s="230"/>
      <c r="F1095" s="230"/>
      <c r="G1095" s="230"/>
      <c r="H1095" s="230"/>
      <c r="I1095" s="230"/>
      <c r="J1095" s="230"/>
      <c r="K1095" s="230"/>
      <c r="L1095" s="230"/>
      <c r="M1095" s="230"/>
      <c r="N1095" s="230"/>
      <c r="O1095" s="230"/>
      <c r="P1095" s="230"/>
      <c r="Q1095" s="230"/>
    </row>
    <row r="1096" spans="2:17" x14ac:dyDescent="0.25">
      <c r="B1096" s="230"/>
      <c r="C1096" s="230"/>
      <c r="D1096" s="230"/>
      <c r="E1096" s="230"/>
      <c r="F1096" s="230"/>
      <c r="G1096" s="230"/>
      <c r="H1096" s="230"/>
      <c r="I1096" s="230"/>
      <c r="J1096" s="230"/>
      <c r="K1096" s="230"/>
      <c r="L1096" s="230"/>
      <c r="M1096" s="230"/>
      <c r="N1096" s="230"/>
      <c r="O1096" s="230"/>
      <c r="P1096" s="230"/>
      <c r="Q1096" s="230"/>
    </row>
    <row r="1097" spans="2:17" x14ac:dyDescent="0.25">
      <c r="B1097" s="230"/>
      <c r="C1097" s="230"/>
      <c r="D1097" s="230"/>
      <c r="E1097" s="230"/>
      <c r="F1097" s="230"/>
      <c r="G1097" s="230"/>
      <c r="H1097" s="230"/>
      <c r="I1097" s="230"/>
      <c r="J1097" s="230"/>
      <c r="K1097" s="230"/>
      <c r="L1097" s="230"/>
      <c r="M1097" s="230"/>
      <c r="N1097" s="230"/>
      <c r="O1097" s="230"/>
      <c r="P1097" s="230"/>
      <c r="Q1097" s="230"/>
    </row>
    <row r="1098" spans="2:17" x14ac:dyDescent="0.25">
      <c r="B1098" s="230"/>
      <c r="C1098" s="230"/>
      <c r="D1098" s="230"/>
      <c r="E1098" s="230"/>
      <c r="F1098" s="230"/>
      <c r="G1098" s="230"/>
      <c r="H1098" s="230"/>
      <c r="I1098" s="230"/>
      <c r="J1098" s="230"/>
      <c r="K1098" s="230"/>
      <c r="L1098" s="230"/>
      <c r="M1098" s="230"/>
      <c r="N1098" s="230"/>
      <c r="O1098" s="230"/>
      <c r="P1098" s="230"/>
      <c r="Q1098" s="230"/>
    </row>
    <row r="1099" spans="2:17" x14ac:dyDescent="0.25">
      <c r="B1099" s="230"/>
      <c r="C1099" s="230"/>
      <c r="D1099" s="230"/>
      <c r="E1099" s="230"/>
      <c r="F1099" s="230"/>
      <c r="G1099" s="230"/>
      <c r="H1099" s="230"/>
      <c r="I1099" s="230"/>
      <c r="J1099" s="230"/>
      <c r="K1099" s="230"/>
      <c r="L1099" s="230"/>
      <c r="M1099" s="230"/>
      <c r="N1099" s="230"/>
      <c r="O1099" s="230"/>
      <c r="P1099" s="230"/>
      <c r="Q1099" s="230"/>
    </row>
    <row r="1100" spans="2:17" x14ac:dyDescent="0.25">
      <c r="B1100" s="230"/>
      <c r="C1100" s="230"/>
      <c r="D1100" s="230"/>
      <c r="E1100" s="230"/>
      <c r="F1100" s="230"/>
      <c r="G1100" s="230"/>
      <c r="H1100" s="230"/>
      <c r="I1100" s="230"/>
      <c r="J1100" s="230"/>
      <c r="K1100" s="230"/>
      <c r="L1100" s="230"/>
      <c r="M1100" s="230"/>
      <c r="N1100" s="230"/>
      <c r="O1100" s="230"/>
      <c r="P1100" s="230"/>
      <c r="Q1100" s="230"/>
    </row>
    <row r="1101" spans="2:17" x14ac:dyDescent="0.25">
      <c r="B1101" s="230"/>
      <c r="C1101" s="230"/>
      <c r="D1101" s="230"/>
      <c r="E1101" s="230"/>
      <c r="F1101" s="230"/>
      <c r="G1101" s="230"/>
      <c r="H1101" s="230"/>
      <c r="I1101" s="230"/>
      <c r="J1101" s="230"/>
      <c r="K1101" s="230"/>
      <c r="L1101" s="230"/>
      <c r="M1101" s="230"/>
      <c r="N1101" s="230"/>
      <c r="O1101" s="230"/>
      <c r="P1101" s="230"/>
      <c r="Q1101" s="230"/>
    </row>
    <row r="1102" spans="2:17" x14ac:dyDescent="0.25">
      <c r="B1102" s="230"/>
      <c r="C1102" s="230"/>
      <c r="D1102" s="230"/>
      <c r="E1102" s="230"/>
      <c r="F1102" s="230"/>
      <c r="G1102" s="230"/>
      <c r="H1102" s="230"/>
      <c r="I1102" s="230"/>
      <c r="J1102" s="230"/>
      <c r="K1102" s="230"/>
      <c r="L1102" s="230"/>
      <c r="M1102" s="230"/>
      <c r="N1102" s="230"/>
      <c r="O1102" s="230"/>
      <c r="P1102" s="230"/>
      <c r="Q1102" s="230"/>
    </row>
    <row r="1103" spans="2:17" x14ac:dyDescent="0.25">
      <c r="B1103" s="230"/>
      <c r="C1103" s="230"/>
      <c r="D1103" s="230"/>
      <c r="E1103" s="230"/>
      <c r="F1103" s="230"/>
      <c r="G1103" s="230"/>
      <c r="H1103" s="230"/>
      <c r="I1103" s="230"/>
      <c r="J1103" s="230"/>
      <c r="K1103" s="230"/>
      <c r="L1103" s="230"/>
      <c r="M1103" s="230"/>
      <c r="N1103" s="230"/>
      <c r="O1103" s="230"/>
      <c r="P1103" s="230"/>
      <c r="Q1103" s="230"/>
    </row>
    <row r="1104" spans="2:17" x14ac:dyDescent="0.25">
      <c r="B1104" s="230"/>
      <c r="C1104" s="230"/>
      <c r="D1104" s="230"/>
      <c r="E1104" s="230"/>
      <c r="F1104" s="230"/>
      <c r="G1104" s="230"/>
      <c r="H1104" s="230"/>
      <c r="I1104" s="230"/>
      <c r="J1104" s="230"/>
      <c r="K1104" s="230"/>
      <c r="L1104" s="230"/>
      <c r="M1104" s="230"/>
      <c r="N1104" s="230"/>
      <c r="O1104" s="230"/>
      <c r="P1104" s="230"/>
      <c r="Q1104" s="230"/>
    </row>
    <row r="1105" spans="2:17" x14ac:dyDescent="0.25">
      <c r="B1105" s="230"/>
      <c r="C1105" s="230"/>
      <c r="D1105" s="230"/>
      <c r="E1105" s="230"/>
      <c r="F1105" s="230"/>
      <c r="G1105" s="230"/>
      <c r="H1105" s="230"/>
      <c r="I1105" s="230"/>
      <c r="J1105" s="230"/>
      <c r="K1105" s="230"/>
      <c r="L1105" s="230"/>
      <c r="M1105" s="230"/>
      <c r="N1105" s="230"/>
      <c r="O1105" s="230"/>
      <c r="P1105" s="230"/>
      <c r="Q1105" s="230"/>
    </row>
    <row r="1106" spans="2:17" x14ac:dyDescent="0.25">
      <c r="B1106" s="230"/>
      <c r="C1106" s="230"/>
      <c r="D1106" s="230"/>
      <c r="E1106" s="230"/>
      <c r="F1106" s="230"/>
      <c r="G1106" s="230"/>
      <c r="H1106" s="230"/>
      <c r="I1106" s="230"/>
      <c r="J1106" s="230"/>
      <c r="K1106" s="230"/>
      <c r="L1106" s="230"/>
      <c r="M1106" s="230"/>
      <c r="N1106" s="230"/>
      <c r="O1106" s="230"/>
      <c r="P1106" s="230"/>
      <c r="Q1106" s="230"/>
    </row>
    <row r="1107" spans="2:17" x14ac:dyDescent="0.25">
      <c r="B1107" s="230"/>
      <c r="C1107" s="230"/>
      <c r="D1107" s="230"/>
      <c r="E1107" s="230"/>
      <c r="F1107" s="230"/>
      <c r="G1107" s="230"/>
      <c r="H1107" s="230"/>
      <c r="I1107" s="230"/>
      <c r="J1107" s="230"/>
      <c r="K1107" s="230"/>
      <c r="L1107" s="230"/>
      <c r="M1107" s="230"/>
      <c r="N1107" s="230"/>
      <c r="O1107" s="230"/>
      <c r="P1107" s="230"/>
      <c r="Q1107" s="230"/>
    </row>
    <row r="1108" spans="2:17" x14ac:dyDescent="0.25">
      <c r="B1108" s="230"/>
      <c r="C1108" s="230"/>
      <c r="D1108" s="230"/>
      <c r="E1108" s="230"/>
      <c r="F1108" s="230"/>
      <c r="G1108" s="230"/>
      <c r="H1108" s="230"/>
      <c r="I1108" s="230"/>
      <c r="J1108" s="230"/>
      <c r="K1108" s="230"/>
      <c r="L1108" s="230"/>
      <c r="M1108" s="230"/>
      <c r="N1108" s="230"/>
      <c r="O1108" s="230"/>
      <c r="P1108" s="230"/>
      <c r="Q1108" s="230"/>
    </row>
    <row r="1109" spans="2:17" x14ac:dyDescent="0.25">
      <c r="B1109" s="230"/>
      <c r="C1109" s="230"/>
      <c r="D1109" s="230"/>
      <c r="E1109" s="230"/>
      <c r="F1109" s="230"/>
      <c r="G1109" s="230"/>
      <c r="H1109" s="230"/>
      <c r="I1109" s="230"/>
      <c r="J1109" s="230"/>
      <c r="K1109" s="230"/>
      <c r="L1109" s="230"/>
      <c r="M1109" s="230"/>
      <c r="N1109" s="230"/>
      <c r="O1109" s="230"/>
      <c r="P1109" s="230"/>
      <c r="Q1109" s="230"/>
    </row>
    <row r="1110" spans="2:17" x14ac:dyDescent="0.25">
      <c r="B1110" s="230"/>
      <c r="C1110" s="230"/>
      <c r="D1110" s="230"/>
      <c r="E1110" s="230"/>
      <c r="F1110" s="230"/>
      <c r="G1110" s="230"/>
      <c r="H1110" s="230"/>
      <c r="I1110" s="230"/>
      <c r="J1110" s="230"/>
      <c r="K1110" s="230"/>
      <c r="L1110" s="230"/>
      <c r="M1110" s="230"/>
      <c r="N1110" s="230"/>
      <c r="O1110" s="230"/>
      <c r="P1110" s="230"/>
      <c r="Q1110" s="230"/>
    </row>
    <row r="1111" spans="2:17" x14ac:dyDescent="0.25">
      <c r="B1111" s="230"/>
      <c r="C1111" s="230"/>
      <c r="D1111" s="230"/>
      <c r="E1111" s="230"/>
      <c r="F1111" s="230"/>
      <c r="G1111" s="230"/>
      <c r="H1111" s="230"/>
      <c r="I1111" s="230"/>
      <c r="J1111" s="230"/>
      <c r="K1111" s="230"/>
      <c r="L1111" s="230"/>
      <c r="M1111" s="230"/>
      <c r="N1111" s="230"/>
      <c r="O1111" s="230"/>
      <c r="P1111" s="230"/>
      <c r="Q1111" s="230"/>
    </row>
    <row r="1112" spans="2:17" x14ac:dyDescent="0.25">
      <c r="B1112" s="230"/>
      <c r="C1112" s="230"/>
      <c r="D1112" s="230"/>
      <c r="E1112" s="230"/>
      <c r="F1112" s="230"/>
      <c r="G1112" s="230"/>
      <c r="H1112" s="230"/>
      <c r="I1112" s="230"/>
      <c r="J1112" s="230"/>
      <c r="K1112" s="230"/>
      <c r="L1112" s="230"/>
      <c r="M1112" s="230"/>
      <c r="N1112" s="230"/>
      <c r="O1112" s="230"/>
      <c r="P1112" s="230"/>
      <c r="Q1112" s="230"/>
    </row>
    <row r="1113" spans="2:17" x14ac:dyDescent="0.25">
      <c r="B1113" s="230"/>
      <c r="C1113" s="230"/>
      <c r="D1113" s="230"/>
      <c r="E1113" s="230"/>
      <c r="F1113" s="230"/>
      <c r="G1113" s="230"/>
      <c r="H1113" s="230"/>
      <c r="I1113" s="230"/>
      <c r="J1113" s="230"/>
      <c r="K1113" s="230"/>
      <c r="L1113" s="230"/>
      <c r="M1113" s="230"/>
      <c r="N1113" s="230"/>
      <c r="O1113" s="230"/>
      <c r="P1113" s="230"/>
      <c r="Q1113" s="230"/>
    </row>
    <row r="1114" spans="2:17" x14ac:dyDescent="0.25">
      <c r="B1114" s="230"/>
      <c r="C1114" s="230"/>
      <c r="D1114" s="230"/>
      <c r="E1114" s="230"/>
      <c r="F1114" s="230"/>
      <c r="G1114" s="230"/>
      <c r="H1114" s="230"/>
      <c r="I1114" s="230"/>
      <c r="J1114" s="230"/>
      <c r="K1114" s="230"/>
      <c r="L1114" s="230"/>
      <c r="M1114" s="230"/>
      <c r="N1114" s="230"/>
      <c r="O1114" s="230"/>
      <c r="P1114" s="230"/>
      <c r="Q1114" s="230"/>
    </row>
    <row r="1115" spans="2:17" x14ac:dyDescent="0.25">
      <c r="B1115" s="230"/>
      <c r="C1115" s="230"/>
      <c r="D1115" s="230"/>
      <c r="E1115" s="230"/>
      <c r="F1115" s="230"/>
      <c r="G1115" s="230"/>
      <c r="H1115" s="230"/>
      <c r="I1115" s="230"/>
      <c r="J1115" s="230"/>
      <c r="K1115" s="230"/>
      <c r="L1115" s="230"/>
      <c r="M1115" s="230"/>
      <c r="N1115" s="230"/>
      <c r="O1115" s="230"/>
      <c r="P1115" s="230"/>
      <c r="Q1115" s="230"/>
    </row>
    <row r="1116" spans="2:17" x14ac:dyDescent="0.25">
      <c r="B1116" s="230"/>
      <c r="C1116" s="230"/>
      <c r="D1116" s="230"/>
      <c r="E1116" s="230"/>
      <c r="F1116" s="230"/>
      <c r="G1116" s="230"/>
      <c r="H1116" s="230"/>
      <c r="I1116" s="230"/>
      <c r="J1116" s="230"/>
      <c r="K1116" s="230"/>
      <c r="L1116" s="230"/>
      <c r="M1116" s="230"/>
      <c r="N1116" s="230"/>
      <c r="O1116" s="230"/>
      <c r="P1116" s="230"/>
      <c r="Q1116" s="230"/>
    </row>
    <row r="1117" spans="2:17" x14ac:dyDescent="0.25">
      <c r="B1117" s="230"/>
      <c r="C1117" s="230"/>
      <c r="D1117" s="230"/>
      <c r="E1117" s="230"/>
      <c r="F1117" s="230"/>
      <c r="G1117" s="230"/>
      <c r="H1117" s="230"/>
      <c r="I1117" s="230"/>
      <c r="J1117" s="230"/>
      <c r="K1117" s="230"/>
      <c r="L1117" s="230"/>
      <c r="M1117" s="230"/>
      <c r="N1117" s="230"/>
      <c r="O1117" s="230"/>
      <c r="P1117" s="230"/>
      <c r="Q1117" s="230"/>
    </row>
    <row r="1118" spans="2:17" x14ac:dyDescent="0.25">
      <c r="B1118" s="230"/>
      <c r="C1118" s="230"/>
      <c r="D1118" s="230"/>
      <c r="E1118" s="230"/>
      <c r="F1118" s="230"/>
      <c r="G1118" s="230"/>
      <c r="H1118" s="230"/>
      <c r="I1118" s="230"/>
      <c r="J1118" s="230"/>
      <c r="K1118" s="230"/>
      <c r="L1118" s="230"/>
      <c r="M1118" s="230"/>
      <c r="N1118" s="230"/>
      <c r="O1118" s="230"/>
      <c r="P1118" s="230"/>
      <c r="Q1118" s="230"/>
    </row>
    <row r="1119" spans="2:17" x14ac:dyDescent="0.25">
      <c r="B1119" s="230"/>
      <c r="C1119" s="230"/>
      <c r="D1119" s="230"/>
      <c r="E1119" s="230"/>
      <c r="F1119" s="230"/>
      <c r="G1119" s="230"/>
      <c r="H1119" s="230"/>
      <c r="I1119" s="230"/>
      <c r="J1119" s="230"/>
      <c r="K1119" s="230"/>
      <c r="L1119" s="230"/>
      <c r="M1119" s="230"/>
      <c r="N1119" s="230"/>
      <c r="O1119" s="230"/>
      <c r="P1119" s="230"/>
      <c r="Q1119" s="230"/>
    </row>
  </sheetData>
  <mergeCells count="5">
    <mergeCell ref="B10:Q10"/>
    <mergeCell ref="B11:Q11"/>
    <mergeCell ref="B13:E13"/>
    <mergeCell ref="F13:J13"/>
    <mergeCell ref="K13:Q13"/>
  </mergeCells>
  <hyperlinks>
    <hyperlink ref="Q15" r:id="rId1" xr:uid="{DF5FAD25-2888-4B27-AF85-A1557D40BB18}"/>
  </hyperlinks>
  <pageMargins left="0.25" right="0.25" top="0.75" bottom="0.75" header="0.3" footer="0.3"/>
  <pageSetup paperSize="5" scale="6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15E5-962C-4C3D-906F-B6AF229F7CB1}">
  <sheetPr>
    <tabColor rgb="FF002060"/>
  </sheetPr>
  <dimension ref="A2:Q28"/>
  <sheetViews>
    <sheetView showGridLines="0" zoomScale="80" zoomScaleNormal="80" workbookViewId="0"/>
  </sheetViews>
  <sheetFormatPr baseColWidth="10" defaultColWidth="11.42578125" defaultRowHeight="15" x14ac:dyDescent="0.25"/>
  <cols>
    <col min="1" max="1" width="3.140625" style="3" customWidth="1"/>
    <col min="2" max="2" width="14.42578125" style="3" customWidth="1"/>
    <col min="3" max="3" width="82.5703125" style="3" customWidth="1"/>
    <col min="4" max="4" width="29.28515625" style="3" customWidth="1"/>
    <col min="5" max="5" width="15.42578125" style="3" customWidth="1"/>
    <col min="6" max="6" width="9.85546875" style="3" customWidth="1"/>
    <col min="7" max="7" width="12.140625" style="3" customWidth="1"/>
    <col min="8" max="8" width="12.85546875" style="3" bestFit="1" customWidth="1"/>
    <col min="9" max="9" width="13.7109375" style="3" customWidth="1"/>
    <col min="10" max="10" width="15.7109375" style="3" customWidth="1"/>
    <col min="11" max="11" width="12.28515625" style="3" customWidth="1"/>
    <col min="12" max="12" width="1.28515625" style="3" hidden="1" customWidth="1"/>
    <col min="13" max="13" width="14.28515625" style="3" customWidth="1"/>
    <col min="14" max="14" width="14.42578125" style="3" customWidth="1"/>
    <col min="15" max="15" width="34.5703125" style="230" customWidth="1"/>
    <col min="16" max="16" width="44.5703125" style="3" customWidth="1"/>
    <col min="17" max="17" width="2.85546875" style="3" customWidth="1"/>
    <col min="18" max="16384" width="11.42578125" style="3"/>
  </cols>
  <sheetData>
    <row r="2" spans="1:17" ht="15.75" thickBot="1" x14ac:dyDescent="0.3">
      <c r="A2" s="4"/>
      <c r="B2" s="4"/>
      <c r="C2" s="4"/>
      <c r="D2" s="4"/>
      <c r="E2" s="4"/>
      <c r="F2" s="4"/>
      <c r="G2" s="4"/>
      <c r="H2" s="4"/>
      <c r="I2" s="4"/>
      <c r="J2" s="4"/>
      <c r="K2" s="4"/>
      <c r="L2" s="4"/>
      <c r="M2" s="4"/>
      <c r="N2" s="4"/>
      <c r="O2" s="4"/>
      <c r="P2" s="4"/>
      <c r="Q2" s="4"/>
    </row>
    <row r="3" spans="1:17" x14ac:dyDescent="0.25">
      <c r="A3" s="4"/>
      <c r="B3" s="82"/>
      <c r="C3" s="81"/>
      <c r="D3" s="81"/>
      <c r="E3" s="81"/>
      <c r="F3" s="81"/>
      <c r="G3" s="81"/>
      <c r="H3" s="81"/>
      <c r="I3" s="81"/>
      <c r="J3" s="81"/>
      <c r="K3" s="81"/>
      <c r="L3" s="81"/>
      <c r="M3" s="81"/>
      <c r="N3" s="81"/>
      <c r="O3" s="81"/>
      <c r="P3" s="80"/>
      <c r="Q3" s="4"/>
    </row>
    <row r="4" spans="1:17" ht="43.5" customHeight="1" x14ac:dyDescent="0.25">
      <c r="A4" s="4"/>
      <c r="B4" s="79"/>
      <c r="C4" s="230"/>
      <c r="D4" s="230"/>
      <c r="E4" s="230"/>
      <c r="F4" s="230"/>
      <c r="G4" s="230"/>
      <c r="H4" s="230"/>
      <c r="I4" s="230"/>
      <c r="J4" s="230"/>
      <c r="K4" s="230"/>
      <c r="L4" s="230"/>
      <c r="M4" s="230"/>
      <c r="N4" s="230"/>
      <c r="P4" s="78"/>
      <c r="Q4" s="4"/>
    </row>
    <row r="5" spans="1:17" ht="66" customHeight="1" thickBot="1" x14ac:dyDescent="0.3">
      <c r="A5" s="4"/>
      <c r="B5" s="79"/>
      <c r="C5" s="230"/>
      <c r="D5" s="230"/>
      <c r="E5" s="230"/>
      <c r="F5" s="230"/>
      <c r="G5" s="230"/>
      <c r="H5" s="230"/>
      <c r="I5" s="230"/>
      <c r="J5" s="230"/>
      <c r="K5" s="230"/>
      <c r="L5" s="230"/>
      <c r="M5" s="230"/>
      <c r="N5" s="230"/>
      <c r="P5" s="78"/>
      <c r="Q5" s="4"/>
    </row>
    <row r="6" spans="1:17" ht="36.75" thickBot="1" x14ac:dyDescent="0.3">
      <c r="A6" s="4"/>
      <c r="B6" s="360" t="s">
        <v>97</v>
      </c>
      <c r="C6" s="361"/>
      <c r="D6" s="361"/>
      <c r="E6" s="361"/>
      <c r="F6" s="361"/>
      <c r="G6" s="361"/>
      <c r="H6" s="361"/>
      <c r="I6" s="361"/>
      <c r="J6" s="361"/>
      <c r="K6" s="361"/>
      <c r="L6" s="361"/>
      <c r="M6" s="361"/>
      <c r="N6" s="361"/>
      <c r="O6" s="361"/>
      <c r="P6" s="362"/>
      <c r="Q6" s="4"/>
    </row>
    <row r="7" spans="1:17" ht="81.75" customHeight="1" thickBot="1" x14ac:dyDescent="0.3">
      <c r="A7" s="4"/>
      <c r="B7" s="363" t="s">
        <v>98</v>
      </c>
      <c r="C7" s="364"/>
      <c r="D7" s="364"/>
      <c r="E7" s="364"/>
      <c r="F7" s="364"/>
      <c r="G7" s="364"/>
      <c r="H7" s="364"/>
      <c r="I7" s="364"/>
      <c r="J7" s="364"/>
      <c r="K7" s="364"/>
      <c r="L7" s="364"/>
      <c r="M7" s="364"/>
      <c r="N7" s="364"/>
      <c r="O7" s="364"/>
      <c r="P7" s="365"/>
      <c r="Q7" s="4"/>
    </row>
    <row r="8" spans="1:17" ht="21.75" customHeight="1" x14ac:dyDescent="0.25">
      <c r="A8" s="4"/>
      <c r="B8" s="77"/>
      <c r="C8" s="332"/>
      <c r="D8" s="332"/>
      <c r="E8" s="369" t="s">
        <v>99</v>
      </c>
      <c r="F8" s="370"/>
      <c r="G8" s="370"/>
      <c r="H8" s="370"/>
      <c r="I8" s="371"/>
      <c r="J8" s="369" t="s">
        <v>100</v>
      </c>
      <c r="K8" s="370"/>
      <c r="L8" s="370"/>
      <c r="M8" s="369" t="s">
        <v>101</v>
      </c>
      <c r="N8" s="371"/>
      <c r="O8" s="376" t="s">
        <v>102</v>
      </c>
      <c r="P8" s="376" t="s">
        <v>103</v>
      </c>
      <c r="Q8" s="5"/>
    </row>
    <row r="9" spans="1:17" ht="27.75" customHeight="1" thickBot="1" x14ac:dyDescent="0.3">
      <c r="A9" s="4"/>
      <c r="B9" s="76"/>
      <c r="C9" s="75"/>
      <c r="D9" s="74" t="s">
        <v>104</v>
      </c>
      <c r="E9" s="333" t="s">
        <v>105</v>
      </c>
      <c r="F9" s="333" t="s">
        <v>106</v>
      </c>
      <c r="G9" s="333" t="s">
        <v>107</v>
      </c>
      <c r="H9" s="333" t="s">
        <v>108</v>
      </c>
      <c r="I9" s="333" t="s">
        <v>109</v>
      </c>
      <c r="J9" s="73">
        <v>1</v>
      </c>
      <c r="K9" s="73">
        <v>2</v>
      </c>
      <c r="L9" s="73">
        <v>3</v>
      </c>
      <c r="M9" s="73" t="s">
        <v>110</v>
      </c>
      <c r="N9" s="73" t="s">
        <v>111</v>
      </c>
      <c r="O9" s="377"/>
      <c r="P9" s="377"/>
      <c r="Q9" s="5"/>
    </row>
    <row r="10" spans="1:17" ht="111" customHeight="1" x14ac:dyDescent="0.25">
      <c r="A10" s="4"/>
      <c r="B10" s="374" t="s">
        <v>112</v>
      </c>
      <c r="C10" s="222" t="s">
        <v>113</v>
      </c>
      <c r="D10" s="67" t="s">
        <v>114</v>
      </c>
      <c r="E10" s="66" t="s">
        <v>115</v>
      </c>
      <c r="F10" s="66" t="s">
        <v>115</v>
      </c>
      <c r="G10" s="66" t="s">
        <v>115</v>
      </c>
      <c r="H10" s="65"/>
      <c r="I10" s="65"/>
      <c r="J10" s="214">
        <v>0.6</v>
      </c>
      <c r="K10" s="214">
        <v>1</v>
      </c>
      <c r="L10" s="65"/>
      <c r="M10" s="64">
        <v>44197</v>
      </c>
      <c r="N10" s="64">
        <v>44346</v>
      </c>
      <c r="O10" s="63" t="s">
        <v>116</v>
      </c>
      <c r="P10" s="63" t="s">
        <v>117</v>
      </c>
      <c r="Q10" s="5"/>
    </row>
    <row r="11" spans="1:17" ht="42.75" customHeight="1" x14ac:dyDescent="0.25">
      <c r="A11" s="4"/>
      <c r="B11" s="375"/>
      <c r="C11" s="223" t="s">
        <v>118</v>
      </c>
      <c r="D11" s="61" t="s">
        <v>119</v>
      </c>
      <c r="E11" s="60" t="s">
        <v>115</v>
      </c>
      <c r="F11" s="60" t="s">
        <v>115</v>
      </c>
      <c r="G11" s="59"/>
      <c r="H11" s="59"/>
      <c r="I11" s="59"/>
      <c r="J11" s="215">
        <v>0.6</v>
      </c>
      <c r="K11" s="215">
        <v>1</v>
      </c>
      <c r="L11" s="59"/>
      <c r="M11" s="62">
        <v>43831</v>
      </c>
      <c r="N11" s="62">
        <v>44286</v>
      </c>
      <c r="O11" s="71" t="s">
        <v>120</v>
      </c>
      <c r="P11" s="300" t="s">
        <v>121</v>
      </c>
      <c r="Q11" s="5"/>
    </row>
    <row r="12" spans="1:17" ht="92.25" customHeight="1" x14ac:dyDescent="0.25">
      <c r="A12" s="4"/>
      <c r="B12" s="375"/>
      <c r="C12" s="83" t="s">
        <v>122</v>
      </c>
      <c r="D12" s="61" t="s">
        <v>123</v>
      </c>
      <c r="E12" s="60" t="s">
        <v>115</v>
      </c>
      <c r="F12" s="60" t="s">
        <v>115</v>
      </c>
      <c r="G12" s="60" t="s">
        <v>115</v>
      </c>
      <c r="H12" s="60" t="s">
        <v>115</v>
      </c>
      <c r="I12" s="60" t="s">
        <v>115</v>
      </c>
      <c r="J12" s="215">
        <v>0.3</v>
      </c>
      <c r="K12" s="215">
        <v>1</v>
      </c>
      <c r="L12" s="60"/>
      <c r="M12" s="170">
        <v>44228</v>
      </c>
      <c r="N12" s="171">
        <v>44561</v>
      </c>
      <c r="O12" s="71" t="s">
        <v>116</v>
      </c>
      <c r="P12" s="71" t="s">
        <v>124</v>
      </c>
      <c r="Q12" s="5"/>
    </row>
    <row r="13" spans="1:17" ht="59.25" customHeight="1" x14ac:dyDescent="0.25">
      <c r="A13" s="4"/>
      <c r="B13" s="375"/>
      <c r="C13" s="223" t="s">
        <v>125</v>
      </c>
      <c r="D13" s="61" t="s">
        <v>114</v>
      </c>
      <c r="E13" s="60" t="s">
        <v>115</v>
      </c>
      <c r="F13" s="60" t="s">
        <v>115</v>
      </c>
      <c r="G13" s="60"/>
      <c r="H13" s="60"/>
      <c r="I13" s="72"/>
      <c r="J13" s="216">
        <v>0.3</v>
      </c>
      <c r="K13" s="215">
        <v>1</v>
      </c>
      <c r="L13" s="72"/>
      <c r="M13" s="172">
        <v>44197</v>
      </c>
      <c r="N13" s="172">
        <v>44560</v>
      </c>
      <c r="O13" s="71" t="s">
        <v>126</v>
      </c>
      <c r="P13" s="300" t="s">
        <v>127</v>
      </c>
      <c r="Q13" s="5"/>
    </row>
    <row r="14" spans="1:17" ht="54" customHeight="1" x14ac:dyDescent="0.25">
      <c r="A14" s="4"/>
      <c r="B14" s="372" t="s">
        <v>128</v>
      </c>
      <c r="C14" s="46" t="s">
        <v>129</v>
      </c>
      <c r="D14" s="45" t="s">
        <v>130</v>
      </c>
      <c r="E14" s="48" t="s">
        <v>115</v>
      </c>
      <c r="F14" s="48" t="s">
        <v>115</v>
      </c>
      <c r="G14" s="69"/>
      <c r="H14" s="48" t="s">
        <v>115</v>
      </c>
      <c r="I14" s="48" t="s">
        <v>115</v>
      </c>
      <c r="J14" s="243">
        <v>0</v>
      </c>
      <c r="K14" s="243">
        <v>0</v>
      </c>
      <c r="L14" s="69"/>
      <c r="M14" s="42">
        <v>44229</v>
      </c>
      <c r="N14" s="42">
        <v>44561</v>
      </c>
      <c r="O14" s="68" t="s">
        <v>131</v>
      </c>
      <c r="P14" s="68"/>
      <c r="Q14" s="5"/>
    </row>
    <row r="15" spans="1:17" ht="54" customHeight="1" x14ac:dyDescent="0.25">
      <c r="A15" s="4"/>
      <c r="B15" s="372"/>
      <c r="C15" s="46" t="s">
        <v>132</v>
      </c>
      <c r="D15" s="45" t="s">
        <v>133</v>
      </c>
      <c r="E15" s="48" t="s">
        <v>115</v>
      </c>
      <c r="F15" s="48" t="s">
        <v>115</v>
      </c>
      <c r="G15" s="84"/>
      <c r="H15" s="84"/>
      <c r="I15" s="46"/>
      <c r="J15" s="243">
        <v>1</v>
      </c>
      <c r="K15" s="243">
        <v>1</v>
      </c>
      <c r="L15" s="69"/>
      <c r="M15" s="42">
        <v>44197</v>
      </c>
      <c r="N15" s="42">
        <v>44242</v>
      </c>
      <c r="O15" s="68" t="s">
        <v>134</v>
      </c>
      <c r="P15" s="292" t="s">
        <v>135</v>
      </c>
      <c r="Q15" s="5"/>
    </row>
    <row r="16" spans="1:17" ht="96" customHeight="1" x14ac:dyDescent="0.25">
      <c r="A16" s="4"/>
      <c r="B16" s="372"/>
      <c r="C16" s="46" t="s">
        <v>136</v>
      </c>
      <c r="D16" s="45" t="s">
        <v>137</v>
      </c>
      <c r="E16" s="48" t="s">
        <v>115</v>
      </c>
      <c r="F16" s="48" t="s">
        <v>115</v>
      </c>
      <c r="G16" s="48"/>
      <c r="H16" s="48"/>
      <c r="I16" s="46"/>
      <c r="J16" s="243">
        <v>0.2</v>
      </c>
      <c r="K16" s="243">
        <v>0.57999999999999996</v>
      </c>
      <c r="L16" s="69"/>
      <c r="M16" s="42">
        <v>44270</v>
      </c>
      <c r="N16" s="42">
        <v>44561</v>
      </c>
      <c r="O16" s="68" t="s">
        <v>134</v>
      </c>
      <c r="P16" s="292" t="s">
        <v>138</v>
      </c>
      <c r="Q16" s="5"/>
    </row>
    <row r="17" spans="1:17" ht="126" customHeight="1" x14ac:dyDescent="0.25">
      <c r="A17" s="4"/>
      <c r="B17" s="372"/>
      <c r="C17" s="46" t="s">
        <v>139</v>
      </c>
      <c r="D17" s="45" t="s">
        <v>65</v>
      </c>
      <c r="E17" s="48" t="s">
        <v>115</v>
      </c>
      <c r="F17" s="48" t="s">
        <v>115</v>
      </c>
      <c r="G17" s="48"/>
      <c r="H17" s="48"/>
      <c r="I17" s="46"/>
      <c r="J17" s="243">
        <v>0</v>
      </c>
      <c r="K17" s="243">
        <v>1</v>
      </c>
      <c r="L17" s="69"/>
      <c r="M17" s="42">
        <v>44197</v>
      </c>
      <c r="N17" s="42">
        <v>44407</v>
      </c>
      <c r="O17" s="68" t="s">
        <v>126</v>
      </c>
      <c r="P17" s="68" t="s">
        <v>140</v>
      </c>
      <c r="Q17" s="5"/>
    </row>
    <row r="18" spans="1:17" ht="57.75" customHeight="1" x14ac:dyDescent="0.25">
      <c r="A18" s="4"/>
      <c r="B18" s="372"/>
      <c r="C18" s="46" t="s">
        <v>141</v>
      </c>
      <c r="D18" s="45" t="s">
        <v>65</v>
      </c>
      <c r="E18" s="48" t="s">
        <v>115</v>
      </c>
      <c r="F18" s="48" t="s">
        <v>115</v>
      </c>
      <c r="G18" s="48" t="s">
        <v>115</v>
      </c>
      <c r="H18" s="48" t="s">
        <v>115</v>
      </c>
      <c r="I18" s="48" t="s">
        <v>115</v>
      </c>
      <c r="J18" s="243"/>
      <c r="K18" s="243"/>
      <c r="L18" s="69"/>
      <c r="M18" s="42">
        <v>44454</v>
      </c>
      <c r="N18" s="42">
        <v>44499</v>
      </c>
      <c r="O18" s="68" t="s">
        <v>134</v>
      </c>
      <c r="P18" s="68" t="s">
        <v>142</v>
      </c>
      <c r="Q18" s="5"/>
    </row>
    <row r="19" spans="1:17" ht="91.5" customHeight="1" thickBot="1" x14ac:dyDescent="0.3">
      <c r="A19" s="4"/>
      <c r="B19" s="373"/>
      <c r="C19" s="217" t="s">
        <v>143</v>
      </c>
      <c r="D19" s="218" t="s">
        <v>144</v>
      </c>
      <c r="E19" s="219" t="s">
        <v>115</v>
      </c>
      <c r="F19" s="219" t="s">
        <v>115</v>
      </c>
      <c r="G19" s="219" t="s">
        <v>115</v>
      </c>
      <c r="H19" s="219" t="s">
        <v>115</v>
      </c>
      <c r="I19" s="219" t="s">
        <v>115</v>
      </c>
      <c r="J19" s="244">
        <v>0.5</v>
      </c>
      <c r="K19" s="244">
        <v>1</v>
      </c>
      <c r="L19" s="31"/>
      <c r="M19" s="220">
        <v>44270</v>
      </c>
      <c r="N19" s="220">
        <v>44407</v>
      </c>
      <c r="O19" s="221" t="s">
        <v>145</v>
      </c>
      <c r="P19" s="293" t="s">
        <v>146</v>
      </c>
      <c r="Q19" s="5"/>
    </row>
    <row r="20" spans="1:17" ht="218.25" customHeight="1" x14ac:dyDescent="0.25">
      <c r="A20" s="4"/>
      <c r="B20" s="378" t="s">
        <v>147</v>
      </c>
      <c r="C20" s="174" t="s">
        <v>148</v>
      </c>
      <c r="D20" s="67" t="s">
        <v>149</v>
      </c>
      <c r="E20" s="66" t="s">
        <v>115</v>
      </c>
      <c r="F20" s="66" t="s">
        <v>115</v>
      </c>
      <c r="G20" s="66" t="s">
        <v>115</v>
      </c>
      <c r="H20" s="66" t="s">
        <v>115</v>
      </c>
      <c r="I20" s="66" t="s">
        <v>115</v>
      </c>
      <c r="J20" s="214">
        <v>0</v>
      </c>
      <c r="K20" s="214">
        <v>0.7903</v>
      </c>
      <c r="L20" s="65"/>
      <c r="M20" s="64">
        <v>44228</v>
      </c>
      <c r="N20" s="173">
        <v>44561</v>
      </c>
      <c r="O20" s="63" t="s">
        <v>150</v>
      </c>
      <c r="P20" s="328" t="s">
        <v>151</v>
      </c>
      <c r="Q20" s="5"/>
    </row>
    <row r="21" spans="1:17" ht="165" x14ac:dyDescent="0.25">
      <c r="A21" s="4"/>
      <c r="B21" s="379"/>
      <c r="C21" s="175" t="s">
        <v>152</v>
      </c>
      <c r="D21" s="58" t="s">
        <v>123</v>
      </c>
      <c r="E21" s="57" t="s">
        <v>115</v>
      </c>
      <c r="F21" s="57" t="s">
        <v>115</v>
      </c>
      <c r="G21" s="57" t="s">
        <v>115</v>
      </c>
      <c r="H21" s="56"/>
      <c r="I21" s="57" t="s">
        <v>115</v>
      </c>
      <c r="J21" s="245">
        <v>0</v>
      </c>
      <c r="K21" s="245">
        <v>1</v>
      </c>
      <c r="L21" s="56"/>
      <c r="M21" s="55">
        <v>44197</v>
      </c>
      <c r="N21" s="170">
        <v>44377</v>
      </c>
      <c r="O21" s="54" t="s">
        <v>131</v>
      </c>
      <c r="P21" s="182" t="s">
        <v>153</v>
      </c>
      <c r="Q21" s="5"/>
    </row>
    <row r="22" spans="1:17" ht="120" x14ac:dyDescent="0.25">
      <c r="A22" s="4"/>
      <c r="B22" s="379"/>
      <c r="C22" s="178" t="s">
        <v>154</v>
      </c>
      <c r="D22" s="179" t="s">
        <v>155</v>
      </c>
      <c r="E22" s="180" t="s">
        <v>115</v>
      </c>
      <c r="F22" s="180" t="s">
        <v>115</v>
      </c>
      <c r="G22" s="180" t="s">
        <v>115</v>
      </c>
      <c r="H22" s="181"/>
      <c r="I22" s="180" t="s">
        <v>115</v>
      </c>
      <c r="J22" s="246">
        <v>0.4</v>
      </c>
      <c r="K22" s="302">
        <v>1</v>
      </c>
      <c r="L22" s="181"/>
      <c r="M22" s="170">
        <v>44197</v>
      </c>
      <c r="N22" s="177">
        <v>44499</v>
      </c>
      <c r="O22" s="182" t="s">
        <v>116</v>
      </c>
      <c r="P22" s="301" t="s">
        <v>156</v>
      </c>
      <c r="Q22" s="5"/>
    </row>
    <row r="23" spans="1:17" ht="127.5" customHeight="1" thickBot="1" x14ac:dyDescent="0.3">
      <c r="A23" s="4"/>
      <c r="B23" s="380"/>
      <c r="C23" s="176" t="s">
        <v>157</v>
      </c>
      <c r="D23" s="53" t="s">
        <v>158</v>
      </c>
      <c r="E23" s="52" t="s">
        <v>115</v>
      </c>
      <c r="F23" s="52" t="s">
        <v>115</v>
      </c>
      <c r="G23" s="52" t="s">
        <v>115</v>
      </c>
      <c r="H23" s="52" t="s">
        <v>115</v>
      </c>
      <c r="I23" s="52" t="s">
        <v>115</v>
      </c>
      <c r="J23" s="247">
        <v>0.2</v>
      </c>
      <c r="K23" s="304">
        <v>1</v>
      </c>
      <c r="L23" s="51"/>
      <c r="M23" s="50">
        <v>44197</v>
      </c>
      <c r="N23" s="50">
        <v>44377</v>
      </c>
      <c r="O23" s="49" t="s">
        <v>159</v>
      </c>
      <c r="P23" s="49" t="s">
        <v>160</v>
      </c>
      <c r="Q23" s="5"/>
    </row>
    <row r="24" spans="1:17" ht="148.5" customHeight="1" x14ac:dyDescent="0.25">
      <c r="A24" s="4"/>
      <c r="B24" s="366" t="s">
        <v>161</v>
      </c>
      <c r="C24" s="46" t="s">
        <v>162</v>
      </c>
      <c r="D24" s="45" t="s">
        <v>163</v>
      </c>
      <c r="E24" s="47" t="s">
        <v>115</v>
      </c>
      <c r="F24" s="44" t="s">
        <v>115</v>
      </c>
      <c r="G24" s="47" t="s">
        <v>115</v>
      </c>
      <c r="H24" s="44" t="s">
        <v>115</v>
      </c>
      <c r="I24" s="43"/>
      <c r="J24" s="243">
        <v>0.4</v>
      </c>
      <c r="K24" s="243">
        <v>1</v>
      </c>
      <c r="L24" s="43"/>
      <c r="M24" s="42">
        <v>44197</v>
      </c>
      <c r="N24" s="42">
        <v>44560</v>
      </c>
      <c r="O24" s="41" t="s">
        <v>164</v>
      </c>
      <c r="P24" s="41" t="s">
        <v>165</v>
      </c>
      <c r="Q24" s="5"/>
    </row>
    <row r="25" spans="1:17" ht="51.75" customHeight="1" x14ac:dyDescent="0.25">
      <c r="A25" s="4"/>
      <c r="B25" s="366"/>
      <c r="C25" s="46" t="s">
        <v>166</v>
      </c>
      <c r="D25" s="45" t="s">
        <v>167</v>
      </c>
      <c r="E25" s="47" t="s">
        <v>115</v>
      </c>
      <c r="F25" s="44" t="s">
        <v>115</v>
      </c>
      <c r="G25" s="47" t="s">
        <v>115</v>
      </c>
      <c r="H25" s="44" t="s">
        <v>115</v>
      </c>
      <c r="I25" s="43"/>
      <c r="J25" s="243">
        <v>0.3</v>
      </c>
      <c r="K25" s="243">
        <v>1</v>
      </c>
      <c r="L25" s="43"/>
      <c r="M25" s="42">
        <v>44197</v>
      </c>
      <c r="N25" s="42">
        <v>44560</v>
      </c>
      <c r="O25" s="41" t="s">
        <v>164</v>
      </c>
      <c r="P25" s="41" t="s">
        <v>168</v>
      </c>
      <c r="Q25" s="5"/>
    </row>
    <row r="26" spans="1:17" ht="60.75" customHeight="1" x14ac:dyDescent="0.25">
      <c r="A26" s="4"/>
      <c r="B26" s="367"/>
      <c r="C26" s="40" t="s">
        <v>169</v>
      </c>
      <c r="D26" s="39" t="s">
        <v>123</v>
      </c>
      <c r="E26" s="37"/>
      <c r="F26" s="38" t="s">
        <v>115</v>
      </c>
      <c r="G26" s="38"/>
      <c r="H26" s="38"/>
      <c r="I26" s="38" t="s">
        <v>115</v>
      </c>
      <c r="J26" s="243">
        <v>0</v>
      </c>
      <c r="K26" s="243">
        <v>0</v>
      </c>
      <c r="L26" s="37"/>
      <c r="M26" s="36">
        <v>44197</v>
      </c>
      <c r="N26" s="36">
        <v>44561</v>
      </c>
      <c r="O26" s="35" t="s">
        <v>170</v>
      </c>
      <c r="P26" s="35" t="s">
        <v>171</v>
      </c>
      <c r="Q26" s="5"/>
    </row>
    <row r="27" spans="1:17" ht="66.75" customHeight="1" thickBot="1" x14ac:dyDescent="0.3">
      <c r="A27" s="4"/>
      <c r="B27" s="368"/>
      <c r="C27" s="34" t="s">
        <v>172</v>
      </c>
      <c r="D27" s="33" t="s">
        <v>65</v>
      </c>
      <c r="E27" s="31"/>
      <c r="F27" s="32" t="s">
        <v>115</v>
      </c>
      <c r="G27" s="32"/>
      <c r="H27" s="32"/>
      <c r="I27" s="32" t="s">
        <v>115</v>
      </c>
      <c r="J27" s="248">
        <v>0</v>
      </c>
      <c r="K27" s="248">
        <v>0</v>
      </c>
      <c r="L27" s="31"/>
      <c r="M27" s="30">
        <v>44197</v>
      </c>
      <c r="N27" s="30">
        <v>44561</v>
      </c>
      <c r="O27" s="29" t="s">
        <v>170</v>
      </c>
      <c r="P27" s="29" t="s">
        <v>171</v>
      </c>
      <c r="Q27" s="5"/>
    </row>
    <row r="28" spans="1:17" x14ac:dyDescent="0.25">
      <c r="A28" s="4"/>
      <c r="B28" s="4"/>
      <c r="C28" s="28"/>
      <c r="D28" s="28"/>
      <c r="E28" s="4"/>
      <c r="F28" s="4"/>
      <c r="G28" s="4"/>
      <c r="H28" s="4"/>
      <c r="I28" s="4"/>
      <c r="J28" s="4"/>
      <c r="K28" s="303">
        <f>AVERAGE(K10:K27)</f>
        <v>0.78648823529411771</v>
      </c>
      <c r="L28" s="4"/>
      <c r="M28" s="4"/>
      <c r="N28" s="4"/>
      <c r="O28" s="4"/>
      <c r="P28" s="4"/>
      <c r="Q28" s="4"/>
    </row>
  </sheetData>
  <mergeCells count="11">
    <mergeCell ref="B6:P6"/>
    <mergeCell ref="B7:P7"/>
    <mergeCell ref="B24:B27"/>
    <mergeCell ref="E8:I8"/>
    <mergeCell ref="J8:L8"/>
    <mergeCell ref="M8:N8"/>
    <mergeCell ref="B14:B19"/>
    <mergeCell ref="B10:B13"/>
    <mergeCell ref="P8:P9"/>
    <mergeCell ref="B20:B23"/>
    <mergeCell ref="O8:O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0623-C27A-420E-9AFA-D064DCC63BBC}">
  <sheetPr>
    <tabColor rgb="FF00B050"/>
  </sheetPr>
  <dimension ref="A8:O28"/>
  <sheetViews>
    <sheetView showGridLines="0" zoomScale="85" zoomScaleNormal="85" workbookViewId="0">
      <selection activeCell="C25" sqref="C25"/>
    </sheetView>
  </sheetViews>
  <sheetFormatPr baseColWidth="10" defaultColWidth="11.42578125" defaultRowHeight="15" x14ac:dyDescent="0.25"/>
  <cols>
    <col min="1" max="1" width="30.42578125" style="3" customWidth="1"/>
    <col min="2" max="2" width="29.28515625" style="3" customWidth="1"/>
    <col min="3" max="3" width="82.5703125" style="3" customWidth="1"/>
    <col min="4" max="4" width="16" style="3" customWidth="1"/>
    <col min="5" max="7" width="7.140625" style="3" customWidth="1"/>
    <col min="8" max="8" width="14.28515625" style="3" customWidth="1"/>
    <col min="9" max="9" width="14.42578125" style="3" customWidth="1"/>
    <col min="10" max="11" width="14.42578125" style="230" customWidth="1"/>
    <col min="12" max="12" width="15.140625" style="230" hidden="1" customWidth="1"/>
    <col min="13" max="13" width="28.85546875" style="230" customWidth="1"/>
    <col min="14" max="14" width="44.5703125" style="3" customWidth="1"/>
    <col min="15" max="15" width="2.85546875" style="3" customWidth="1"/>
    <col min="16" max="16384" width="11.42578125" style="3"/>
  </cols>
  <sheetData>
    <row r="8" spans="1:15" ht="26.25" customHeight="1" x14ac:dyDescent="0.25">
      <c r="A8" s="230"/>
      <c r="B8" s="230"/>
      <c r="C8" s="230"/>
      <c r="D8" s="230"/>
      <c r="E8" s="230"/>
      <c r="F8" s="230"/>
      <c r="G8" s="230"/>
      <c r="H8" s="230"/>
      <c r="I8" s="230"/>
      <c r="N8" s="230"/>
      <c r="O8" s="230"/>
    </row>
    <row r="9" spans="1:15" x14ac:dyDescent="0.25">
      <c r="A9" s="230"/>
      <c r="B9" s="114"/>
      <c r="C9" s="113"/>
      <c r="D9" s="113"/>
      <c r="E9" s="88"/>
      <c r="F9" s="88"/>
      <c r="G9" s="88"/>
      <c r="H9" s="88"/>
      <c r="I9" s="88"/>
      <c r="J9" s="88"/>
      <c r="K9" s="88"/>
      <c r="L9" s="88"/>
      <c r="M9" s="88"/>
      <c r="N9" s="88"/>
      <c r="O9" s="114"/>
    </row>
    <row r="10" spans="1:15" ht="34.5" customHeight="1" x14ac:dyDescent="0.25">
      <c r="A10" s="117"/>
      <c r="B10" s="383" t="s">
        <v>173</v>
      </c>
      <c r="C10" s="383"/>
      <c r="D10" s="383"/>
      <c r="E10" s="383"/>
      <c r="F10" s="383"/>
      <c r="G10" s="383"/>
      <c r="H10" s="383"/>
      <c r="I10" s="383"/>
      <c r="J10" s="383"/>
      <c r="K10" s="383"/>
      <c r="L10" s="383"/>
      <c r="M10" s="383"/>
      <c r="N10" s="383"/>
      <c r="O10" s="88"/>
    </row>
    <row r="11" spans="1:15" x14ac:dyDescent="0.25">
      <c r="A11" s="117"/>
      <c r="B11" s="88"/>
      <c r="C11" s="113"/>
      <c r="D11" s="113"/>
      <c r="E11" s="88"/>
      <c r="F11" s="88"/>
      <c r="G11" s="88"/>
      <c r="H11" s="88"/>
      <c r="I11" s="88"/>
      <c r="J11" s="88"/>
      <c r="K11" s="88"/>
      <c r="L11" s="88"/>
      <c r="M11" s="88"/>
      <c r="N11" s="88"/>
      <c r="O11" s="88"/>
    </row>
    <row r="12" spans="1:15" ht="10.5" customHeight="1" thickBot="1" x14ac:dyDescent="0.3">
      <c r="A12" s="117"/>
      <c r="B12" s="88"/>
      <c r="C12" s="112"/>
      <c r="D12" s="112"/>
      <c r="E12" s="112"/>
      <c r="F12" s="112"/>
      <c r="G12" s="112"/>
      <c r="H12" s="112"/>
      <c r="I12" s="88"/>
      <c r="J12" s="88"/>
      <c r="K12" s="88"/>
      <c r="L12" s="88"/>
      <c r="M12" s="88"/>
      <c r="N12" s="88"/>
      <c r="O12" s="88"/>
    </row>
    <row r="13" spans="1:15" x14ac:dyDescent="0.25">
      <c r="A13" s="117"/>
      <c r="B13" s="395" t="s">
        <v>174</v>
      </c>
      <c r="C13" s="397" t="s">
        <v>5</v>
      </c>
      <c r="D13" s="389" t="s">
        <v>175</v>
      </c>
      <c r="E13" s="399" t="s">
        <v>176</v>
      </c>
      <c r="F13" s="399"/>
      <c r="G13" s="399"/>
      <c r="H13" s="399" t="s">
        <v>101</v>
      </c>
      <c r="I13" s="399"/>
      <c r="J13" s="400" t="s">
        <v>10</v>
      </c>
      <c r="K13" s="400" t="s">
        <v>177</v>
      </c>
      <c r="L13" s="400" t="s">
        <v>178</v>
      </c>
      <c r="M13" s="391" t="s">
        <v>179</v>
      </c>
      <c r="N13" s="391" t="s">
        <v>180</v>
      </c>
      <c r="O13" s="88"/>
    </row>
    <row r="14" spans="1:15" ht="15.75" thickBot="1" x14ac:dyDescent="0.3">
      <c r="A14" s="117"/>
      <c r="B14" s="396"/>
      <c r="C14" s="398"/>
      <c r="D14" s="390"/>
      <c r="E14" s="73">
        <v>1</v>
      </c>
      <c r="F14" s="73">
        <v>2</v>
      </c>
      <c r="G14" s="73">
        <v>3</v>
      </c>
      <c r="H14" s="73" t="s">
        <v>110</v>
      </c>
      <c r="I14" s="73" t="s">
        <v>111</v>
      </c>
      <c r="J14" s="401"/>
      <c r="K14" s="401"/>
      <c r="L14" s="401"/>
      <c r="M14" s="392"/>
      <c r="N14" s="392"/>
      <c r="O14" s="88"/>
    </row>
    <row r="15" spans="1:15" ht="68.25" customHeight="1" x14ac:dyDescent="0.25">
      <c r="A15" s="117"/>
      <c r="B15" s="393" t="s">
        <v>181</v>
      </c>
      <c r="C15" s="46" t="s">
        <v>182</v>
      </c>
      <c r="D15" s="45" t="s">
        <v>183</v>
      </c>
      <c r="E15" s="48" t="s">
        <v>115</v>
      </c>
      <c r="F15" s="43"/>
      <c r="G15" s="43"/>
      <c r="H15" s="42">
        <v>44197</v>
      </c>
      <c r="I15" s="42">
        <v>44561</v>
      </c>
      <c r="J15" s="257">
        <v>0.33</v>
      </c>
      <c r="K15" s="257">
        <v>0.57999999999999996</v>
      </c>
      <c r="L15" s="235"/>
      <c r="M15" s="111" t="s">
        <v>134</v>
      </c>
      <c r="N15" s="305" t="s">
        <v>184</v>
      </c>
      <c r="O15" s="88"/>
    </row>
    <row r="16" spans="1:15" ht="62.25" customHeight="1" thickBot="1" x14ac:dyDescent="0.3">
      <c r="A16" s="117"/>
      <c r="B16" s="394"/>
      <c r="C16" s="40" t="s">
        <v>185</v>
      </c>
      <c r="D16" s="45" t="s">
        <v>186</v>
      </c>
      <c r="E16" s="48" t="s">
        <v>115</v>
      </c>
      <c r="F16" s="48" t="s">
        <v>115</v>
      </c>
      <c r="G16" s="70" t="s">
        <v>115</v>
      </c>
      <c r="H16" s="36">
        <v>44197</v>
      </c>
      <c r="I16" s="36">
        <v>44561</v>
      </c>
      <c r="J16" s="257">
        <v>0.33</v>
      </c>
      <c r="K16" s="257">
        <v>0.43</v>
      </c>
      <c r="L16" s="235"/>
      <c r="M16" s="111" t="s">
        <v>134</v>
      </c>
      <c r="N16" s="305" t="s">
        <v>187</v>
      </c>
      <c r="O16" s="88"/>
    </row>
    <row r="17" spans="1:15" ht="91.5" customHeight="1" x14ac:dyDescent="0.25">
      <c r="A17" s="117"/>
      <c r="B17" s="385" t="s">
        <v>188</v>
      </c>
      <c r="C17" s="110" t="s">
        <v>189</v>
      </c>
      <c r="D17" s="109" t="s">
        <v>190</v>
      </c>
      <c r="E17" s="107"/>
      <c r="F17" s="108"/>
      <c r="G17" s="107" t="s">
        <v>115</v>
      </c>
      <c r="H17" s="106">
        <v>44197</v>
      </c>
      <c r="I17" s="106">
        <v>44407</v>
      </c>
      <c r="J17" s="258">
        <v>0.56999999999999995</v>
      </c>
      <c r="K17" s="258">
        <v>0.56999999999999995</v>
      </c>
      <c r="L17" s="249"/>
      <c r="M17" s="105" t="s">
        <v>191</v>
      </c>
      <c r="N17" s="296" t="s">
        <v>192</v>
      </c>
      <c r="O17" s="88"/>
    </row>
    <row r="18" spans="1:15" ht="88.5" customHeight="1" thickBot="1" x14ac:dyDescent="0.3">
      <c r="A18" s="117"/>
      <c r="B18" s="386"/>
      <c r="C18" s="104" t="s">
        <v>193</v>
      </c>
      <c r="D18" s="103" t="s">
        <v>194</v>
      </c>
      <c r="E18" s="102"/>
      <c r="F18" s="102" t="s">
        <v>115</v>
      </c>
      <c r="G18" s="102" t="s">
        <v>115</v>
      </c>
      <c r="H18" s="101">
        <v>44317</v>
      </c>
      <c r="I18" s="101">
        <v>44561</v>
      </c>
      <c r="J18" s="259">
        <v>0</v>
      </c>
      <c r="K18" s="262">
        <v>0.5</v>
      </c>
      <c r="L18" s="250"/>
      <c r="M18" s="100" t="s">
        <v>195</v>
      </c>
      <c r="N18" s="306" t="s">
        <v>196</v>
      </c>
      <c r="O18" s="88"/>
    </row>
    <row r="19" spans="1:15" ht="54" customHeight="1" x14ac:dyDescent="0.25">
      <c r="A19" s="117"/>
      <c r="B19" s="387" t="s">
        <v>197</v>
      </c>
      <c r="C19" s="115" t="s">
        <v>198</v>
      </c>
      <c r="D19" s="99" t="s">
        <v>199</v>
      </c>
      <c r="E19" s="98"/>
      <c r="F19" s="97"/>
      <c r="G19" s="97"/>
      <c r="H19" s="96">
        <v>44228</v>
      </c>
      <c r="I19" s="96">
        <v>44560</v>
      </c>
      <c r="J19" s="260">
        <v>0</v>
      </c>
      <c r="K19" s="260">
        <v>0</v>
      </c>
      <c r="L19" s="251"/>
      <c r="M19" s="95" t="s">
        <v>200</v>
      </c>
      <c r="N19" s="307" t="s">
        <v>201</v>
      </c>
      <c r="O19" s="88"/>
    </row>
    <row r="20" spans="1:15" ht="56.25" customHeight="1" thickBot="1" x14ac:dyDescent="0.3">
      <c r="A20" s="117"/>
      <c r="B20" s="388"/>
      <c r="C20" s="116" t="s">
        <v>202</v>
      </c>
      <c r="D20" s="94" t="s">
        <v>203</v>
      </c>
      <c r="E20" s="93"/>
      <c r="F20" s="92"/>
      <c r="G20" s="91" t="s">
        <v>115</v>
      </c>
      <c r="H20" s="90">
        <v>44197</v>
      </c>
      <c r="I20" s="90">
        <v>44561</v>
      </c>
      <c r="J20" s="261">
        <v>0</v>
      </c>
      <c r="K20" s="261">
        <v>0</v>
      </c>
      <c r="L20" s="252"/>
      <c r="M20" s="89" t="s">
        <v>197</v>
      </c>
      <c r="N20" s="308" t="s">
        <v>201</v>
      </c>
      <c r="O20" s="88"/>
    </row>
    <row r="21" spans="1:15" ht="56.25" customHeight="1" x14ac:dyDescent="0.25">
      <c r="A21" s="118"/>
      <c r="B21" s="381" t="s">
        <v>204</v>
      </c>
      <c r="C21" s="110" t="s">
        <v>205</v>
      </c>
      <c r="D21" s="109" t="s">
        <v>206</v>
      </c>
      <c r="E21" s="107" t="s">
        <v>115</v>
      </c>
      <c r="F21" s="107" t="s">
        <v>115</v>
      </c>
      <c r="G21" s="107"/>
      <c r="H21" s="106">
        <v>44197</v>
      </c>
      <c r="I21" s="106">
        <v>44346</v>
      </c>
      <c r="J21" s="258">
        <v>0.5</v>
      </c>
      <c r="K21" s="258">
        <v>0.5</v>
      </c>
      <c r="L21" s="249"/>
      <c r="M21" s="105" t="s">
        <v>134</v>
      </c>
      <c r="N21" s="296" t="s">
        <v>207</v>
      </c>
      <c r="O21" s="88"/>
    </row>
    <row r="22" spans="1:15" ht="99" customHeight="1" x14ac:dyDescent="0.25">
      <c r="A22" s="119"/>
      <c r="B22" s="384"/>
      <c r="C22" s="125" t="s">
        <v>208</v>
      </c>
      <c r="D22" s="126" t="s">
        <v>209</v>
      </c>
      <c r="E22" s="127" t="s">
        <v>115</v>
      </c>
      <c r="F22" s="127" t="s">
        <v>115</v>
      </c>
      <c r="G22" s="127" t="s">
        <v>115</v>
      </c>
      <c r="H22" s="128">
        <v>44197</v>
      </c>
      <c r="I22" s="128">
        <v>44561</v>
      </c>
      <c r="J22" s="262">
        <v>0.1</v>
      </c>
      <c r="K22" s="262">
        <v>0.3</v>
      </c>
      <c r="L22" s="253"/>
      <c r="M22" s="236" t="s">
        <v>210</v>
      </c>
      <c r="N22" s="309" t="s">
        <v>211</v>
      </c>
      <c r="O22" s="88"/>
    </row>
    <row r="23" spans="1:15" ht="62.25" customHeight="1" thickBot="1" x14ac:dyDescent="0.3">
      <c r="A23" s="117"/>
      <c r="B23" s="382"/>
      <c r="C23" s="120" t="s">
        <v>212</v>
      </c>
      <c r="D23" s="121" t="s">
        <v>213</v>
      </c>
      <c r="E23" s="122"/>
      <c r="F23" s="122" t="s">
        <v>115</v>
      </c>
      <c r="G23" s="122"/>
      <c r="H23" s="123">
        <v>44317</v>
      </c>
      <c r="I23" s="123">
        <v>44560</v>
      </c>
      <c r="J23" s="263">
        <v>0.2</v>
      </c>
      <c r="K23" s="263">
        <v>0.6</v>
      </c>
      <c r="L23" s="254"/>
      <c r="M23" s="124" t="s">
        <v>191</v>
      </c>
      <c r="N23" s="310" t="s">
        <v>214</v>
      </c>
      <c r="O23" s="88"/>
    </row>
    <row r="24" spans="1:15" ht="56.25" customHeight="1" x14ac:dyDescent="0.25">
      <c r="A24" s="117"/>
      <c r="B24" s="381" t="s">
        <v>215</v>
      </c>
      <c r="C24" s="183" t="s">
        <v>216</v>
      </c>
      <c r="D24" s="184" t="s">
        <v>217</v>
      </c>
      <c r="E24" s="185"/>
      <c r="F24" s="185" t="s">
        <v>115</v>
      </c>
      <c r="G24" s="185"/>
      <c r="H24" s="186" t="s">
        <v>218</v>
      </c>
      <c r="I24" s="186">
        <v>44560</v>
      </c>
      <c r="J24" s="264">
        <v>0.2</v>
      </c>
      <c r="K24" s="264">
        <v>0.5</v>
      </c>
      <c r="L24" s="255"/>
      <c r="M24" s="187" t="s">
        <v>116</v>
      </c>
      <c r="N24" s="311" t="s">
        <v>219</v>
      </c>
      <c r="O24" s="88"/>
    </row>
    <row r="25" spans="1:15" ht="101.25" customHeight="1" thickBot="1" x14ac:dyDescent="0.3">
      <c r="A25" s="117"/>
      <c r="B25" s="382"/>
      <c r="C25" s="188" t="s">
        <v>220</v>
      </c>
      <c r="D25" s="189" t="s">
        <v>221</v>
      </c>
      <c r="E25" s="190"/>
      <c r="F25" s="190"/>
      <c r="G25" s="190" t="s">
        <v>222</v>
      </c>
      <c r="H25" s="191">
        <v>44197</v>
      </c>
      <c r="I25" s="191">
        <v>44561</v>
      </c>
      <c r="J25" s="265">
        <v>0</v>
      </c>
      <c r="K25" s="265">
        <v>0.2</v>
      </c>
      <c r="L25" s="256"/>
      <c r="M25" s="192" t="s">
        <v>223</v>
      </c>
      <c r="N25" s="312" t="s">
        <v>224</v>
      </c>
      <c r="O25" s="88"/>
    </row>
    <row r="26" spans="1:15" x14ac:dyDescent="0.25">
      <c r="A26" s="230"/>
      <c r="B26" s="86"/>
      <c r="C26" s="87"/>
      <c r="D26" s="87"/>
      <c r="E26" s="86"/>
      <c r="F26" s="86"/>
      <c r="G26" s="86"/>
      <c r="H26" s="86"/>
      <c r="I26" s="86"/>
      <c r="J26" s="86"/>
      <c r="K26" s="313">
        <f>AVERAGE(K15:K25)</f>
        <v>0.37999999999999995</v>
      </c>
      <c r="L26" s="86"/>
      <c r="M26" s="86"/>
      <c r="N26" s="86"/>
      <c r="O26" s="86"/>
    </row>
    <row r="28" spans="1:15" x14ac:dyDescent="0.25">
      <c r="A28" s="230"/>
      <c r="B28" s="85" t="s">
        <v>225</v>
      </c>
      <c r="C28" s="230" t="s">
        <v>226</v>
      </c>
      <c r="D28" s="230"/>
      <c r="E28" s="230"/>
      <c r="F28" s="230"/>
      <c r="G28" s="230"/>
      <c r="H28" s="230"/>
      <c r="I28" s="230"/>
      <c r="N28" s="230"/>
      <c r="O28" s="230"/>
    </row>
  </sheetData>
  <autoFilter ref="C13:N26" xr:uid="{705BED81-0900-458D-95DD-D9C67EF4BECA}">
    <filterColumn colId="2" showButton="0"/>
    <filterColumn colId="3" showButton="0"/>
    <filterColumn colId="5" showButton="0"/>
  </autoFilter>
  <mergeCells count="16">
    <mergeCell ref="B24:B25"/>
    <mergeCell ref="B10:N10"/>
    <mergeCell ref="B21:B23"/>
    <mergeCell ref="B17:B18"/>
    <mergeCell ref="B19:B20"/>
    <mergeCell ref="D13:D14"/>
    <mergeCell ref="N13:N14"/>
    <mergeCell ref="B15:B16"/>
    <mergeCell ref="B13:B14"/>
    <mergeCell ref="C13:C14"/>
    <mergeCell ref="E13:G13"/>
    <mergeCell ref="H13:I13"/>
    <mergeCell ref="J13:J14"/>
    <mergeCell ref="K13:K14"/>
    <mergeCell ref="L13:L14"/>
    <mergeCell ref="M13:M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D0C-1F9E-4719-9938-BDE11E48D423}">
  <sheetPr>
    <tabColor rgb="FFFFC000"/>
    <pageSetUpPr fitToPage="1"/>
  </sheetPr>
  <dimension ref="A1:BS1892"/>
  <sheetViews>
    <sheetView showGridLines="0" tabSelected="1" zoomScale="80" zoomScaleNormal="80" workbookViewId="0"/>
  </sheetViews>
  <sheetFormatPr baseColWidth="10" defaultColWidth="11.42578125" defaultRowHeight="15" x14ac:dyDescent="0.25"/>
  <cols>
    <col min="1" max="1" width="9.7109375" style="3" customWidth="1"/>
    <col min="2" max="2" width="4.85546875" style="3" customWidth="1"/>
    <col min="3" max="3" width="19" style="3" customWidth="1"/>
    <col min="4" max="4" width="77.28515625" customWidth="1"/>
    <col min="5" max="5" width="19.28515625" customWidth="1"/>
    <col min="6" max="8" width="9.42578125" customWidth="1"/>
    <col min="9" max="10" width="12" bestFit="1" customWidth="1"/>
    <col min="11" max="12" width="15.140625" style="229" customWidth="1"/>
    <col min="13" max="13" width="15.140625" style="229" hidden="1" customWidth="1"/>
    <col min="14" max="14" width="23" style="229" customWidth="1"/>
    <col min="15" max="15" width="49.140625" customWidth="1"/>
    <col min="16" max="16" width="3.85546875" style="3" customWidth="1"/>
    <col min="17" max="71" width="11.42578125" style="3"/>
  </cols>
  <sheetData>
    <row r="1" spans="2:16" s="3" customFormat="1" x14ac:dyDescent="0.25">
      <c r="B1" s="230"/>
      <c r="C1" s="230"/>
      <c r="D1" s="230"/>
      <c r="E1" s="230"/>
      <c r="F1" s="230"/>
      <c r="G1" s="230"/>
      <c r="H1" s="230"/>
      <c r="I1" s="230"/>
      <c r="J1" s="230"/>
      <c r="K1" s="230"/>
      <c r="L1" s="230"/>
      <c r="M1" s="230"/>
      <c r="N1" s="230"/>
      <c r="O1" s="230"/>
      <c r="P1" s="230"/>
    </row>
    <row r="2" spans="2:16" s="3" customFormat="1" x14ac:dyDescent="0.25">
      <c r="B2" s="230"/>
      <c r="C2" s="230"/>
      <c r="D2" s="230"/>
      <c r="E2" s="230"/>
      <c r="F2" s="230"/>
      <c r="G2" s="230"/>
      <c r="H2" s="230"/>
      <c r="I2" s="230"/>
      <c r="J2" s="230"/>
      <c r="K2" s="230"/>
      <c r="L2" s="230"/>
      <c r="M2" s="230"/>
      <c r="N2" s="230"/>
      <c r="O2" s="230"/>
      <c r="P2" s="230"/>
    </row>
    <row r="3" spans="2:16" s="3" customFormat="1" x14ac:dyDescent="0.25">
      <c r="B3" s="230"/>
      <c r="C3" s="230"/>
      <c r="D3" s="230"/>
      <c r="E3" s="230"/>
      <c r="F3" s="230"/>
      <c r="G3" s="230"/>
      <c r="H3" s="230"/>
      <c r="I3" s="230"/>
      <c r="J3" s="230"/>
      <c r="K3" s="230"/>
      <c r="L3" s="230"/>
      <c r="M3" s="230"/>
      <c r="N3" s="230"/>
      <c r="O3" s="230"/>
      <c r="P3" s="230"/>
    </row>
    <row r="4" spans="2:16" s="3" customFormat="1" x14ac:dyDescent="0.25">
      <c r="B4" s="230"/>
      <c r="C4" s="230"/>
      <c r="D4" s="230"/>
      <c r="E4" s="230"/>
      <c r="F4" s="230"/>
      <c r="G4" s="230"/>
      <c r="H4" s="230"/>
      <c r="I4" s="230"/>
      <c r="J4" s="230"/>
      <c r="K4" s="230"/>
      <c r="L4" s="230"/>
      <c r="M4" s="230"/>
      <c r="N4" s="230"/>
      <c r="O4" s="230"/>
      <c r="P4" s="230"/>
    </row>
    <row r="5" spans="2:16" s="3" customFormat="1" x14ac:dyDescent="0.25">
      <c r="B5" s="230"/>
      <c r="C5" s="230"/>
      <c r="D5" s="230"/>
      <c r="E5" s="230"/>
      <c r="F5" s="230"/>
      <c r="G5" s="230"/>
      <c r="H5" s="230"/>
      <c r="I5" s="230"/>
      <c r="J5" s="230"/>
      <c r="K5" s="230"/>
      <c r="L5" s="230"/>
      <c r="M5" s="230"/>
      <c r="N5" s="230"/>
      <c r="O5" s="230"/>
      <c r="P5" s="230"/>
    </row>
    <row r="6" spans="2:16" s="3" customFormat="1" x14ac:dyDescent="0.25">
      <c r="B6" s="230"/>
      <c r="C6" s="230"/>
      <c r="D6" s="230"/>
      <c r="E6" s="230"/>
      <c r="F6" s="230"/>
      <c r="G6" s="230"/>
      <c r="H6" s="230"/>
      <c r="I6" s="230"/>
      <c r="J6" s="230"/>
      <c r="K6" s="230"/>
      <c r="L6" s="230"/>
      <c r="M6" s="230"/>
      <c r="N6" s="230"/>
      <c r="O6" s="230"/>
      <c r="P6" s="230"/>
    </row>
    <row r="7" spans="2:16" x14ac:dyDescent="0.25">
      <c r="B7" s="230"/>
      <c r="C7" s="230"/>
      <c r="D7" s="230"/>
      <c r="E7" s="230"/>
      <c r="F7" s="230"/>
      <c r="G7" s="230"/>
      <c r="H7" s="230"/>
      <c r="I7" s="230"/>
      <c r="J7" s="230"/>
      <c r="K7" s="230"/>
      <c r="L7" s="230"/>
      <c r="M7" s="230"/>
      <c r="N7" s="230"/>
      <c r="O7" s="230"/>
      <c r="P7" s="230"/>
    </row>
    <row r="8" spans="2:16" ht="15.75" thickBot="1" x14ac:dyDescent="0.3">
      <c r="B8" s="5"/>
      <c r="C8" s="5"/>
      <c r="D8" s="5"/>
      <c r="E8" s="5"/>
      <c r="F8" s="5"/>
      <c r="G8" s="5"/>
      <c r="H8" s="5"/>
      <c r="I8" s="5"/>
      <c r="J8" s="5"/>
      <c r="K8" s="5"/>
      <c r="L8" s="5"/>
      <c r="M8" s="5"/>
      <c r="N8" s="5"/>
      <c r="O8" s="5"/>
      <c r="P8" s="4"/>
    </row>
    <row r="9" spans="2:16" ht="27" thickBot="1" x14ac:dyDescent="0.3">
      <c r="B9" s="5"/>
      <c r="C9" s="405" t="s">
        <v>227</v>
      </c>
      <c r="D9" s="406"/>
      <c r="E9" s="406"/>
      <c r="F9" s="406"/>
      <c r="G9" s="406"/>
      <c r="H9" s="406"/>
      <c r="I9" s="406"/>
      <c r="J9" s="406"/>
      <c r="K9" s="406"/>
      <c r="L9" s="406"/>
      <c r="M9" s="406"/>
      <c r="N9" s="406"/>
      <c r="O9" s="407"/>
      <c r="P9" s="5"/>
    </row>
    <row r="10" spans="2:16" ht="24.75" customHeight="1" thickBot="1" x14ac:dyDescent="0.3">
      <c r="B10" s="5"/>
      <c r="C10" s="408"/>
      <c r="D10" s="408"/>
      <c r="E10" s="408"/>
      <c r="F10" s="408"/>
      <c r="G10" s="408"/>
      <c r="H10" s="408"/>
      <c r="I10" s="408"/>
      <c r="J10" s="408"/>
      <c r="K10" s="408"/>
      <c r="L10" s="408"/>
      <c r="M10" s="408"/>
      <c r="N10" s="408"/>
      <c r="O10" s="408"/>
      <c r="P10" s="5"/>
    </row>
    <row r="11" spans="2:16" ht="15" customHeight="1" x14ac:dyDescent="0.25">
      <c r="B11" s="5"/>
      <c r="C11" s="409" t="s">
        <v>228</v>
      </c>
      <c r="D11" s="409" t="s">
        <v>5</v>
      </c>
      <c r="E11" s="414" t="s">
        <v>229</v>
      </c>
      <c r="F11" s="411" t="s">
        <v>176</v>
      </c>
      <c r="G11" s="412"/>
      <c r="H11" s="413"/>
      <c r="I11" s="411" t="s">
        <v>101</v>
      </c>
      <c r="J11" s="413"/>
      <c r="K11" s="416" t="s">
        <v>10</v>
      </c>
      <c r="L11" s="416" t="s">
        <v>177</v>
      </c>
      <c r="M11" s="416" t="s">
        <v>178</v>
      </c>
      <c r="N11" s="409" t="s">
        <v>179</v>
      </c>
      <c r="O11" s="409" t="s">
        <v>230</v>
      </c>
      <c r="P11" s="5"/>
    </row>
    <row r="12" spans="2:16" ht="15.75" thickBot="1" x14ac:dyDescent="0.3">
      <c r="B12" s="5"/>
      <c r="C12" s="410"/>
      <c r="D12" s="410"/>
      <c r="E12" s="415"/>
      <c r="F12" s="161">
        <v>1</v>
      </c>
      <c r="G12" s="161">
        <v>2</v>
      </c>
      <c r="H12" s="161">
        <v>3</v>
      </c>
      <c r="I12" s="161" t="s">
        <v>110</v>
      </c>
      <c r="J12" s="161" t="s">
        <v>111</v>
      </c>
      <c r="K12" s="417"/>
      <c r="L12" s="417"/>
      <c r="M12" s="417"/>
      <c r="N12" s="410"/>
      <c r="O12" s="410"/>
      <c r="P12" s="5"/>
    </row>
    <row r="13" spans="2:16" ht="60" x14ac:dyDescent="0.25">
      <c r="B13" s="5"/>
      <c r="C13" s="403" t="s">
        <v>231</v>
      </c>
      <c r="D13" s="160" t="s">
        <v>232</v>
      </c>
      <c r="E13" s="138" t="s">
        <v>233</v>
      </c>
      <c r="F13" s="137"/>
      <c r="G13" s="137"/>
      <c r="H13" s="137" t="s">
        <v>115</v>
      </c>
      <c r="I13" s="136">
        <v>44409</v>
      </c>
      <c r="J13" s="136">
        <v>44559</v>
      </c>
      <c r="K13" s="274">
        <v>0.33</v>
      </c>
      <c r="L13" s="274">
        <v>0.57999999999999996</v>
      </c>
      <c r="M13" s="266"/>
      <c r="N13" s="159" t="s">
        <v>234</v>
      </c>
      <c r="O13" s="297" t="s">
        <v>235</v>
      </c>
      <c r="P13" s="5"/>
    </row>
    <row r="14" spans="2:16" ht="45" x14ac:dyDescent="0.25">
      <c r="B14" s="5"/>
      <c r="C14" s="403"/>
      <c r="D14" s="160" t="s">
        <v>236</v>
      </c>
      <c r="E14" s="140" t="s">
        <v>237</v>
      </c>
      <c r="F14" s="142"/>
      <c r="G14" s="142" t="s">
        <v>115</v>
      </c>
      <c r="H14" s="142" t="s">
        <v>115</v>
      </c>
      <c r="I14" s="135">
        <v>44331</v>
      </c>
      <c r="J14" s="135">
        <v>44377</v>
      </c>
      <c r="K14" s="275">
        <v>0</v>
      </c>
      <c r="L14" s="275">
        <v>1</v>
      </c>
      <c r="M14" s="267"/>
      <c r="N14" s="141" t="s">
        <v>197</v>
      </c>
      <c r="O14" s="314" t="s">
        <v>238</v>
      </c>
      <c r="P14" s="5"/>
    </row>
    <row r="15" spans="2:16" ht="60" x14ac:dyDescent="0.25">
      <c r="B15" s="5"/>
      <c r="C15" s="403"/>
      <c r="D15" s="160" t="s">
        <v>239</v>
      </c>
      <c r="E15" s="140" t="s">
        <v>237</v>
      </c>
      <c r="F15" s="142" t="s">
        <v>115</v>
      </c>
      <c r="G15" s="142" t="s">
        <v>115</v>
      </c>
      <c r="H15" s="142" t="s">
        <v>115</v>
      </c>
      <c r="I15" s="135">
        <v>44197</v>
      </c>
      <c r="J15" s="135">
        <v>44561</v>
      </c>
      <c r="K15" s="275">
        <v>1</v>
      </c>
      <c r="L15" s="275">
        <v>1</v>
      </c>
      <c r="M15" s="267"/>
      <c r="N15" s="159" t="s">
        <v>240</v>
      </c>
      <c r="O15" s="334" t="s">
        <v>241</v>
      </c>
      <c r="P15" s="5"/>
    </row>
    <row r="16" spans="2:16" ht="120.75" thickBot="1" x14ac:dyDescent="0.3">
      <c r="B16" s="5"/>
      <c r="C16" s="404"/>
      <c r="D16" s="162" t="s">
        <v>242</v>
      </c>
      <c r="E16" s="158" t="s">
        <v>237</v>
      </c>
      <c r="F16" s="157" t="s">
        <v>115</v>
      </c>
      <c r="G16" s="157" t="s">
        <v>115</v>
      </c>
      <c r="H16" s="157" t="s">
        <v>115</v>
      </c>
      <c r="I16" s="156">
        <v>44197</v>
      </c>
      <c r="J16" s="156">
        <v>44561</v>
      </c>
      <c r="K16" s="276">
        <v>0</v>
      </c>
      <c r="L16" s="276">
        <v>1</v>
      </c>
      <c r="M16" s="268"/>
      <c r="N16" s="155" t="s">
        <v>197</v>
      </c>
      <c r="O16" s="315" t="s">
        <v>243</v>
      </c>
      <c r="P16" s="5"/>
    </row>
    <row r="17" spans="2:16" ht="45.75" thickBot="1" x14ac:dyDescent="0.3">
      <c r="B17" s="5"/>
      <c r="C17" s="163" t="s">
        <v>244</v>
      </c>
      <c r="D17" s="154" t="s">
        <v>245</v>
      </c>
      <c r="E17" s="153" t="s">
        <v>246</v>
      </c>
      <c r="F17" s="152" t="s">
        <v>115</v>
      </c>
      <c r="G17" s="152" t="s">
        <v>115</v>
      </c>
      <c r="H17" s="152" t="s">
        <v>115</v>
      </c>
      <c r="I17" s="151">
        <v>44197</v>
      </c>
      <c r="J17" s="151">
        <v>44561</v>
      </c>
      <c r="K17" s="277">
        <v>0</v>
      </c>
      <c r="L17" s="277">
        <v>0</v>
      </c>
      <c r="M17" s="269"/>
      <c r="N17" s="150" t="s">
        <v>145</v>
      </c>
      <c r="O17" s="298" t="s">
        <v>247</v>
      </c>
      <c r="P17" s="5"/>
    </row>
    <row r="18" spans="2:16" ht="345" x14ac:dyDescent="0.25">
      <c r="B18" s="5"/>
      <c r="C18" s="402" t="s">
        <v>248</v>
      </c>
      <c r="D18" s="149" t="s">
        <v>249</v>
      </c>
      <c r="E18" s="148" t="s">
        <v>250</v>
      </c>
      <c r="F18" s="147"/>
      <c r="G18" s="147" t="s">
        <v>115</v>
      </c>
      <c r="H18" s="147" t="s">
        <v>115</v>
      </c>
      <c r="I18" s="146">
        <v>44197</v>
      </c>
      <c r="J18" s="146">
        <v>44561</v>
      </c>
      <c r="K18" s="278">
        <v>0</v>
      </c>
      <c r="L18" s="278">
        <v>0.2</v>
      </c>
      <c r="M18" s="270"/>
      <c r="N18" s="145" t="s">
        <v>251</v>
      </c>
      <c r="O18" s="316" t="s">
        <v>252</v>
      </c>
      <c r="P18" s="5"/>
    </row>
    <row r="19" spans="2:16" s="3" customFormat="1" ht="315" x14ac:dyDescent="0.25">
      <c r="B19" s="5"/>
      <c r="C19" s="403"/>
      <c r="D19" s="139" t="s">
        <v>253</v>
      </c>
      <c r="E19" s="138" t="s">
        <v>250</v>
      </c>
      <c r="F19" s="137"/>
      <c r="G19" s="137"/>
      <c r="H19" s="137" t="s">
        <v>115</v>
      </c>
      <c r="I19" s="135">
        <v>44197</v>
      </c>
      <c r="J19" s="135">
        <v>44561</v>
      </c>
      <c r="K19" s="275">
        <v>0.25</v>
      </c>
      <c r="L19" s="275">
        <v>0.7</v>
      </c>
      <c r="M19" s="267"/>
      <c r="N19" s="134" t="s">
        <v>251</v>
      </c>
      <c r="O19" s="317" t="s">
        <v>254</v>
      </c>
      <c r="P19" s="5"/>
    </row>
    <row r="20" spans="2:16" s="3" customFormat="1" ht="360" x14ac:dyDescent="0.25">
      <c r="B20" s="5"/>
      <c r="C20" s="403"/>
      <c r="D20" s="139" t="s">
        <v>255</v>
      </c>
      <c r="E20" s="138" t="s">
        <v>256</v>
      </c>
      <c r="F20" s="137"/>
      <c r="G20" s="137"/>
      <c r="H20" s="137" t="s">
        <v>115</v>
      </c>
      <c r="I20" s="135">
        <v>44197</v>
      </c>
      <c r="J20" s="135">
        <v>44561</v>
      </c>
      <c r="K20" s="275">
        <v>0</v>
      </c>
      <c r="L20" s="275">
        <v>0.2</v>
      </c>
      <c r="M20" s="267"/>
      <c r="N20" s="134" t="s">
        <v>251</v>
      </c>
      <c r="O20" s="317" t="s">
        <v>257</v>
      </c>
      <c r="P20" s="5"/>
    </row>
    <row r="21" spans="2:16" s="3" customFormat="1" ht="210" x14ac:dyDescent="0.25">
      <c r="B21" s="5"/>
      <c r="C21" s="404"/>
      <c r="D21" s="133" t="s">
        <v>258</v>
      </c>
      <c r="E21" s="132" t="s">
        <v>256</v>
      </c>
      <c r="F21" s="131"/>
      <c r="G21" s="131"/>
      <c r="H21" s="131" t="s">
        <v>115</v>
      </c>
      <c r="I21" s="135">
        <v>44197</v>
      </c>
      <c r="J21" s="135">
        <v>44561</v>
      </c>
      <c r="K21" s="279">
        <v>0</v>
      </c>
      <c r="L21" s="279">
        <v>0</v>
      </c>
      <c r="M21" s="271"/>
      <c r="N21" s="129" t="s">
        <v>251</v>
      </c>
      <c r="O21" s="318" t="s">
        <v>259</v>
      </c>
      <c r="P21" s="5"/>
    </row>
    <row r="22" spans="2:16" s="3" customFormat="1" ht="390.75" thickBot="1" x14ac:dyDescent="0.3">
      <c r="B22" s="5"/>
      <c r="C22" s="164" t="s">
        <v>260</v>
      </c>
      <c r="D22" s="165" t="s">
        <v>261</v>
      </c>
      <c r="E22" s="166"/>
      <c r="F22" s="167" t="s">
        <v>115</v>
      </c>
      <c r="G22" s="167" t="s">
        <v>115</v>
      </c>
      <c r="H22" s="167" t="s">
        <v>115</v>
      </c>
      <c r="I22" s="168">
        <v>44197</v>
      </c>
      <c r="J22" s="168">
        <v>44561</v>
      </c>
      <c r="K22" s="280">
        <v>0</v>
      </c>
      <c r="L22" s="280">
        <v>0.35</v>
      </c>
      <c r="M22" s="272"/>
      <c r="N22" s="169" t="s">
        <v>262</v>
      </c>
      <c r="O22" s="319" t="s">
        <v>263</v>
      </c>
      <c r="P22" s="5"/>
    </row>
    <row r="23" spans="2:16" s="3" customFormat="1" ht="30" x14ac:dyDescent="0.25">
      <c r="B23" s="5"/>
      <c r="C23" s="402" t="s">
        <v>264</v>
      </c>
      <c r="D23" s="149" t="s">
        <v>265</v>
      </c>
      <c r="E23" s="148" t="s">
        <v>266</v>
      </c>
      <c r="F23" s="147" t="s">
        <v>115</v>
      </c>
      <c r="G23" s="147"/>
      <c r="H23" s="147"/>
      <c r="I23" s="146">
        <v>44197</v>
      </c>
      <c r="J23" s="146">
        <v>44227</v>
      </c>
      <c r="K23" s="278">
        <v>1</v>
      </c>
      <c r="L23" s="278">
        <v>1</v>
      </c>
      <c r="M23" s="270"/>
      <c r="N23" s="145" t="s">
        <v>134</v>
      </c>
      <c r="O23" s="316" t="s">
        <v>267</v>
      </c>
      <c r="P23" s="5"/>
    </row>
    <row r="24" spans="2:16" s="3" customFormat="1" ht="90" x14ac:dyDescent="0.25">
      <c r="B24" s="5"/>
      <c r="C24" s="403"/>
      <c r="D24" s="143" t="s">
        <v>268</v>
      </c>
      <c r="E24" s="140" t="s">
        <v>266</v>
      </c>
      <c r="F24" s="142"/>
      <c r="G24" s="142" t="s">
        <v>115</v>
      </c>
      <c r="H24" s="142"/>
      <c r="I24" s="135">
        <v>44197</v>
      </c>
      <c r="J24" s="135">
        <v>44561</v>
      </c>
      <c r="K24" s="275">
        <v>0</v>
      </c>
      <c r="L24" s="275">
        <v>1</v>
      </c>
      <c r="M24" s="267"/>
      <c r="N24" s="141" t="s">
        <v>134</v>
      </c>
      <c r="O24" s="314" t="s">
        <v>269</v>
      </c>
      <c r="P24" s="5"/>
    </row>
    <row r="25" spans="2:16" s="3" customFormat="1" ht="105" x14ac:dyDescent="0.25">
      <c r="B25" s="5"/>
      <c r="C25" s="403"/>
      <c r="D25" s="139" t="s">
        <v>270</v>
      </c>
      <c r="E25" s="140" t="s">
        <v>266</v>
      </c>
      <c r="F25" s="137" t="s">
        <v>115</v>
      </c>
      <c r="G25" s="137" t="s">
        <v>115</v>
      </c>
      <c r="H25" s="137" t="s">
        <v>115</v>
      </c>
      <c r="I25" s="136">
        <v>44197</v>
      </c>
      <c r="J25" s="135">
        <v>44561</v>
      </c>
      <c r="K25" s="275">
        <v>0.2</v>
      </c>
      <c r="L25" s="275">
        <v>0.5</v>
      </c>
      <c r="M25" s="267"/>
      <c r="N25" s="134" t="s">
        <v>271</v>
      </c>
      <c r="O25" s="317" t="s">
        <v>272</v>
      </c>
      <c r="P25" s="5"/>
    </row>
    <row r="26" spans="2:16" s="3" customFormat="1" ht="30.75" thickBot="1" x14ac:dyDescent="0.3">
      <c r="B26" s="5"/>
      <c r="C26" s="404"/>
      <c r="D26" s="133" t="s">
        <v>273</v>
      </c>
      <c r="E26" s="132" t="s">
        <v>266</v>
      </c>
      <c r="F26" s="131"/>
      <c r="G26" s="131"/>
      <c r="H26" s="131" t="s">
        <v>115</v>
      </c>
      <c r="I26" s="130">
        <v>44440</v>
      </c>
      <c r="J26" s="144">
        <v>44561</v>
      </c>
      <c r="K26" s="281"/>
      <c r="L26" s="281"/>
      <c r="M26" s="273"/>
      <c r="N26" s="129" t="s">
        <v>234</v>
      </c>
      <c r="O26" s="318" t="s">
        <v>274</v>
      </c>
      <c r="P26" s="5"/>
    </row>
    <row r="27" spans="2:16" s="3" customFormat="1" x14ac:dyDescent="0.25">
      <c r="B27" s="5"/>
      <c r="C27" s="4"/>
      <c r="D27" s="5"/>
      <c r="E27" s="5"/>
      <c r="F27" s="5"/>
      <c r="G27" s="5"/>
      <c r="H27" s="5"/>
      <c r="I27" s="5"/>
      <c r="J27" s="5"/>
      <c r="K27" s="5"/>
      <c r="L27" s="320">
        <f>AVERAGE(L13:L26)</f>
        <v>0.57923076923076922</v>
      </c>
      <c r="M27" s="5"/>
      <c r="N27" s="5"/>
      <c r="O27" s="5"/>
      <c r="P27" s="5"/>
    </row>
    <row r="28" spans="2:16" s="3" customFormat="1" x14ac:dyDescent="0.25">
      <c r="B28" s="117"/>
      <c r="C28" s="230"/>
      <c r="D28" s="230"/>
      <c r="E28" s="230"/>
      <c r="F28" s="230"/>
      <c r="G28" s="230"/>
      <c r="H28" s="230"/>
      <c r="I28" s="230"/>
      <c r="J28" s="230"/>
      <c r="K28" s="230"/>
      <c r="L28" s="230"/>
      <c r="M28" s="230"/>
      <c r="N28" s="230"/>
      <c r="O28" s="230"/>
      <c r="P28" s="117"/>
    </row>
    <row r="29" spans="2:16" s="3" customFormat="1" x14ac:dyDescent="0.25">
      <c r="B29" s="230"/>
      <c r="C29" s="230"/>
      <c r="D29" s="230"/>
      <c r="E29" s="230"/>
      <c r="F29" s="230"/>
      <c r="G29" s="230"/>
      <c r="H29" s="230"/>
      <c r="I29" s="230"/>
      <c r="J29" s="230"/>
      <c r="K29" s="230"/>
      <c r="L29" s="230"/>
      <c r="M29" s="230"/>
      <c r="N29" s="230"/>
      <c r="O29" s="230"/>
      <c r="P29" s="230"/>
    </row>
    <row r="30" spans="2:16" s="3" customFormat="1" x14ac:dyDescent="0.25">
      <c r="B30" s="230"/>
      <c r="C30" s="230"/>
      <c r="D30" s="230"/>
      <c r="E30" s="230"/>
      <c r="F30" s="230"/>
      <c r="G30" s="230"/>
      <c r="H30" s="230"/>
      <c r="I30" s="230"/>
      <c r="J30" s="230"/>
      <c r="K30" s="230"/>
      <c r="L30" s="230"/>
      <c r="M30" s="230"/>
      <c r="N30" s="230"/>
      <c r="O30" s="230"/>
      <c r="P30" s="230"/>
    </row>
    <row r="31" spans="2:16" s="3" customFormat="1" x14ac:dyDescent="0.25">
      <c r="B31" s="230"/>
      <c r="C31" s="230"/>
      <c r="D31" s="230"/>
      <c r="E31" s="230"/>
      <c r="F31" s="230"/>
      <c r="G31" s="230"/>
      <c r="H31" s="230"/>
      <c r="I31" s="230"/>
      <c r="J31" s="230"/>
      <c r="K31" s="230"/>
      <c r="L31" s="230"/>
      <c r="M31" s="230"/>
      <c r="N31" s="230"/>
      <c r="O31" s="230"/>
      <c r="P31" s="230"/>
    </row>
    <row r="32" spans="2:16" s="3" customFormat="1" x14ac:dyDescent="0.25">
      <c r="B32" s="230"/>
      <c r="C32" s="230"/>
      <c r="D32" s="230"/>
      <c r="E32" s="230"/>
      <c r="F32" s="230"/>
      <c r="G32" s="230"/>
      <c r="H32" s="230"/>
      <c r="I32" s="230"/>
      <c r="J32" s="230"/>
      <c r="K32" s="230"/>
      <c r="L32" s="230"/>
      <c r="M32" s="230"/>
      <c r="N32" s="230"/>
      <c r="O32" s="230"/>
      <c r="P32" s="230"/>
    </row>
    <row r="33" spans="11:14" s="3" customFormat="1" x14ac:dyDescent="0.25">
      <c r="K33" s="230"/>
      <c r="L33" s="230"/>
      <c r="M33" s="230"/>
      <c r="N33" s="230"/>
    </row>
    <row r="34" spans="11:14" s="3" customFormat="1" x14ac:dyDescent="0.25">
      <c r="K34" s="230"/>
      <c r="L34" s="230"/>
      <c r="M34" s="230"/>
      <c r="N34" s="230"/>
    </row>
    <row r="35" spans="11:14" s="3" customFormat="1" x14ac:dyDescent="0.25">
      <c r="K35" s="230"/>
      <c r="L35" s="230"/>
      <c r="M35" s="230"/>
      <c r="N35" s="230"/>
    </row>
    <row r="36" spans="11:14" s="3" customFormat="1" x14ac:dyDescent="0.25">
      <c r="K36" s="230"/>
      <c r="L36" s="230"/>
      <c r="M36" s="230"/>
      <c r="N36" s="230"/>
    </row>
    <row r="37" spans="11:14" s="3" customFormat="1" x14ac:dyDescent="0.25">
      <c r="K37" s="230"/>
      <c r="L37" s="230"/>
      <c r="M37" s="230"/>
      <c r="N37" s="230"/>
    </row>
    <row r="38" spans="11:14" s="3" customFormat="1" x14ac:dyDescent="0.25">
      <c r="K38" s="230"/>
      <c r="L38" s="230"/>
      <c r="M38" s="230"/>
      <c r="N38" s="230"/>
    </row>
    <row r="39" spans="11:14" s="3" customFormat="1" x14ac:dyDescent="0.25">
      <c r="K39" s="230"/>
      <c r="L39" s="230"/>
      <c r="M39" s="230"/>
      <c r="N39" s="230"/>
    </row>
    <row r="40" spans="11:14" s="3" customFormat="1" x14ac:dyDescent="0.25">
      <c r="K40" s="230"/>
      <c r="L40" s="230"/>
      <c r="M40" s="230"/>
      <c r="N40" s="230"/>
    </row>
    <row r="41" spans="11:14" s="3" customFormat="1" x14ac:dyDescent="0.25">
      <c r="K41" s="230"/>
      <c r="L41" s="230"/>
      <c r="M41" s="230"/>
      <c r="N41" s="230"/>
    </row>
    <row r="42" spans="11:14" s="3" customFormat="1" x14ac:dyDescent="0.25">
      <c r="K42" s="230"/>
      <c r="L42" s="230"/>
      <c r="M42" s="230"/>
      <c r="N42" s="230"/>
    </row>
    <row r="43" spans="11:14" s="3" customFormat="1" x14ac:dyDescent="0.25">
      <c r="K43" s="230"/>
      <c r="L43" s="230"/>
      <c r="M43" s="230"/>
      <c r="N43" s="230"/>
    </row>
    <row r="44" spans="11:14" s="3" customFormat="1" x14ac:dyDescent="0.25">
      <c r="K44" s="230"/>
      <c r="L44" s="230"/>
      <c r="M44" s="230"/>
      <c r="N44" s="230"/>
    </row>
    <row r="45" spans="11:14" s="3" customFormat="1" x14ac:dyDescent="0.25">
      <c r="K45" s="230"/>
      <c r="L45" s="230"/>
      <c r="M45" s="230"/>
      <c r="N45" s="230"/>
    </row>
    <row r="46" spans="11:14" s="3" customFormat="1" x14ac:dyDescent="0.25">
      <c r="K46" s="230"/>
      <c r="L46" s="230"/>
      <c r="M46" s="230"/>
      <c r="N46" s="230"/>
    </row>
    <row r="47" spans="11:14" s="3" customFormat="1" x14ac:dyDescent="0.25">
      <c r="K47" s="230"/>
      <c r="L47" s="230"/>
      <c r="M47" s="230"/>
      <c r="N47" s="230"/>
    </row>
    <row r="48" spans="11:14" s="3" customFormat="1" x14ac:dyDescent="0.25">
      <c r="K48" s="230"/>
      <c r="L48" s="230"/>
      <c r="M48" s="230"/>
      <c r="N48" s="230"/>
    </row>
    <row r="49" spans="11:14" s="3" customFormat="1" x14ac:dyDescent="0.25">
      <c r="K49" s="230"/>
      <c r="L49" s="230"/>
      <c r="M49" s="230"/>
      <c r="N49" s="230"/>
    </row>
    <row r="50" spans="11:14" s="3" customFormat="1" x14ac:dyDescent="0.25">
      <c r="K50" s="230"/>
      <c r="L50" s="230"/>
      <c r="M50" s="230"/>
      <c r="N50" s="230"/>
    </row>
    <row r="51" spans="11:14" s="3" customFormat="1" x14ac:dyDescent="0.25">
      <c r="K51" s="230"/>
      <c r="L51" s="230"/>
      <c r="M51" s="230"/>
      <c r="N51" s="230"/>
    </row>
    <row r="52" spans="11:14" s="3" customFormat="1" x14ac:dyDescent="0.25">
      <c r="K52" s="230"/>
      <c r="L52" s="230"/>
      <c r="M52" s="230"/>
      <c r="N52" s="230"/>
    </row>
    <row r="53" spans="11:14" s="3" customFormat="1" x14ac:dyDescent="0.25">
      <c r="K53" s="230"/>
      <c r="L53" s="230"/>
      <c r="M53" s="230"/>
      <c r="N53" s="230"/>
    </row>
    <row r="54" spans="11:14" s="3" customFormat="1" x14ac:dyDescent="0.25">
      <c r="K54" s="230"/>
      <c r="L54" s="230"/>
      <c r="M54" s="230"/>
      <c r="N54" s="230"/>
    </row>
    <row r="55" spans="11:14" s="3" customFormat="1" x14ac:dyDescent="0.25">
      <c r="K55" s="230"/>
      <c r="L55" s="230"/>
      <c r="M55" s="230"/>
      <c r="N55" s="230"/>
    </row>
    <row r="56" spans="11:14" s="3" customFormat="1" x14ac:dyDescent="0.25">
      <c r="K56" s="230"/>
      <c r="L56" s="230"/>
      <c r="M56" s="230"/>
      <c r="N56" s="230"/>
    </row>
    <row r="57" spans="11:14" s="3" customFormat="1" x14ac:dyDescent="0.25">
      <c r="K57" s="230"/>
      <c r="L57" s="230"/>
      <c r="M57" s="230"/>
      <c r="N57" s="230"/>
    </row>
    <row r="58" spans="11:14" s="3" customFormat="1" x14ac:dyDescent="0.25">
      <c r="K58" s="230"/>
      <c r="L58" s="230"/>
      <c r="M58" s="230"/>
      <c r="N58" s="230"/>
    </row>
    <row r="59" spans="11:14" s="3" customFormat="1" x14ac:dyDescent="0.25">
      <c r="K59" s="230"/>
      <c r="L59" s="230"/>
      <c r="M59" s="230"/>
      <c r="N59" s="230"/>
    </row>
    <row r="60" spans="11:14" s="3" customFormat="1" x14ac:dyDescent="0.25">
      <c r="K60" s="230"/>
      <c r="L60" s="230"/>
      <c r="M60" s="230"/>
      <c r="N60" s="230"/>
    </row>
    <row r="61" spans="11:14" s="3" customFormat="1" x14ac:dyDescent="0.25">
      <c r="K61" s="230"/>
      <c r="L61" s="230"/>
      <c r="M61" s="230"/>
      <c r="N61" s="230"/>
    </row>
    <row r="62" spans="11:14" s="3" customFormat="1" x14ac:dyDescent="0.25">
      <c r="K62" s="230"/>
      <c r="L62" s="230"/>
      <c r="M62" s="230"/>
      <c r="N62" s="230"/>
    </row>
    <row r="63" spans="11:14" s="3" customFormat="1" x14ac:dyDescent="0.25">
      <c r="K63" s="230"/>
      <c r="L63" s="230"/>
      <c r="M63" s="230"/>
      <c r="N63" s="230"/>
    </row>
    <row r="64" spans="11:14" s="3" customFormat="1" x14ac:dyDescent="0.25">
      <c r="K64" s="230"/>
      <c r="L64" s="230"/>
      <c r="M64" s="230"/>
      <c r="N64" s="230"/>
    </row>
    <row r="65" spans="11:14" s="3" customFormat="1" x14ac:dyDescent="0.25">
      <c r="K65" s="230"/>
      <c r="L65" s="230"/>
      <c r="M65" s="230"/>
      <c r="N65" s="230"/>
    </row>
    <row r="66" spans="11:14" s="3" customFormat="1" x14ac:dyDescent="0.25">
      <c r="K66" s="230"/>
      <c r="L66" s="230"/>
      <c r="M66" s="230"/>
      <c r="N66" s="230"/>
    </row>
    <row r="67" spans="11:14" s="3" customFormat="1" x14ac:dyDescent="0.25">
      <c r="K67" s="230"/>
      <c r="L67" s="230"/>
      <c r="M67" s="230"/>
      <c r="N67" s="230"/>
    </row>
    <row r="68" spans="11:14" s="3" customFormat="1" x14ac:dyDescent="0.25">
      <c r="K68" s="230"/>
      <c r="L68" s="230"/>
      <c r="M68" s="230"/>
      <c r="N68" s="230"/>
    </row>
    <row r="69" spans="11:14" s="3" customFormat="1" x14ac:dyDescent="0.25">
      <c r="K69" s="230"/>
      <c r="L69" s="230"/>
      <c r="M69" s="230"/>
      <c r="N69" s="230"/>
    </row>
    <row r="70" spans="11:14" s="3" customFormat="1" x14ac:dyDescent="0.25">
      <c r="K70" s="230"/>
      <c r="L70" s="230"/>
      <c r="M70" s="230"/>
      <c r="N70" s="230"/>
    </row>
    <row r="71" spans="11:14" s="3" customFormat="1" x14ac:dyDescent="0.25">
      <c r="K71" s="230"/>
      <c r="L71" s="230"/>
      <c r="M71" s="230"/>
      <c r="N71" s="230"/>
    </row>
    <row r="72" spans="11:14" s="3" customFormat="1" x14ac:dyDescent="0.25">
      <c r="K72" s="230"/>
      <c r="L72" s="230"/>
      <c r="M72" s="230"/>
      <c r="N72" s="230"/>
    </row>
    <row r="73" spans="11:14" s="3" customFormat="1" x14ac:dyDescent="0.25">
      <c r="K73" s="230"/>
      <c r="L73" s="230"/>
      <c r="M73" s="230"/>
      <c r="N73" s="230"/>
    </row>
    <row r="74" spans="11:14" s="3" customFormat="1" x14ac:dyDescent="0.25">
      <c r="K74" s="230"/>
      <c r="L74" s="230"/>
      <c r="M74" s="230"/>
      <c r="N74" s="230"/>
    </row>
    <row r="75" spans="11:14" s="3" customFormat="1" x14ac:dyDescent="0.25">
      <c r="K75" s="230"/>
      <c r="L75" s="230"/>
      <c r="M75" s="230"/>
      <c r="N75" s="230"/>
    </row>
    <row r="76" spans="11:14" s="3" customFormat="1" x14ac:dyDescent="0.25">
      <c r="K76" s="230"/>
      <c r="L76" s="230"/>
      <c r="M76" s="230"/>
      <c r="N76" s="230"/>
    </row>
    <row r="77" spans="11:14" s="3" customFormat="1" x14ac:dyDescent="0.25">
      <c r="K77" s="230"/>
      <c r="L77" s="230"/>
      <c r="M77" s="230"/>
      <c r="N77" s="230"/>
    </row>
    <row r="78" spans="11:14" s="3" customFormat="1" x14ac:dyDescent="0.25">
      <c r="K78" s="230"/>
      <c r="L78" s="230"/>
      <c r="M78" s="230"/>
      <c r="N78" s="230"/>
    </row>
    <row r="79" spans="11:14" s="3" customFormat="1" x14ac:dyDescent="0.25">
      <c r="K79" s="230"/>
      <c r="L79" s="230"/>
      <c r="M79" s="230"/>
      <c r="N79" s="230"/>
    </row>
    <row r="80" spans="11:14" s="3" customFormat="1" x14ac:dyDescent="0.25">
      <c r="K80" s="230"/>
      <c r="L80" s="230"/>
      <c r="M80" s="230"/>
      <c r="N80" s="230"/>
    </row>
    <row r="81" spans="11:14" s="3" customFormat="1" x14ac:dyDescent="0.25">
      <c r="K81" s="230"/>
      <c r="L81" s="230"/>
      <c r="M81" s="230"/>
      <c r="N81" s="230"/>
    </row>
    <row r="82" spans="11:14" s="3" customFormat="1" x14ac:dyDescent="0.25">
      <c r="K82" s="230"/>
      <c r="L82" s="230"/>
      <c r="M82" s="230"/>
      <c r="N82" s="230"/>
    </row>
    <row r="83" spans="11:14" s="3" customFormat="1" x14ac:dyDescent="0.25">
      <c r="K83" s="230"/>
      <c r="L83" s="230"/>
      <c r="M83" s="230"/>
      <c r="N83" s="230"/>
    </row>
    <row r="84" spans="11:14" s="3" customFormat="1" x14ac:dyDescent="0.25">
      <c r="K84" s="230"/>
      <c r="L84" s="230"/>
      <c r="M84" s="230"/>
      <c r="N84" s="230"/>
    </row>
    <row r="85" spans="11:14" s="3" customFormat="1" x14ac:dyDescent="0.25">
      <c r="K85" s="230"/>
      <c r="L85" s="230"/>
      <c r="M85" s="230"/>
      <c r="N85" s="230"/>
    </row>
    <row r="86" spans="11:14" s="3" customFormat="1" x14ac:dyDescent="0.25">
      <c r="K86" s="230"/>
      <c r="L86" s="230"/>
      <c r="M86" s="230"/>
      <c r="N86" s="230"/>
    </row>
    <row r="87" spans="11:14" s="3" customFormat="1" x14ac:dyDescent="0.25">
      <c r="K87" s="230"/>
      <c r="L87" s="230"/>
      <c r="M87" s="230"/>
      <c r="N87" s="230"/>
    </row>
    <row r="88" spans="11:14" s="3" customFormat="1" x14ac:dyDescent="0.25">
      <c r="K88" s="230"/>
      <c r="L88" s="230"/>
      <c r="M88" s="230"/>
      <c r="N88" s="230"/>
    </row>
    <row r="89" spans="11:14" s="3" customFormat="1" x14ac:dyDescent="0.25">
      <c r="K89" s="230"/>
      <c r="L89" s="230"/>
      <c r="M89" s="230"/>
      <c r="N89" s="230"/>
    </row>
    <row r="90" spans="11:14" s="3" customFormat="1" x14ac:dyDescent="0.25">
      <c r="K90" s="230"/>
      <c r="L90" s="230"/>
      <c r="M90" s="230"/>
      <c r="N90" s="230"/>
    </row>
    <row r="91" spans="11:14" s="3" customFormat="1" x14ac:dyDescent="0.25">
      <c r="K91" s="230"/>
      <c r="L91" s="230"/>
      <c r="M91" s="230"/>
      <c r="N91" s="230"/>
    </row>
    <row r="92" spans="11:14" s="3" customFormat="1" x14ac:dyDescent="0.25">
      <c r="K92" s="230"/>
      <c r="L92" s="230"/>
      <c r="M92" s="230"/>
      <c r="N92" s="230"/>
    </row>
    <row r="93" spans="11:14" s="3" customFormat="1" x14ac:dyDescent="0.25">
      <c r="K93" s="230"/>
      <c r="L93" s="230"/>
      <c r="M93" s="230"/>
      <c r="N93" s="230"/>
    </row>
    <row r="94" spans="11:14" s="3" customFormat="1" x14ac:dyDescent="0.25">
      <c r="K94" s="230"/>
      <c r="L94" s="230"/>
      <c r="M94" s="230"/>
      <c r="N94" s="230"/>
    </row>
    <row r="95" spans="11:14" s="3" customFormat="1" x14ac:dyDescent="0.25">
      <c r="K95" s="230"/>
      <c r="L95" s="230"/>
      <c r="M95" s="230"/>
      <c r="N95" s="230"/>
    </row>
    <row r="96" spans="11:14" s="3" customFormat="1" x14ac:dyDescent="0.25">
      <c r="K96" s="230"/>
      <c r="L96" s="230"/>
      <c r="M96" s="230"/>
      <c r="N96" s="230"/>
    </row>
    <row r="97" spans="11:14" s="3" customFormat="1" x14ac:dyDescent="0.25">
      <c r="K97" s="230"/>
      <c r="L97" s="230"/>
      <c r="M97" s="230"/>
      <c r="N97" s="230"/>
    </row>
    <row r="98" spans="11:14" s="3" customFormat="1" x14ac:dyDescent="0.25">
      <c r="K98" s="230"/>
      <c r="L98" s="230"/>
      <c r="M98" s="230"/>
      <c r="N98" s="230"/>
    </row>
    <row r="99" spans="11:14" s="3" customFormat="1" x14ac:dyDescent="0.25">
      <c r="K99" s="230"/>
      <c r="L99" s="230"/>
      <c r="M99" s="230"/>
      <c r="N99" s="230"/>
    </row>
    <row r="100" spans="11:14" s="3" customFormat="1" x14ac:dyDescent="0.25">
      <c r="K100" s="230"/>
      <c r="L100" s="230"/>
      <c r="M100" s="230"/>
      <c r="N100" s="230"/>
    </row>
    <row r="101" spans="11:14" s="3" customFormat="1" x14ac:dyDescent="0.25">
      <c r="K101" s="230"/>
      <c r="L101" s="230"/>
      <c r="M101" s="230"/>
      <c r="N101" s="230"/>
    </row>
    <row r="102" spans="11:14" s="3" customFormat="1" x14ac:dyDescent="0.25">
      <c r="K102" s="230"/>
      <c r="L102" s="230"/>
      <c r="M102" s="230"/>
      <c r="N102" s="230"/>
    </row>
    <row r="103" spans="11:14" s="3" customFormat="1" x14ac:dyDescent="0.25">
      <c r="K103" s="230"/>
      <c r="L103" s="230"/>
      <c r="M103" s="230"/>
      <c r="N103" s="230"/>
    </row>
    <row r="104" spans="11:14" s="3" customFormat="1" x14ac:dyDescent="0.25">
      <c r="K104" s="230"/>
      <c r="L104" s="230"/>
      <c r="M104" s="230"/>
      <c r="N104" s="230"/>
    </row>
    <row r="105" spans="11:14" s="3" customFormat="1" x14ac:dyDescent="0.25">
      <c r="K105" s="230"/>
      <c r="L105" s="230"/>
      <c r="M105" s="230"/>
      <c r="N105" s="230"/>
    </row>
    <row r="106" spans="11:14" s="3" customFormat="1" x14ac:dyDescent="0.25">
      <c r="K106" s="230"/>
      <c r="L106" s="230"/>
      <c r="M106" s="230"/>
      <c r="N106" s="230"/>
    </row>
    <row r="107" spans="11:14" s="3" customFormat="1" x14ac:dyDescent="0.25">
      <c r="K107" s="230"/>
      <c r="L107" s="230"/>
      <c r="M107" s="230"/>
      <c r="N107" s="230"/>
    </row>
    <row r="108" spans="11:14" s="3" customFormat="1" x14ac:dyDescent="0.25">
      <c r="K108" s="230"/>
      <c r="L108" s="230"/>
      <c r="M108" s="230"/>
      <c r="N108" s="230"/>
    </row>
    <row r="109" spans="11:14" s="3" customFormat="1" x14ac:dyDescent="0.25">
      <c r="K109" s="230"/>
      <c r="L109" s="230"/>
      <c r="M109" s="230"/>
      <c r="N109" s="230"/>
    </row>
    <row r="110" spans="11:14" s="3" customFormat="1" x14ac:dyDescent="0.25">
      <c r="K110" s="230"/>
      <c r="L110" s="230"/>
      <c r="M110" s="230"/>
      <c r="N110" s="230"/>
    </row>
    <row r="111" spans="11:14" s="3" customFormat="1" x14ac:dyDescent="0.25">
      <c r="K111" s="230"/>
      <c r="L111" s="230"/>
      <c r="M111" s="230"/>
      <c r="N111" s="230"/>
    </row>
    <row r="112" spans="11:14" s="3" customFormat="1" x14ac:dyDescent="0.25">
      <c r="K112" s="230"/>
      <c r="L112" s="230"/>
      <c r="M112" s="230"/>
      <c r="N112" s="230"/>
    </row>
    <row r="113" spans="11:14" s="3" customFormat="1" x14ac:dyDescent="0.25">
      <c r="K113" s="230"/>
      <c r="L113" s="230"/>
      <c r="M113" s="230"/>
      <c r="N113" s="230"/>
    </row>
    <row r="114" spans="11:14" s="3" customFormat="1" x14ac:dyDescent="0.25">
      <c r="K114" s="230"/>
      <c r="L114" s="230"/>
      <c r="M114" s="230"/>
      <c r="N114" s="230"/>
    </row>
    <row r="115" spans="11:14" s="3" customFormat="1" x14ac:dyDescent="0.25">
      <c r="K115" s="230"/>
      <c r="L115" s="230"/>
      <c r="M115" s="230"/>
      <c r="N115" s="230"/>
    </row>
    <row r="116" spans="11:14" s="3" customFormat="1" x14ac:dyDescent="0.25">
      <c r="K116" s="230"/>
      <c r="L116" s="230"/>
      <c r="M116" s="230"/>
      <c r="N116" s="230"/>
    </row>
    <row r="117" spans="11:14" s="3" customFormat="1" x14ac:dyDescent="0.25">
      <c r="K117" s="230"/>
      <c r="L117" s="230"/>
      <c r="M117" s="230"/>
      <c r="N117" s="230"/>
    </row>
    <row r="118" spans="11:14" s="3" customFormat="1" x14ac:dyDescent="0.25">
      <c r="K118" s="230"/>
      <c r="L118" s="230"/>
      <c r="M118" s="230"/>
      <c r="N118" s="230"/>
    </row>
    <row r="119" spans="11:14" s="3" customFormat="1" x14ac:dyDescent="0.25">
      <c r="K119" s="230"/>
      <c r="L119" s="230"/>
      <c r="M119" s="230"/>
      <c r="N119" s="230"/>
    </row>
    <row r="120" spans="11:14" s="3" customFormat="1" x14ac:dyDescent="0.25">
      <c r="K120" s="230"/>
      <c r="L120" s="230"/>
      <c r="M120" s="230"/>
      <c r="N120" s="230"/>
    </row>
    <row r="121" spans="11:14" s="3" customFormat="1" x14ac:dyDescent="0.25">
      <c r="K121" s="230"/>
      <c r="L121" s="230"/>
      <c r="M121" s="230"/>
      <c r="N121" s="230"/>
    </row>
    <row r="122" spans="11:14" s="3" customFormat="1" x14ac:dyDescent="0.25">
      <c r="K122" s="230"/>
      <c r="L122" s="230"/>
      <c r="M122" s="230"/>
      <c r="N122" s="230"/>
    </row>
    <row r="123" spans="11:14" s="3" customFormat="1" x14ac:dyDescent="0.25">
      <c r="K123" s="230"/>
      <c r="L123" s="230"/>
      <c r="M123" s="230"/>
      <c r="N123" s="230"/>
    </row>
    <row r="124" spans="11:14" s="3" customFormat="1" x14ac:dyDescent="0.25">
      <c r="K124" s="230"/>
      <c r="L124" s="230"/>
      <c r="M124" s="230"/>
      <c r="N124" s="230"/>
    </row>
    <row r="125" spans="11:14" s="3" customFormat="1" x14ac:dyDescent="0.25">
      <c r="K125" s="230"/>
      <c r="L125" s="230"/>
      <c r="M125" s="230"/>
      <c r="N125" s="230"/>
    </row>
    <row r="126" spans="11:14" s="3" customFormat="1" x14ac:dyDescent="0.25">
      <c r="K126" s="230"/>
      <c r="L126" s="230"/>
      <c r="M126" s="230"/>
      <c r="N126" s="230"/>
    </row>
    <row r="127" spans="11:14" s="3" customFormat="1" x14ac:dyDescent="0.25">
      <c r="K127" s="230"/>
      <c r="L127" s="230"/>
      <c r="M127" s="230"/>
      <c r="N127" s="230"/>
    </row>
    <row r="128" spans="11:14" s="3" customFormat="1" x14ac:dyDescent="0.25">
      <c r="K128" s="230"/>
      <c r="L128" s="230"/>
      <c r="M128" s="230"/>
      <c r="N128" s="230"/>
    </row>
    <row r="129" spans="11:14" s="3" customFormat="1" x14ac:dyDescent="0.25">
      <c r="K129" s="230"/>
      <c r="L129" s="230"/>
      <c r="M129" s="230"/>
      <c r="N129" s="230"/>
    </row>
    <row r="130" spans="11:14" s="3" customFormat="1" x14ac:dyDescent="0.25">
      <c r="K130" s="230"/>
      <c r="L130" s="230"/>
      <c r="M130" s="230"/>
      <c r="N130" s="230"/>
    </row>
    <row r="131" spans="11:14" s="3" customFormat="1" x14ac:dyDescent="0.25">
      <c r="K131" s="230"/>
      <c r="L131" s="230"/>
      <c r="M131" s="230"/>
      <c r="N131" s="230"/>
    </row>
    <row r="132" spans="11:14" s="3" customFormat="1" x14ac:dyDescent="0.25">
      <c r="K132" s="230"/>
      <c r="L132" s="230"/>
      <c r="M132" s="230"/>
      <c r="N132" s="230"/>
    </row>
    <row r="133" spans="11:14" s="3" customFormat="1" x14ac:dyDescent="0.25">
      <c r="K133" s="230"/>
      <c r="L133" s="230"/>
      <c r="M133" s="230"/>
      <c r="N133" s="230"/>
    </row>
    <row r="134" spans="11:14" s="3" customFormat="1" x14ac:dyDescent="0.25">
      <c r="K134" s="230"/>
      <c r="L134" s="230"/>
      <c r="M134" s="230"/>
      <c r="N134" s="230"/>
    </row>
    <row r="135" spans="11:14" s="3" customFormat="1" x14ac:dyDescent="0.25">
      <c r="K135" s="230"/>
      <c r="L135" s="230"/>
      <c r="M135" s="230"/>
      <c r="N135" s="230"/>
    </row>
    <row r="136" spans="11:14" s="3" customFormat="1" x14ac:dyDescent="0.25">
      <c r="K136" s="230"/>
      <c r="L136" s="230"/>
      <c r="M136" s="230"/>
      <c r="N136" s="230"/>
    </row>
    <row r="137" spans="11:14" s="3" customFormat="1" x14ac:dyDescent="0.25">
      <c r="K137" s="230"/>
      <c r="L137" s="230"/>
      <c r="M137" s="230"/>
      <c r="N137" s="230"/>
    </row>
    <row r="138" spans="11:14" s="3" customFormat="1" x14ac:dyDescent="0.25">
      <c r="K138" s="230"/>
      <c r="L138" s="230"/>
      <c r="M138" s="230"/>
      <c r="N138" s="230"/>
    </row>
    <row r="139" spans="11:14" s="3" customFormat="1" x14ac:dyDescent="0.25">
      <c r="K139" s="230"/>
      <c r="L139" s="230"/>
      <c r="M139" s="230"/>
      <c r="N139" s="230"/>
    </row>
    <row r="140" spans="11:14" s="3" customFormat="1" x14ac:dyDescent="0.25">
      <c r="K140" s="230"/>
      <c r="L140" s="230"/>
      <c r="M140" s="230"/>
      <c r="N140" s="230"/>
    </row>
    <row r="141" spans="11:14" s="3" customFormat="1" x14ac:dyDescent="0.25">
      <c r="K141" s="230"/>
      <c r="L141" s="230"/>
      <c r="M141" s="230"/>
      <c r="N141" s="230"/>
    </row>
    <row r="142" spans="11:14" s="3" customFormat="1" x14ac:dyDescent="0.25">
      <c r="K142" s="230"/>
      <c r="L142" s="230"/>
      <c r="M142" s="230"/>
      <c r="N142" s="230"/>
    </row>
    <row r="143" spans="11:14" s="3" customFormat="1" x14ac:dyDescent="0.25">
      <c r="K143" s="230"/>
      <c r="L143" s="230"/>
      <c r="M143" s="230"/>
      <c r="N143" s="230"/>
    </row>
    <row r="144" spans="11:14" s="3" customFormat="1" x14ac:dyDescent="0.25">
      <c r="K144" s="230"/>
      <c r="L144" s="230"/>
      <c r="M144" s="230"/>
      <c r="N144" s="230"/>
    </row>
    <row r="145" spans="11:14" s="3" customFormat="1" x14ac:dyDescent="0.25">
      <c r="K145" s="230"/>
      <c r="L145" s="230"/>
      <c r="M145" s="230"/>
      <c r="N145" s="230"/>
    </row>
    <row r="146" spans="11:14" s="3" customFormat="1" x14ac:dyDescent="0.25">
      <c r="K146" s="230"/>
      <c r="L146" s="230"/>
      <c r="M146" s="230"/>
      <c r="N146" s="230"/>
    </row>
    <row r="147" spans="11:14" s="3" customFormat="1" x14ac:dyDescent="0.25">
      <c r="K147" s="230"/>
      <c r="L147" s="230"/>
      <c r="M147" s="230"/>
      <c r="N147" s="230"/>
    </row>
    <row r="148" spans="11:14" s="3" customFormat="1" x14ac:dyDescent="0.25">
      <c r="K148" s="230"/>
      <c r="L148" s="230"/>
      <c r="M148" s="230"/>
      <c r="N148" s="230"/>
    </row>
    <row r="149" spans="11:14" s="3" customFormat="1" x14ac:dyDescent="0.25">
      <c r="K149" s="230"/>
      <c r="L149" s="230"/>
      <c r="M149" s="230"/>
      <c r="N149" s="230"/>
    </row>
    <row r="150" spans="11:14" s="3" customFormat="1" x14ac:dyDescent="0.25">
      <c r="K150" s="230"/>
      <c r="L150" s="230"/>
      <c r="M150" s="230"/>
      <c r="N150" s="230"/>
    </row>
    <row r="151" spans="11:14" s="3" customFormat="1" x14ac:dyDescent="0.25">
      <c r="K151" s="230"/>
      <c r="L151" s="230"/>
      <c r="M151" s="230"/>
      <c r="N151" s="230"/>
    </row>
    <row r="152" spans="11:14" s="3" customFormat="1" x14ac:dyDescent="0.25">
      <c r="K152" s="230"/>
      <c r="L152" s="230"/>
      <c r="M152" s="230"/>
      <c r="N152" s="230"/>
    </row>
    <row r="153" spans="11:14" s="3" customFormat="1" x14ac:dyDescent="0.25">
      <c r="K153" s="230"/>
      <c r="L153" s="230"/>
      <c r="M153" s="230"/>
      <c r="N153" s="230"/>
    </row>
    <row r="154" spans="11:14" s="3" customFormat="1" x14ac:dyDescent="0.25">
      <c r="K154" s="230"/>
      <c r="L154" s="230"/>
      <c r="M154" s="230"/>
      <c r="N154" s="230"/>
    </row>
    <row r="155" spans="11:14" s="3" customFormat="1" x14ac:dyDescent="0.25">
      <c r="K155" s="230"/>
      <c r="L155" s="230"/>
      <c r="M155" s="230"/>
      <c r="N155" s="230"/>
    </row>
    <row r="156" spans="11:14" s="3" customFormat="1" x14ac:dyDescent="0.25">
      <c r="K156" s="230"/>
      <c r="L156" s="230"/>
      <c r="M156" s="230"/>
      <c r="N156" s="230"/>
    </row>
    <row r="157" spans="11:14" s="3" customFormat="1" x14ac:dyDescent="0.25">
      <c r="K157" s="230"/>
      <c r="L157" s="230"/>
      <c r="M157" s="230"/>
      <c r="N157" s="230"/>
    </row>
    <row r="158" spans="11:14" s="3" customFormat="1" x14ac:dyDescent="0.25">
      <c r="K158" s="230"/>
      <c r="L158" s="230"/>
      <c r="M158" s="230"/>
      <c r="N158" s="230"/>
    </row>
    <row r="159" spans="11:14" s="3" customFormat="1" x14ac:dyDescent="0.25">
      <c r="K159" s="230"/>
      <c r="L159" s="230"/>
      <c r="M159" s="230"/>
      <c r="N159" s="230"/>
    </row>
    <row r="160" spans="11:14" s="3" customFormat="1" x14ac:dyDescent="0.25">
      <c r="K160" s="230"/>
      <c r="L160" s="230"/>
      <c r="M160" s="230"/>
      <c r="N160" s="230"/>
    </row>
    <row r="161" spans="11:14" s="3" customFormat="1" x14ac:dyDescent="0.25">
      <c r="K161" s="230"/>
      <c r="L161" s="230"/>
      <c r="M161" s="230"/>
      <c r="N161" s="230"/>
    </row>
    <row r="162" spans="11:14" s="3" customFormat="1" x14ac:dyDescent="0.25">
      <c r="K162" s="230"/>
      <c r="L162" s="230"/>
      <c r="M162" s="230"/>
      <c r="N162" s="230"/>
    </row>
    <row r="163" spans="11:14" s="3" customFormat="1" x14ac:dyDescent="0.25">
      <c r="K163" s="230"/>
      <c r="L163" s="230"/>
      <c r="M163" s="230"/>
      <c r="N163" s="230"/>
    </row>
    <row r="164" spans="11:14" s="3" customFormat="1" x14ac:dyDescent="0.25">
      <c r="K164" s="230"/>
      <c r="L164" s="230"/>
      <c r="M164" s="230"/>
      <c r="N164" s="230"/>
    </row>
    <row r="165" spans="11:14" s="3" customFormat="1" x14ac:dyDescent="0.25">
      <c r="K165" s="230"/>
      <c r="L165" s="230"/>
      <c r="M165" s="230"/>
      <c r="N165" s="230"/>
    </row>
    <row r="166" spans="11:14" s="3" customFormat="1" x14ac:dyDescent="0.25">
      <c r="K166" s="230"/>
      <c r="L166" s="230"/>
      <c r="M166" s="230"/>
      <c r="N166" s="230"/>
    </row>
    <row r="167" spans="11:14" s="3" customFormat="1" x14ac:dyDescent="0.25">
      <c r="K167" s="230"/>
      <c r="L167" s="230"/>
      <c r="M167" s="230"/>
      <c r="N167" s="230"/>
    </row>
    <row r="168" spans="11:14" s="3" customFormat="1" x14ac:dyDescent="0.25">
      <c r="K168" s="230"/>
      <c r="L168" s="230"/>
      <c r="M168" s="230"/>
      <c r="N168" s="230"/>
    </row>
    <row r="169" spans="11:14" s="3" customFormat="1" x14ac:dyDescent="0.25">
      <c r="K169" s="230"/>
      <c r="L169" s="230"/>
      <c r="M169" s="230"/>
      <c r="N169" s="230"/>
    </row>
    <row r="170" spans="11:14" s="3" customFormat="1" x14ac:dyDescent="0.25">
      <c r="K170" s="230"/>
      <c r="L170" s="230"/>
      <c r="M170" s="230"/>
      <c r="N170" s="230"/>
    </row>
    <row r="171" spans="11:14" s="3" customFormat="1" x14ac:dyDescent="0.25">
      <c r="K171" s="230"/>
      <c r="L171" s="230"/>
      <c r="M171" s="230"/>
      <c r="N171" s="230"/>
    </row>
    <row r="172" spans="11:14" s="3" customFormat="1" x14ac:dyDescent="0.25">
      <c r="K172" s="230"/>
      <c r="L172" s="230"/>
      <c r="M172" s="230"/>
      <c r="N172" s="230"/>
    </row>
    <row r="173" spans="11:14" s="3" customFormat="1" x14ac:dyDescent="0.25">
      <c r="K173" s="230"/>
      <c r="L173" s="230"/>
      <c r="M173" s="230"/>
      <c r="N173" s="230"/>
    </row>
    <row r="174" spans="11:14" s="3" customFormat="1" x14ac:dyDescent="0.25">
      <c r="K174" s="230"/>
      <c r="L174" s="230"/>
      <c r="M174" s="230"/>
      <c r="N174" s="230"/>
    </row>
    <row r="175" spans="11:14" s="3" customFormat="1" x14ac:dyDescent="0.25">
      <c r="K175" s="230"/>
      <c r="L175" s="230"/>
      <c r="M175" s="230"/>
      <c r="N175" s="230"/>
    </row>
    <row r="176" spans="11:14" s="3" customFormat="1" x14ac:dyDescent="0.25">
      <c r="K176" s="230"/>
      <c r="L176" s="230"/>
      <c r="M176" s="230"/>
      <c r="N176" s="230"/>
    </row>
    <row r="177" spans="11:14" s="3" customFormat="1" x14ac:dyDescent="0.25">
      <c r="K177" s="230"/>
      <c r="L177" s="230"/>
      <c r="M177" s="230"/>
      <c r="N177" s="230"/>
    </row>
    <row r="178" spans="11:14" s="3" customFormat="1" x14ac:dyDescent="0.25">
      <c r="K178" s="230"/>
      <c r="L178" s="230"/>
      <c r="M178" s="230"/>
      <c r="N178" s="230"/>
    </row>
    <row r="179" spans="11:14" s="3" customFormat="1" x14ac:dyDescent="0.25">
      <c r="K179" s="230"/>
      <c r="L179" s="230"/>
      <c r="M179" s="230"/>
      <c r="N179" s="230"/>
    </row>
    <row r="180" spans="11:14" s="3" customFormat="1" x14ac:dyDescent="0.25">
      <c r="K180" s="230"/>
      <c r="L180" s="230"/>
      <c r="M180" s="230"/>
      <c r="N180" s="230"/>
    </row>
    <row r="181" spans="11:14" s="3" customFormat="1" x14ac:dyDescent="0.25">
      <c r="K181" s="230"/>
      <c r="L181" s="230"/>
      <c r="M181" s="230"/>
      <c r="N181" s="230"/>
    </row>
    <row r="182" spans="11:14" s="3" customFormat="1" x14ac:dyDescent="0.25">
      <c r="K182" s="230"/>
      <c r="L182" s="230"/>
      <c r="M182" s="230"/>
      <c r="N182" s="230"/>
    </row>
    <row r="183" spans="11:14" s="3" customFormat="1" x14ac:dyDescent="0.25">
      <c r="K183" s="230"/>
      <c r="L183" s="230"/>
      <c r="M183" s="230"/>
      <c r="N183" s="230"/>
    </row>
    <row r="184" spans="11:14" s="3" customFormat="1" x14ac:dyDescent="0.25">
      <c r="K184" s="230"/>
      <c r="L184" s="230"/>
      <c r="M184" s="230"/>
      <c r="N184" s="230"/>
    </row>
    <row r="185" spans="11:14" s="3" customFormat="1" x14ac:dyDescent="0.25">
      <c r="K185" s="230"/>
      <c r="L185" s="230"/>
      <c r="M185" s="230"/>
      <c r="N185" s="230"/>
    </row>
    <row r="186" spans="11:14" s="3" customFormat="1" x14ac:dyDescent="0.25">
      <c r="K186" s="230"/>
      <c r="L186" s="230"/>
      <c r="M186" s="230"/>
      <c r="N186" s="230"/>
    </row>
    <row r="187" spans="11:14" s="3" customFormat="1" x14ac:dyDescent="0.25">
      <c r="K187" s="230"/>
      <c r="L187" s="230"/>
      <c r="M187" s="230"/>
      <c r="N187" s="230"/>
    </row>
    <row r="188" spans="11:14" s="3" customFormat="1" x14ac:dyDescent="0.25">
      <c r="K188" s="230"/>
      <c r="L188" s="230"/>
      <c r="M188" s="230"/>
      <c r="N188" s="230"/>
    </row>
    <row r="189" spans="11:14" s="3" customFormat="1" x14ac:dyDescent="0.25">
      <c r="K189" s="230"/>
      <c r="L189" s="230"/>
      <c r="M189" s="230"/>
      <c r="N189" s="230"/>
    </row>
    <row r="190" spans="11:14" s="3" customFormat="1" x14ac:dyDescent="0.25">
      <c r="K190" s="230"/>
      <c r="L190" s="230"/>
      <c r="M190" s="230"/>
      <c r="N190" s="230"/>
    </row>
    <row r="191" spans="11:14" s="3" customFormat="1" x14ac:dyDescent="0.25">
      <c r="K191" s="230"/>
      <c r="L191" s="230"/>
      <c r="M191" s="230"/>
      <c r="N191" s="230"/>
    </row>
    <row r="192" spans="11:14" s="3" customFormat="1" x14ac:dyDescent="0.25">
      <c r="K192" s="230"/>
      <c r="L192" s="230"/>
      <c r="M192" s="230"/>
      <c r="N192" s="230"/>
    </row>
    <row r="193" spans="11:14" s="3" customFormat="1" x14ac:dyDescent="0.25">
      <c r="K193" s="230"/>
      <c r="L193" s="230"/>
      <c r="M193" s="230"/>
      <c r="N193" s="230"/>
    </row>
    <row r="194" spans="11:14" s="3" customFormat="1" x14ac:dyDescent="0.25">
      <c r="K194" s="230"/>
      <c r="L194" s="230"/>
      <c r="M194" s="230"/>
      <c r="N194" s="230"/>
    </row>
    <row r="195" spans="11:14" s="3" customFormat="1" x14ac:dyDescent="0.25">
      <c r="K195" s="230"/>
      <c r="L195" s="230"/>
      <c r="M195" s="230"/>
      <c r="N195" s="230"/>
    </row>
    <row r="196" spans="11:14" s="3" customFormat="1" x14ac:dyDescent="0.25">
      <c r="K196" s="230"/>
      <c r="L196" s="230"/>
      <c r="M196" s="230"/>
      <c r="N196" s="230"/>
    </row>
    <row r="197" spans="11:14" s="3" customFormat="1" x14ac:dyDescent="0.25">
      <c r="K197" s="230"/>
      <c r="L197" s="230"/>
      <c r="M197" s="230"/>
      <c r="N197" s="230"/>
    </row>
    <row r="198" spans="11:14" s="3" customFormat="1" x14ac:dyDescent="0.25">
      <c r="K198" s="230"/>
      <c r="L198" s="230"/>
      <c r="M198" s="230"/>
      <c r="N198" s="230"/>
    </row>
    <row r="199" spans="11:14" s="3" customFormat="1" x14ac:dyDescent="0.25">
      <c r="K199" s="230"/>
      <c r="L199" s="230"/>
      <c r="M199" s="230"/>
      <c r="N199" s="230"/>
    </row>
    <row r="200" spans="11:14" s="3" customFormat="1" x14ac:dyDescent="0.25">
      <c r="K200" s="230"/>
      <c r="L200" s="230"/>
      <c r="M200" s="230"/>
      <c r="N200" s="230"/>
    </row>
    <row r="201" spans="11:14" s="3" customFormat="1" x14ac:dyDescent="0.25">
      <c r="K201" s="230"/>
      <c r="L201" s="230"/>
      <c r="M201" s="230"/>
      <c r="N201" s="230"/>
    </row>
    <row r="202" spans="11:14" s="3" customFormat="1" x14ac:dyDescent="0.25">
      <c r="K202" s="230"/>
      <c r="L202" s="230"/>
      <c r="M202" s="230"/>
      <c r="N202" s="230"/>
    </row>
    <row r="203" spans="11:14" s="3" customFormat="1" x14ac:dyDescent="0.25">
      <c r="K203" s="230"/>
      <c r="L203" s="230"/>
      <c r="M203" s="230"/>
      <c r="N203" s="230"/>
    </row>
    <row r="204" spans="11:14" s="3" customFormat="1" x14ac:dyDescent="0.25">
      <c r="K204" s="230"/>
      <c r="L204" s="230"/>
      <c r="M204" s="230"/>
      <c r="N204" s="230"/>
    </row>
    <row r="205" spans="11:14" s="3" customFormat="1" x14ac:dyDescent="0.25">
      <c r="K205" s="230"/>
      <c r="L205" s="230"/>
      <c r="M205" s="230"/>
      <c r="N205" s="230"/>
    </row>
    <row r="206" spans="11:14" s="3" customFormat="1" x14ac:dyDescent="0.25">
      <c r="K206" s="230"/>
      <c r="L206" s="230"/>
      <c r="M206" s="230"/>
      <c r="N206" s="230"/>
    </row>
    <row r="207" spans="11:14" s="3" customFormat="1" x14ac:dyDescent="0.25">
      <c r="K207" s="230"/>
      <c r="L207" s="230"/>
      <c r="M207" s="230"/>
      <c r="N207" s="230"/>
    </row>
    <row r="208" spans="11:14" s="3" customFormat="1" x14ac:dyDescent="0.25">
      <c r="K208" s="230"/>
      <c r="L208" s="230"/>
      <c r="M208" s="230"/>
      <c r="N208" s="230"/>
    </row>
    <row r="209" spans="11:14" s="3" customFormat="1" x14ac:dyDescent="0.25">
      <c r="K209" s="230"/>
      <c r="L209" s="230"/>
      <c r="M209" s="230"/>
      <c r="N209" s="230"/>
    </row>
    <row r="210" spans="11:14" s="3" customFormat="1" x14ac:dyDescent="0.25">
      <c r="K210" s="230"/>
      <c r="L210" s="230"/>
      <c r="M210" s="230"/>
      <c r="N210" s="230"/>
    </row>
    <row r="211" spans="11:14" s="3" customFormat="1" x14ac:dyDescent="0.25">
      <c r="K211" s="230"/>
      <c r="L211" s="230"/>
      <c r="M211" s="230"/>
      <c r="N211" s="230"/>
    </row>
    <row r="212" spans="11:14" s="3" customFormat="1" x14ac:dyDescent="0.25">
      <c r="K212" s="230"/>
      <c r="L212" s="230"/>
      <c r="M212" s="230"/>
      <c r="N212" s="230"/>
    </row>
    <row r="213" spans="11:14" s="3" customFormat="1" x14ac:dyDescent="0.25">
      <c r="K213" s="230"/>
      <c r="L213" s="230"/>
      <c r="M213" s="230"/>
      <c r="N213" s="230"/>
    </row>
    <row r="214" spans="11:14" s="3" customFormat="1" x14ac:dyDescent="0.25">
      <c r="K214" s="230"/>
      <c r="L214" s="230"/>
      <c r="M214" s="230"/>
      <c r="N214" s="230"/>
    </row>
    <row r="215" spans="11:14" s="3" customFormat="1" x14ac:dyDescent="0.25">
      <c r="K215" s="230"/>
      <c r="L215" s="230"/>
      <c r="M215" s="230"/>
      <c r="N215" s="230"/>
    </row>
    <row r="216" spans="11:14" s="3" customFormat="1" x14ac:dyDescent="0.25">
      <c r="K216" s="230"/>
      <c r="L216" s="230"/>
      <c r="M216" s="230"/>
      <c r="N216" s="230"/>
    </row>
    <row r="217" spans="11:14" s="3" customFormat="1" x14ac:dyDescent="0.25">
      <c r="K217" s="230"/>
      <c r="L217" s="230"/>
      <c r="M217" s="230"/>
      <c r="N217" s="230"/>
    </row>
    <row r="218" spans="11:14" s="3" customFormat="1" x14ac:dyDescent="0.25">
      <c r="K218" s="230"/>
      <c r="L218" s="230"/>
      <c r="M218" s="230"/>
      <c r="N218" s="230"/>
    </row>
    <row r="219" spans="11:14" s="3" customFormat="1" x14ac:dyDescent="0.25">
      <c r="K219" s="230"/>
      <c r="L219" s="230"/>
      <c r="M219" s="230"/>
      <c r="N219" s="230"/>
    </row>
    <row r="220" spans="11:14" s="3" customFormat="1" x14ac:dyDescent="0.25">
      <c r="K220" s="230"/>
      <c r="L220" s="230"/>
      <c r="M220" s="230"/>
      <c r="N220" s="230"/>
    </row>
    <row r="221" spans="11:14" s="3" customFormat="1" x14ac:dyDescent="0.25">
      <c r="K221" s="230"/>
      <c r="L221" s="230"/>
      <c r="M221" s="230"/>
      <c r="N221" s="230"/>
    </row>
    <row r="222" spans="11:14" s="3" customFormat="1" x14ac:dyDescent="0.25">
      <c r="K222" s="230"/>
      <c r="L222" s="230"/>
      <c r="M222" s="230"/>
      <c r="N222" s="230"/>
    </row>
    <row r="223" spans="11:14" s="3" customFormat="1" x14ac:dyDescent="0.25">
      <c r="K223" s="230"/>
      <c r="L223" s="230"/>
      <c r="M223" s="230"/>
      <c r="N223" s="230"/>
    </row>
    <row r="224" spans="11:14" s="3" customFormat="1" x14ac:dyDescent="0.25">
      <c r="K224" s="230"/>
      <c r="L224" s="230"/>
      <c r="M224" s="230"/>
      <c r="N224" s="230"/>
    </row>
    <row r="225" spans="11:14" s="3" customFormat="1" x14ac:dyDescent="0.25">
      <c r="K225" s="230"/>
      <c r="L225" s="230"/>
      <c r="M225" s="230"/>
      <c r="N225" s="230"/>
    </row>
    <row r="226" spans="11:14" s="3" customFormat="1" x14ac:dyDescent="0.25">
      <c r="K226" s="230"/>
      <c r="L226" s="230"/>
      <c r="M226" s="230"/>
      <c r="N226" s="230"/>
    </row>
    <row r="227" spans="11:14" s="3" customFormat="1" x14ac:dyDescent="0.25">
      <c r="K227" s="230"/>
      <c r="L227" s="230"/>
      <c r="M227" s="230"/>
      <c r="N227" s="230"/>
    </row>
    <row r="228" spans="11:14" s="3" customFormat="1" x14ac:dyDescent="0.25">
      <c r="K228" s="230"/>
      <c r="L228" s="230"/>
      <c r="M228" s="230"/>
      <c r="N228" s="230"/>
    </row>
    <row r="229" spans="11:14" s="3" customFormat="1" x14ac:dyDescent="0.25">
      <c r="K229" s="230"/>
      <c r="L229" s="230"/>
      <c r="M229" s="230"/>
      <c r="N229" s="230"/>
    </row>
    <row r="230" spans="11:14" s="3" customFormat="1" x14ac:dyDescent="0.25">
      <c r="K230" s="230"/>
      <c r="L230" s="230"/>
      <c r="M230" s="230"/>
      <c r="N230" s="230"/>
    </row>
    <row r="231" spans="11:14" s="3" customFormat="1" x14ac:dyDescent="0.25">
      <c r="K231" s="230"/>
      <c r="L231" s="230"/>
      <c r="M231" s="230"/>
      <c r="N231" s="230"/>
    </row>
    <row r="232" spans="11:14" s="3" customFormat="1" x14ac:dyDescent="0.25">
      <c r="K232" s="230"/>
      <c r="L232" s="230"/>
      <c r="M232" s="230"/>
      <c r="N232" s="230"/>
    </row>
    <row r="233" spans="11:14" s="3" customFormat="1" x14ac:dyDescent="0.25">
      <c r="K233" s="230"/>
      <c r="L233" s="230"/>
      <c r="M233" s="230"/>
      <c r="N233" s="230"/>
    </row>
    <row r="234" spans="11:14" s="3" customFormat="1" x14ac:dyDescent="0.25">
      <c r="K234" s="230"/>
      <c r="L234" s="230"/>
      <c r="M234" s="230"/>
      <c r="N234" s="230"/>
    </row>
    <row r="235" spans="11:14" s="3" customFormat="1" x14ac:dyDescent="0.25">
      <c r="K235" s="230"/>
      <c r="L235" s="230"/>
      <c r="M235" s="230"/>
      <c r="N235" s="230"/>
    </row>
    <row r="236" spans="11:14" s="3" customFormat="1" x14ac:dyDescent="0.25">
      <c r="K236" s="230"/>
      <c r="L236" s="230"/>
      <c r="M236" s="230"/>
      <c r="N236" s="230"/>
    </row>
    <row r="237" spans="11:14" s="3" customFormat="1" x14ac:dyDescent="0.25">
      <c r="K237" s="230"/>
      <c r="L237" s="230"/>
      <c r="M237" s="230"/>
      <c r="N237" s="230"/>
    </row>
    <row r="238" spans="11:14" s="3" customFormat="1" x14ac:dyDescent="0.25">
      <c r="K238" s="230"/>
      <c r="L238" s="230"/>
      <c r="M238" s="230"/>
      <c r="N238" s="230"/>
    </row>
    <row r="239" spans="11:14" s="3" customFormat="1" x14ac:dyDescent="0.25">
      <c r="K239" s="230"/>
      <c r="L239" s="230"/>
      <c r="M239" s="230"/>
      <c r="N239" s="230"/>
    </row>
    <row r="240" spans="11:14" s="3" customFormat="1" x14ac:dyDescent="0.25">
      <c r="K240" s="230"/>
      <c r="L240" s="230"/>
      <c r="M240" s="230"/>
      <c r="N240" s="230"/>
    </row>
    <row r="241" spans="11:14" s="3" customFormat="1" x14ac:dyDescent="0.25">
      <c r="K241" s="230"/>
      <c r="L241" s="230"/>
      <c r="M241" s="230"/>
      <c r="N241" s="230"/>
    </row>
    <row r="242" spans="11:14" s="3" customFormat="1" x14ac:dyDescent="0.25">
      <c r="K242" s="230"/>
      <c r="L242" s="230"/>
      <c r="M242" s="230"/>
      <c r="N242" s="230"/>
    </row>
    <row r="243" spans="11:14" s="3" customFormat="1" x14ac:dyDescent="0.25">
      <c r="K243" s="230"/>
      <c r="L243" s="230"/>
      <c r="M243" s="230"/>
      <c r="N243" s="230"/>
    </row>
    <row r="244" spans="11:14" s="3" customFormat="1" x14ac:dyDescent="0.25">
      <c r="K244" s="230"/>
      <c r="L244" s="230"/>
      <c r="M244" s="230"/>
      <c r="N244" s="230"/>
    </row>
    <row r="245" spans="11:14" s="3" customFormat="1" x14ac:dyDescent="0.25">
      <c r="K245" s="230"/>
      <c r="L245" s="230"/>
      <c r="M245" s="230"/>
      <c r="N245" s="230"/>
    </row>
    <row r="246" spans="11:14" s="3" customFormat="1" x14ac:dyDescent="0.25">
      <c r="K246" s="230"/>
      <c r="L246" s="230"/>
      <c r="M246" s="230"/>
      <c r="N246" s="230"/>
    </row>
    <row r="247" spans="11:14" s="3" customFormat="1" x14ac:dyDescent="0.25">
      <c r="K247" s="230"/>
      <c r="L247" s="230"/>
      <c r="M247" s="230"/>
      <c r="N247" s="230"/>
    </row>
    <row r="248" spans="11:14" s="3" customFormat="1" x14ac:dyDescent="0.25">
      <c r="K248" s="230"/>
      <c r="L248" s="230"/>
      <c r="M248" s="230"/>
      <c r="N248" s="230"/>
    </row>
    <row r="249" spans="11:14" s="3" customFormat="1" x14ac:dyDescent="0.25">
      <c r="K249" s="230"/>
      <c r="L249" s="230"/>
      <c r="M249" s="230"/>
      <c r="N249" s="230"/>
    </row>
    <row r="250" spans="11:14" s="3" customFormat="1" x14ac:dyDescent="0.25">
      <c r="K250" s="230"/>
      <c r="L250" s="230"/>
      <c r="M250" s="230"/>
      <c r="N250" s="230"/>
    </row>
    <row r="251" spans="11:14" s="3" customFormat="1" x14ac:dyDescent="0.25">
      <c r="K251" s="230"/>
      <c r="L251" s="230"/>
      <c r="M251" s="230"/>
      <c r="N251" s="230"/>
    </row>
    <row r="252" spans="11:14" s="3" customFormat="1" x14ac:dyDescent="0.25">
      <c r="K252" s="230"/>
      <c r="L252" s="230"/>
      <c r="M252" s="230"/>
      <c r="N252" s="230"/>
    </row>
    <row r="253" spans="11:14" s="3" customFormat="1" x14ac:dyDescent="0.25">
      <c r="K253" s="230"/>
      <c r="L253" s="230"/>
      <c r="M253" s="230"/>
      <c r="N253" s="230"/>
    </row>
    <row r="254" spans="11:14" s="3" customFormat="1" x14ac:dyDescent="0.25">
      <c r="K254" s="230"/>
      <c r="L254" s="230"/>
      <c r="M254" s="230"/>
      <c r="N254" s="230"/>
    </row>
    <row r="255" spans="11:14" s="3" customFormat="1" x14ac:dyDescent="0.25">
      <c r="K255" s="230"/>
      <c r="L255" s="230"/>
      <c r="M255" s="230"/>
      <c r="N255" s="230"/>
    </row>
    <row r="256" spans="11:14" s="3" customFormat="1" x14ac:dyDescent="0.25">
      <c r="K256" s="230"/>
      <c r="L256" s="230"/>
      <c r="M256" s="230"/>
      <c r="N256" s="230"/>
    </row>
    <row r="257" spans="11:14" s="3" customFormat="1" x14ac:dyDescent="0.25">
      <c r="K257" s="230"/>
      <c r="L257" s="230"/>
      <c r="M257" s="230"/>
      <c r="N257" s="230"/>
    </row>
    <row r="258" spans="11:14" s="3" customFormat="1" x14ac:dyDescent="0.25">
      <c r="K258" s="230"/>
      <c r="L258" s="230"/>
      <c r="M258" s="230"/>
      <c r="N258" s="230"/>
    </row>
    <row r="259" spans="11:14" s="3" customFormat="1" x14ac:dyDescent="0.25">
      <c r="K259" s="230"/>
      <c r="L259" s="230"/>
      <c r="M259" s="230"/>
      <c r="N259" s="230"/>
    </row>
    <row r="260" spans="11:14" s="3" customFormat="1" x14ac:dyDescent="0.25">
      <c r="K260" s="230"/>
      <c r="L260" s="230"/>
      <c r="M260" s="230"/>
      <c r="N260" s="230"/>
    </row>
    <row r="261" spans="11:14" s="3" customFormat="1" x14ac:dyDescent="0.25">
      <c r="K261" s="230"/>
      <c r="L261" s="230"/>
      <c r="M261" s="230"/>
      <c r="N261" s="230"/>
    </row>
    <row r="262" spans="11:14" s="3" customFormat="1" x14ac:dyDescent="0.25">
      <c r="K262" s="230"/>
      <c r="L262" s="230"/>
      <c r="M262" s="230"/>
      <c r="N262" s="230"/>
    </row>
    <row r="263" spans="11:14" s="3" customFormat="1" x14ac:dyDescent="0.25">
      <c r="K263" s="230"/>
      <c r="L263" s="230"/>
      <c r="M263" s="230"/>
      <c r="N263" s="230"/>
    </row>
    <row r="264" spans="11:14" s="3" customFormat="1" x14ac:dyDescent="0.25">
      <c r="K264" s="230"/>
      <c r="L264" s="230"/>
      <c r="M264" s="230"/>
      <c r="N264" s="230"/>
    </row>
    <row r="265" spans="11:14" s="3" customFormat="1" x14ac:dyDescent="0.25">
      <c r="K265" s="230"/>
      <c r="L265" s="230"/>
      <c r="M265" s="230"/>
      <c r="N265" s="230"/>
    </row>
    <row r="266" spans="11:14" s="3" customFormat="1" x14ac:dyDescent="0.25">
      <c r="K266" s="230"/>
      <c r="L266" s="230"/>
      <c r="M266" s="230"/>
      <c r="N266" s="230"/>
    </row>
    <row r="267" spans="11:14" s="3" customFormat="1" x14ac:dyDescent="0.25">
      <c r="K267" s="230"/>
      <c r="L267" s="230"/>
      <c r="M267" s="230"/>
      <c r="N267" s="230"/>
    </row>
    <row r="268" spans="11:14" s="3" customFormat="1" x14ac:dyDescent="0.25">
      <c r="K268" s="230"/>
      <c r="L268" s="230"/>
      <c r="M268" s="230"/>
      <c r="N268" s="230"/>
    </row>
    <row r="269" spans="11:14" s="3" customFormat="1" x14ac:dyDescent="0.25">
      <c r="K269" s="230"/>
      <c r="L269" s="230"/>
      <c r="M269" s="230"/>
      <c r="N269" s="230"/>
    </row>
    <row r="270" spans="11:14" s="3" customFormat="1" x14ac:dyDescent="0.25">
      <c r="K270" s="230"/>
      <c r="L270" s="230"/>
      <c r="M270" s="230"/>
      <c r="N270" s="230"/>
    </row>
    <row r="271" spans="11:14" s="3" customFormat="1" x14ac:dyDescent="0.25">
      <c r="K271" s="230"/>
      <c r="L271" s="230"/>
      <c r="M271" s="230"/>
      <c r="N271" s="230"/>
    </row>
    <row r="272" spans="11:14" s="3" customFormat="1" x14ac:dyDescent="0.25">
      <c r="K272" s="230"/>
      <c r="L272" s="230"/>
      <c r="M272" s="230"/>
      <c r="N272" s="230"/>
    </row>
    <row r="273" spans="11:14" s="3" customFormat="1" x14ac:dyDescent="0.25">
      <c r="K273" s="230"/>
      <c r="L273" s="230"/>
      <c r="M273" s="230"/>
      <c r="N273" s="230"/>
    </row>
    <row r="274" spans="11:14" s="3" customFormat="1" x14ac:dyDescent="0.25">
      <c r="K274" s="230"/>
      <c r="L274" s="230"/>
      <c r="M274" s="230"/>
      <c r="N274" s="230"/>
    </row>
    <row r="275" spans="11:14" s="3" customFormat="1" x14ac:dyDescent="0.25">
      <c r="K275" s="230"/>
      <c r="L275" s="230"/>
      <c r="M275" s="230"/>
      <c r="N275" s="230"/>
    </row>
    <row r="276" spans="11:14" s="3" customFormat="1" x14ac:dyDescent="0.25">
      <c r="K276" s="230"/>
      <c r="L276" s="230"/>
      <c r="M276" s="230"/>
      <c r="N276" s="230"/>
    </row>
    <row r="277" spans="11:14" s="3" customFormat="1" x14ac:dyDescent="0.25">
      <c r="K277" s="230"/>
      <c r="L277" s="230"/>
      <c r="M277" s="230"/>
      <c r="N277" s="230"/>
    </row>
    <row r="278" spans="11:14" s="3" customFormat="1" x14ac:dyDescent="0.25">
      <c r="K278" s="230"/>
      <c r="L278" s="230"/>
      <c r="M278" s="230"/>
      <c r="N278" s="230"/>
    </row>
    <row r="279" spans="11:14" s="3" customFormat="1" x14ac:dyDescent="0.25">
      <c r="K279" s="230"/>
      <c r="L279" s="230"/>
      <c r="M279" s="230"/>
      <c r="N279" s="230"/>
    </row>
    <row r="280" spans="11:14" s="3" customFormat="1" x14ac:dyDescent="0.25">
      <c r="K280" s="230"/>
      <c r="L280" s="230"/>
      <c r="M280" s="230"/>
      <c r="N280" s="230"/>
    </row>
    <row r="281" spans="11:14" s="3" customFormat="1" x14ac:dyDescent="0.25">
      <c r="K281" s="230"/>
      <c r="L281" s="230"/>
      <c r="M281" s="230"/>
      <c r="N281" s="230"/>
    </row>
    <row r="282" spans="11:14" s="3" customFormat="1" x14ac:dyDescent="0.25">
      <c r="K282" s="230"/>
      <c r="L282" s="230"/>
      <c r="M282" s="230"/>
      <c r="N282" s="230"/>
    </row>
    <row r="283" spans="11:14" s="3" customFormat="1" x14ac:dyDescent="0.25">
      <c r="K283" s="230"/>
      <c r="L283" s="230"/>
      <c r="M283" s="230"/>
      <c r="N283" s="230"/>
    </row>
    <row r="284" spans="11:14" s="3" customFormat="1" x14ac:dyDescent="0.25">
      <c r="K284" s="230"/>
      <c r="L284" s="230"/>
      <c r="M284" s="230"/>
      <c r="N284" s="230"/>
    </row>
    <row r="285" spans="11:14" s="3" customFormat="1" x14ac:dyDescent="0.25">
      <c r="K285" s="230"/>
      <c r="L285" s="230"/>
      <c r="M285" s="230"/>
      <c r="N285" s="230"/>
    </row>
    <row r="286" spans="11:14" s="3" customFormat="1" x14ac:dyDescent="0.25">
      <c r="K286" s="230"/>
      <c r="L286" s="230"/>
      <c r="M286" s="230"/>
      <c r="N286" s="230"/>
    </row>
    <row r="287" spans="11:14" s="3" customFormat="1" x14ac:dyDescent="0.25">
      <c r="K287" s="230"/>
      <c r="L287" s="230"/>
      <c r="M287" s="230"/>
      <c r="N287" s="230"/>
    </row>
    <row r="288" spans="11:14" s="3" customFormat="1" x14ac:dyDescent="0.25">
      <c r="K288" s="230"/>
      <c r="L288" s="230"/>
      <c r="M288" s="230"/>
      <c r="N288" s="230"/>
    </row>
    <row r="289" spans="11:14" s="3" customFormat="1" x14ac:dyDescent="0.25">
      <c r="K289" s="230"/>
      <c r="L289" s="230"/>
      <c r="M289" s="230"/>
      <c r="N289" s="230"/>
    </row>
    <row r="290" spans="11:14" s="3" customFormat="1" x14ac:dyDescent="0.25">
      <c r="K290" s="230"/>
      <c r="L290" s="230"/>
      <c r="M290" s="230"/>
      <c r="N290" s="230"/>
    </row>
    <row r="291" spans="11:14" s="3" customFormat="1" x14ac:dyDescent="0.25">
      <c r="K291" s="230"/>
      <c r="L291" s="230"/>
      <c r="M291" s="230"/>
      <c r="N291" s="230"/>
    </row>
    <row r="292" spans="11:14" s="3" customFormat="1" x14ac:dyDescent="0.25">
      <c r="K292" s="230"/>
      <c r="L292" s="230"/>
      <c r="M292" s="230"/>
      <c r="N292" s="230"/>
    </row>
    <row r="293" spans="11:14" s="3" customFormat="1" x14ac:dyDescent="0.25">
      <c r="K293" s="230"/>
      <c r="L293" s="230"/>
      <c r="M293" s="230"/>
      <c r="N293" s="230"/>
    </row>
    <row r="294" spans="11:14" s="3" customFormat="1" x14ac:dyDescent="0.25">
      <c r="K294" s="230"/>
      <c r="L294" s="230"/>
      <c r="M294" s="230"/>
      <c r="N294" s="230"/>
    </row>
    <row r="295" spans="11:14" s="3" customFormat="1" x14ac:dyDescent="0.25">
      <c r="K295" s="230"/>
      <c r="L295" s="230"/>
      <c r="M295" s="230"/>
      <c r="N295" s="230"/>
    </row>
    <row r="296" spans="11:14" s="3" customFormat="1" x14ac:dyDescent="0.25">
      <c r="K296" s="230"/>
      <c r="L296" s="230"/>
      <c r="M296" s="230"/>
      <c r="N296" s="230"/>
    </row>
    <row r="297" spans="11:14" s="3" customFormat="1" x14ac:dyDescent="0.25">
      <c r="K297" s="230"/>
      <c r="L297" s="230"/>
      <c r="M297" s="230"/>
      <c r="N297" s="230"/>
    </row>
    <row r="298" spans="11:14" s="3" customFormat="1" x14ac:dyDescent="0.25">
      <c r="K298" s="230"/>
      <c r="L298" s="230"/>
      <c r="M298" s="230"/>
      <c r="N298" s="230"/>
    </row>
    <row r="299" spans="11:14" s="3" customFormat="1" x14ac:dyDescent="0.25">
      <c r="K299" s="230"/>
      <c r="L299" s="230"/>
      <c r="M299" s="230"/>
      <c r="N299" s="230"/>
    </row>
    <row r="300" spans="11:14" s="3" customFormat="1" x14ac:dyDescent="0.25">
      <c r="K300" s="230"/>
      <c r="L300" s="230"/>
      <c r="M300" s="230"/>
      <c r="N300" s="230"/>
    </row>
    <row r="301" spans="11:14" s="3" customFormat="1" x14ac:dyDescent="0.25">
      <c r="K301" s="230"/>
      <c r="L301" s="230"/>
      <c r="M301" s="230"/>
      <c r="N301" s="230"/>
    </row>
    <row r="302" spans="11:14" s="3" customFormat="1" x14ac:dyDescent="0.25">
      <c r="K302" s="230"/>
      <c r="L302" s="230"/>
      <c r="M302" s="230"/>
      <c r="N302" s="230"/>
    </row>
    <row r="303" spans="11:14" s="3" customFormat="1" x14ac:dyDescent="0.25">
      <c r="K303" s="230"/>
      <c r="L303" s="230"/>
      <c r="M303" s="230"/>
      <c r="N303" s="230"/>
    </row>
    <row r="304" spans="11:14" s="3" customFormat="1" x14ac:dyDescent="0.25">
      <c r="K304" s="230"/>
      <c r="L304" s="230"/>
      <c r="M304" s="230"/>
      <c r="N304" s="230"/>
    </row>
    <row r="305" spans="11:14" s="3" customFormat="1" x14ac:dyDescent="0.25">
      <c r="K305" s="230"/>
      <c r="L305" s="230"/>
      <c r="M305" s="230"/>
      <c r="N305" s="230"/>
    </row>
    <row r="306" spans="11:14" s="3" customFormat="1" x14ac:dyDescent="0.25">
      <c r="K306" s="230"/>
      <c r="L306" s="230"/>
      <c r="M306" s="230"/>
      <c r="N306" s="230"/>
    </row>
    <row r="307" spans="11:14" s="3" customFormat="1" x14ac:dyDescent="0.25">
      <c r="K307" s="230"/>
      <c r="L307" s="230"/>
      <c r="M307" s="230"/>
      <c r="N307" s="230"/>
    </row>
    <row r="308" spans="11:14" s="3" customFormat="1" x14ac:dyDescent="0.25">
      <c r="K308" s="230"/>
      <c r="L308" s="230"/>
      <c r="M308" s="230"/>
      <c r="N308" s="230"/>
    </row>
    <row r="309" spans="11:14" s="3" customFormat="1" x14ac:dyDescent="0.25">
      <c r="K309" s="230"/>
      <c r="L309" s="230"/>
      <c r="M309" s="230"/>
      <c r="N309" s="230"/>
    </row>
    <row r="310" spans="11:14" s="3" customFormat="1" x14ac:dyDescent="0.25">
      <c r="K310" s="230"/>
      <c r="L310" s="230"/>
      <c r="M310" s="230"/>
      <c r="N310" s="230"/>
    </row>
    <row r="311" spans="11:14" s="3" customFormat="1" x14ac:dyDescent="0.25">
      <c r="K311" s="230"/>
      <c r="L311" s="230"/>
      <c r="M311" s="230"/>
      <c r="N311" s="230"/>
    </row>
    <row r="312" spans="11:14" s="3" customFormat="1" x14ac:dyDescent="0.25">
      <c r="K312" s="230"/>
      <c r="L312" s="230"/>
      <c r="M312" s="230"/>
      <c r="N312" s="230"/>
    </row>
    <row r="313" spans="11:14" s="3" customFormat="1" x14ac:dyDescent="0.25">
      <c r="K313" s="230"/>
      <c r="L313" s="230"/>
      <c r="M313" s="230"/>
      <c r="N313" s="230"/>
    </row>
    <row r="314" spans="11:14" s="3" customFormat="1" x14ac:dyDescent="0.25">
      <c r="K314" s="230"/>
      <c r="L314" s="230"/>
      <c r="M314" s="230"/>
      <c r="N314" s="230"/>
    </row>
    <row r="315" spans="11:14" s="3" customFormat="1" x14ac:dyDescent="0.25">
      <c r="K315" s="230"/>
      <c r="L315" s="230"/>
      <c r="M315" s="230"/>
      <c r="N315" s="230"/>
    </row>
    <row r="316" spans="11:14" s="3" customFormat="1" x14ac:dyDescent="0.25">
      <c r="K316" s="230"/>
      <c r="L316" s="230"/>
      <c r="M316" s="230"/>
      <c r="N316" s="230"/>
    </row>
    <row r="317" spans="11:14" s="3" customFormat="1" x14ac:dyDescent="0.25">
      <c r="K317" s="230"/>
      <c r="L317" s="230"/>
      <c r="M317" s="230"/>
      <c r="N317" s="230"/>
    </row>
    <row r="318" spans="11:14" s="3" customFormat="1" x14ac:dyDescent="0.25">
      <c r="K318" s="230"/>
      <c r="L318" s="230"/>
      <c r="M318" s="230"/>
      <c r="N318" s="230"/>
    </row>
    <row r="319" spans="11:14" s="3" customFormat="1" x14ac:dyDescent="0.25">
      <c r="K319" s="230"/>
      <c r="L319" s="230"/>
      <c r="M319" s="230"/>
      <c r="N319" s="230"/>
    </row>
    <row r="320" spans="11:14" s="3" customFormat="1" x14ac:dyDescent="0.25">
      <c r="K320" s="230"/>
      <c r="L320" s="230"/>
      <c r="M320" s="230"/>
      <c r="N320" s="230"/>
    </row>
    <row r="321" spans="11:14" s="3" customFormat="1" x14ac:dyDescent="0.25">
      <c r="K321" s="230"/>
      <c r="L321" s="230"/>
      <c r="M321" s="230"/>
      <c r="N321" s="230"/>
    </row>
    <row r="322" spans="11:14" s="3" customFormat="1" x14ac:dyDescent="0.25">
      <c r="K322" s="230"/>
      <c r="L322" s="230"/>
      <c r="M322" s="230"/>
      <c r="N322" s="230"/>
    </row>
    <row r="323" spans="11:14" s="3" customFormat="1" x14ac:dyDescent="0.25">
      <c r="K323" s="230"/>
      <c r="L323" s="230"/>
      <c r="M323" s="230"/>
      <c r="N323" s="230"/>
    </row>
    <row r="324" spans="11:14" s="3" customFormat="1" x14ac:dyDescent="0.25">
      <c r="K324" s="230"/>
      <c r="L324" s="230"/>
      <c r="M324" s="230"/>
      <c r="N324" s="230"/>
    </row>
    <row r="325" spans="11:14" s="3" customFormat="1" x14ac:dyDescent="0.25">
      <c r="K325" s="230"/>
      <c r="L325" s="230"/>
      <c r="M325" s="230"/>
      <c r="N325" s="230"/>
    </row>
    <row r="326" spans="11:14" s="3" customFormat="1" x14ac:dyDescent="0.25">
      <c r="K326" s="230"/>
      <c r="L326" s="230"/>
      <c r="M326" s="230"/>
      <c r="N326" s="230"/>
    </row>
    <row r="327" spans="11:14" s="3" customFormat="1" x14ac:dyDescent="0.25">
      <c r="K327" s="230"/>
      <c r="L327" s="230"/>
      <c r="M327" s="230"/>
      <c r="N327" s="230"/>
    </row>
    <row r="328" spans="11:14" s="3" customFormat="1" x14ac:dyDescent="0.25">
      <c r="K328" s="230"/>
      <c r="L328" s="230"/>
      <c r="M328" s="230"/>
      <c r="N328" s="230"/>
    </row>
    <row r="329" spans="11:14" s="3" customFormat="1" x14ac:dyDescent="0.25">
      <c r="K329" s="230"/>
      <c r="L329" s="230"/>
      <c r="M329" s="230"/>
      <c r="N329" s="230"/>
    </row>
    <row r="330" spans="11:14" s="3" customFormat="1" x14ac:dyDescent="0.25">
      <c r="K330" s="230"/>
      <c r="L330" s="230"/>
      <c r="M330" s="230"/>
      <c r="N330" s="230"/>
    </row>
    <row r="331" spans="11:14" s="3" customFormat="1" x14ac:dyDescent="0.25">
      <c r="K331" s="230"/>
      <c r="L331" s="230"/>
      <c r="M331" s="230"/>
      <c r="N331" s="230"/>
    </row>
    <row r="332" spans="11:14" s="3" customFormat="1" x14ac:dyDescent="0.25">
      <c r="K332" s="230"/>
      <c r="L332" s="230"/>
      <c r="M332" s="230"/>
      <c r="N332" s="230"/>
    </row>
    <row r="333" spans="11:14" s="3" customFormat="1" x14ac:dyDescent="0.25">
      <c r="K333" s="230"/>
      <c r="L333" s="230"/>
      <c r="M333" s="230"/>
      <c r="N333" s="230"/>
    </row>
    <row r="334" spans="11:14" s="3" customFormat="1" x14ac:dyDescent="0.25">
      <c r="K334" s="230"/>
      <c r="L334" s="230"/>
      <c r="M334" s="230"/>
      <c r="N334" s="230"/>
    </row>
    <row r="335" spans="11:14" s="3" customFormat="1" x14ac:dyDescent="0.25">
      <c r="K335" s="230"/>
      <c r="L335" s="230"/>
      <c r="M335" s="230"/>
      <c r="N335" s="230"/>
    </row>
    <row r="336" spans="11:14" s="3" customFormat="1" x14ac:dyDescent="0.25">
      <c r="K336" s="230"/>
      <c r="L336" s="230"/>
      <c r="M336" s="230"/>
      <c r="N336" s="230"/>
    </row>
    <row r="337" spans="11:14" s="3" customFormat="1" x14ac:dyDescent="0.25">
      <c r="K337" s="230"/>
      <c r="L337" s="230"/>
      <c r="M337" s="230"/>
      <c r="N337" s="230"/>
    </row>
    <row r="338" spans="11:14" s="3" customFormat="1" x14ac:dyDescent="0.25">
      <c r="K338" s="230"/>
      <c r="L338" s="230"/>
      <c r="M338" s="230"/>
      <c r="N338" s="230"/>
    </row>
    <row r="339" spans="11:14" s="3" customFormat="1" x14ac:dyDescent="0.25">
      <c r="K339" s="230"/>
      <c r="L339" s="230"/>
      <c r="M339" s="230"/>
      <c r="N339" s="230"/>
    </row>
    <row r="340" spans="11:14" s="3" customFormat="1" x14ac:dyDescent="0.25">
      <c r="K340" s="230"/>
      <c r="L340" s="230"/>
      <c r="M340" s="230"/>
      <c r="N340" s="230"/>
    </row>
    <row r="341" spans="11:14" s="3" customFormat="1" x14ac:dyDescent="0.25">
      <c r="K341" s="230"/>
      <c r="L341" s="230"/>
      <c r="M341" s="230"/>
      <c r="N341" s="230"/>
    </row>
    <row r="342" spans="11:14" s="3" customFormat="1" x14ac:dyDescent="0.25">
      <c r="K342" s="230"/>
      <c r="L342" s="230"/>
      <c r="M342" s="230"/>
      <c r="N342" s="230"/>
    </row>
    <row r="343" spans="11:14" s="3" customFormat="1" x14ac:dyDescent="0.25">
      <c r="K343" s="230"/>
      <c r="L343" s="230"/>
      <c r="M343" s="230"/>
      <c r="N343" s="230"/>
    </row>
    <row r="344" spans="11:14" s="3" customFormat="1" x14ac:dyDescent="0.25">
      <c r="K344" s="230"/>
      <c r="L344" s="230"/>
      <c r="M344" s="230"/>
      <c r="N344" s="230"/>
    </row>
    <row r="345" spans="11:14" s="3" customFormat="1" x14ac:dyDescent="0.25">
      <c r="K345" s="230"/>
      <c r="L345" s="230"/>
      <c r="M345" s="230"/>
      <c r="N345" s="230"/>
    </row>
    <row r="346" spans="11:14" s="3" customFormat="1" x14ac:dyDescent="0.25">
      <c r="K346" s="230"/>
      <c r="L346" s="230"/>
      <c r="M346" s="230"/>
      <c r="N346" s="230"/>
    </row>
    <row r="347" spans="11:14" s="3" customFormat="1" x14ac:dyDescent="0.25">
      <c r="K347" s="230"/>
      <c r="L347" s="230"/>
      <c r="M347" s="230"/>
      <c r="N347" s="230"/>
    </row>
    <row r="348" spans="11:14" s="3" customFormat="1" x14ac:dyDescent="0.25">
      <c r="K348" s="230"/>
      <c r="L348" s="230"/>
      <c r="M348" s="230"/>
      <c r="N348" s="230"/>
    </row>
    <row r="349" spans="11:14" s="3" customFormat="1" x14ac:dyDescent="0.25">
      <c r="K349" s="230"/>
      <c r="L349" s="230"/>
      <c r="M349" s="230"/>
      <c r="N349" s="230"/>
    </row>
    <row r="350" spans="11:14" s="3" customFormat="1" x14ac:dyDescent="0.25">
      <c r="K350" s="230"/>
      <c r="L350" s="230"/>
      <c r="M350" s="230"/>
      <c r="N350" s="230"/>
    </row>
    <row r="351" spans="11:14" s="3" customFormat="1" x14ac:dyDescent="0.25">
      <c r="K351" s="230"/>
      <c r="L351" s="230"/>
      <c r="M351" s="230"/>
      <c r="N351" s="230"/>
    </row>
    <row r="352" spans="11:14" s="3" customFormat="1" x14ac:dyDescent="0.25">
      <c r="K352" s="230"/>
      <c r="L352" s="230"/>
      <c r="M352" s="230"/>
      <c r="N352" s="230"/>
    </row>
    <row r="353" spans="11:14" s="3" customFormat="1" x14ac:dyDescent="0.25">
      <c r="K353" s="230"/>
      <c r="L353" s="230"/>
      <c r="M353" s="230"/>
      <c r="N353" s="230"/>
    </row>
    <row r="354" spans="11:14" s="3" customFormat="1" x14ac:dyDescent="0.25">
      <c r="K354" s="230"/>
      <c r="L354" s="230"/>
      <c r="M354" s="230"/>
      <c r="N354" s="230"/>
    </row>
    <row r="355" spans="11:14" s="3" customFormat="1" x14ac:dyDescent="0.25">
      <c r="K355" s="230"/>
      <c r="L355" s="230"/>
      <c r="M355" s="230"/>
      <c r="N355" s="230"/>
    </row>
    <row r="356" spans="11:14" s="3" customFormat="1" x14ac:dyDescent="0.25">
      <c r="K356" s="230"/>
      <c r="L356" s="230"/>
      <c r="M356" s="230"/>
      <c r="N356" s="230"/>
    </row>
    <row r="357" spans="11:14" s="3" customFormat="1" x14ac:dyDescent="0.25">
      <c r="K357" s="230"/>
      <c r="L357" s="230"/>
      <c r="M357" s="230"/>
      <c r="N357" s="230"/>
    </row>
    <row r="358" spans="11:14" s="3" customFormat="1" x14ac:dyDescent="0.25">
      <c r="K358" s="230"/>
      <c r="L358" s="230"/>
      <c r="M358" s="230"/>
      <c r="N358" s="230"/>
    </row>
    <row r="359" spans="11:14" s="3" customFormat="1" x14ac:dyDescent="0.25">
      <c r="K359" s="230"/>
      <c r="L359" s="230"/>
      <c r="M359" s="230"/>
      <c r="N359" s="230"/>
    </row>
    <row r="360" spans="11:14" s="3" customFormat="1" x14ac:dyDescent="0.25">
      <c r="K360" s="230"/>
      <c r="L360" s="230"/>
      <c r="M360" s="230"/>
      <c r="N360" s="230"/>
    </row>
    <row r="361" spans="11:14" s="3" customFormat="1" x14ac:dyDescent="0.25">
      <c r="K361" s="230"/>
      <c r="L361" s="230"/>
      <c r="M361" s="230"/>
      <c r="N361" s="230"/>
    </row>
    <row r="362" spans="11:14" s="3" customFormat="1" x14ac:dyDescent="0.25">
      <c r="K362" s="230"/>
      <c r="L362" s="230"/>
      <c r="M362" s="230"/>
      <c r="N362" s="230"/>
    </row>
    <row r="363" spans="11:14" s="3" customFormat="1" x14ac:dyDescent="0.25">
      <c r="K363" s="230"/>
      <c r="L363" s="230"/>
      <c r="M363" s="230"/>
      <c r="N363" s="230"/>
    </row>
    <row r="364" spans="11:14" s="3" customFormat="1" x14ac:dyDescent="0.25">
      <c r="K364" s="230"/>
      <c r="L364" s="230"/>
      <c r="M364" s="230"/>
      <c r="N364" s="230"/>
    </row>
    <row r="365" spans="11:14" s="3" customFormat="1" x14ac:dyDescent="0.25">
      <c r="K365" s="230"/>
      <c r="L365" s="230"/>
      <c r="M365" s="230"/>
      <c r="N365" s="230"/>
    </row>
    <row r="366" spans="11:14" s="3" customFormat="1" x14ac:dyDescent="0.25">
      <c r="K366" s="230"/>
      <c r="L366" s="230"/>
      <c r="M366" s="230"/>
      <c r="N366" s="230"/>
    </row>
    <row r="367" spans="11:14" s="3" customFormat="1" x14ac:dyDescent="0.25">
      <c r="K367" s="230"/>
      <c r="L367" s="230"/>
      <c r="M367" s="230"/>
      <c r="N367" s="230"/>
    </row>
    <row r="368" spans="11:14" s="3" customFormat="1" x14ac:dyDescent="0.25">
      <c r="K368" s="230"/>
      <c r="L368" s="230"/>
      <c r="M368" s="230"/>
      <c r="N368" s="230"/>
    </row>
    <row r="369" spans="11:14" s="3" customFormat="1" x14ac:dyDescent="0.25">
      <c r="K369" s="230"/>
      <c r="L369" s="230"/>
      <c r="M369" s="230"/>
      <c r="N369" s="230"/>
    </row>
    <row r="370" spans="11:14" s="3" customFormat="1" x14ac:dyDescent="0.25">
      <c r="K370" s="230"/>
      <c r="L370" s="230"/>
      <c r="M370" s="230"/>
      <c r="N370" s="230"/>
    </row>
    <row r="371" spans="11:14" s="3" customFormat="1" x14ac:dyDescent="0.25">
      <c r="K371" s="230"/>
      <c r="L371" s="230"/>
      <c r="M371" s="230"/>
      <c r="N371" s="230"/>
    </row>
    <row r="372" spans="11:14" s="3" customFormat="1" x14ac:dyDescent="0.25">
      <c r="K372" s="230"/>
      <c r="L372" s="230"/>
      <c r="M372" s="230"/>
      <c r="N372" s="230"/>
    </row>
    <row r="373" spans="11:14" s="3" customFormat="1" x14ac:dyDescent="0.25">
      <c r="K373" s="230"/>
      <c r="L373" s="230"/>
      <c r="M373" s="230"/>
      <c r="N373" s="230"/>
    </row>
    <row r="374" spans="11:14" s="3" customFormat="1" x14ac:dyDescent="0.25">
      <c r="K374" s="230"/>
      <c r="L374" s="230"/>
      <c r="M374" s="230"/>
      <c r="N374" s="230"/>
    </row>
    <row r="375" spans="11:14" s="3" customFormat="1" x14ac:dyDescent="0.25">
      <c r="K375" s="230"/>
      <c r="L375" s="230"/>
      <c r="M375" s="230"/>
      <c r="N375" s="230"/>
    </row>
    <row r="376" spans="11:14" s="3" customFormat="1" x14ac:dyDescent="0.25">
      <c r="K376" s="230"/>
      <c r="L376" s="230"/>
      <c r="M376" s="230"/>
      <c r="N376" s="230"/>
    </row>
    <row r="377" spans="11:14" s="3" customFormat="1" x14ac:dyDescent="0.25">
      <c r="K377" s="230"/>
      <c r="L377" s="230"/>
      <c r="M377" s="230"/>
      <c r="N377" s="230"/>
    </row>
    <row r="378" spans="11:14" s="3" customFormat="1" x14ac:dyDescent="0.25">
      <c r="K378" s="230"/>
      <c r="L378" s="230"/>
      <c r="M378" s="230"/>
      <c r="N378" s="230"/>
    </row>
    <row r="379" spans="11:14" s="3" customFormat="1" x14ac:dyDescent="0.25">
      <c r="K379" s="230"/>
      <c r="L379" s="230"/>
      <c r="M379" s="230"/>
      <c r="N379" s="230"/>
    </row>
    <row r="380" spans="11:14" s="3" customFormat="1" x14ac:dyDescent="0.25">
      <c r="K380" s="230"/>
      <c r="L380" s="230"/>
      <c r="M380" s="230"/>
      <c r="N380" s="230"/>
    </row>
    <row r="381" spans="11:14" s="3" customFormat="1" x14ac:dyDescent="0.25">
      <c r="K381" s="230"/>
      <c r="L381" s="230"/>
      <c r="M381" s="230"/>
      <c r="N381" s="230"/>
    </row>
    <row r="382" spans="11:14" s="3" customFormat="1" x14ac:dyDescent="0.25">
      <c r="K382" s="230"/>
      <c r="L382" s="230"/>
      <c r="M382" s="230"/>
      <c r="N382" s="230"/>
    </row>
    <row r="383" spans="11:14" s="3" customFormat="1" x14ac:dyDescent="0.25">
      <c r="K383" s="230"/>
      <c r="L383" s="230"/>
      <c r="M383" s="230"/>
      <c r="N383" s="230"/>
    </row>
    <row r="384" spans="11:14" s="3" customFormat="1" x14ac:dyDescent="0.25">
      <c r="K384" s="230"/>
      <c r="L384" s="230"/>
      <c r="M384" s="230"/>
      <c r="N384" s="230"/>
    </row>
    <row r="385" spans="11:14" s="3" customFormat="1" x14ac:dyDescent="0.25">
      <c r="K385" s="230"/>
      <c r="L385" s="230"/>
      <c r="M385" s="230"/>
      <c r="N385" s="230"/>
    </row>
    <row r="386" spans="11:14" s="3" customFormat="1" x14ac:dyDescent="0.25">
      <c r="K386" s="230"/>
      <c r="L386" s="230"/>
      <c r="M386" s="230"/>
      <c r="N386" s="230"/>
    </row>
    <row r="387" spans="11:14" s="3" customFormat="1" x14ac:dyDescent="0.25">
      <c r="K387" s="230"/>
      <c r="L387" s="230"/>
      <c r="M387" s="230"/>
      <c r="N387" s="230"/>
    </row>
    <row r="388" spans="11:14" s="3" customFormat="1" x14ac:dyDescent="0.25">
      <c r="K388" s="230"/>
      <c r="L388" s="230"/>
      <c r="M388" s="230"/>
      <c r="N388" s="230"/>
    </row>
    <row r="389" spans="11:14" s="3" customFormat="1" x14ac:dyDescent="0.25">
      <c r="K389" s="230"/>
      <c r="L389" s="230"/>
      <c r="M389" s="230"/>
      <c r="N389" s="230"/>
    </row>
    <row r="390" spans="11:14" s="3" customFormat="1" x14ac:dyDescent="0.25">
      <c r="K390" s="230"/>
      <c r="L390" s="230"/>
      <c r="M390" s="230"/>
      <c r="N390" s="230"/>
    </row>
    <row r="391" spans="11:14" s="3" customFormat="1" x14ac:dyDescent="0.25">
      <c r="K391" s="230"/>
      <c r="L391" s="230"/>
      <c r="M391" s="230"/>
      <c r="N391" s="230"/>
    </row>
    <row r="392" spans="11:14" s="3" customFormat="1" x14ac:dyDescent="0.25">
      <c r="K392" s="230"/>
      <c r="L392" s="230"/>
      <c r="M392" s="230"/>
      <c r="N392" s="230"/>
    </row>
    <row r="393" spans="11:14" s="3" customFormat="1" x14ac:dyDescent="0.25">
      <c r="K393" s="230"/>
      <c r="L393" s="230"/>
      <c r="M393" s="230"/>
      <c r="N393" s="230"/>
    </row>
    <row r="394" spans="11:14" s="3" customFormat="1" x14ac:dyDescent="0.25">
      <c r="K394" s="230"/>
      <c r="L394" s="230"/>
      <c r="M394" s="230"/>
      <c r="N394" s="230"/>
    </row>
    <row r="395" spans="11:14" s="3" customFormat="1" x14ac:dyDescent="0.25">
      <c r="K395" s="230"/>
      <c r="L395" s="230"/>
      <c r="M395" s="230"/>
      <c r="N395" s="230"/>
    </row>
    <row r="396" spans="11:14" s="3" customFormat="1" x14ac:dyDescent="0.25">
      <c r="K396" s="230"/>
      <c r="L396" s="230"/>
      <c r="M396" s="230"/>
      <c r="N396" s="230"/>
    </row>
    <row r="397" spans="11:14" s="3" customFormat="1" x14ac:dyDescent="0.25">
      <c r="K397" s="230"/>
      <c r="L397" s="230"/>
      <c r="M397" s="230"/>
      <c r="N397" s="230"/>
    </row>
    <row r="398" spans="11:14" s="3" customFormat="1" x14ac:dyDescent="0.25">
      <c r="K398" s="230"/>
      <c r="L398" s="230"/>
      <c r="M398" s="230"/>
      <c r="N398" s="230"/>
    </row>
    <row r="399" spans="11:14" s="3" customFormat="1" x14ac:dyDescent="0.25">
      <c r="K399" s="230"/>
      <c r="L399" s="230"/>
      <c r="M399" s="230"/>
      <c r="N399" s="230"/>
    </row>
    <row r="400" spans="11:14" s="3" customFormat="1" x14ac:dyDescent="0.25">
      <c r="K400" s="230"/>
      <c r="L400" s="230"/>
      <c r="M400" s="230"/>
      <c r="N400" s="230"/>
    </row>
    <row r="401" spans="11:14" s="3" customFormat="1" x14ac:dyDescent="0.25">
      <c r="K401" s="230"/>
      <c r="L401" s="230"/>
      <c r="M401" s="230"/>
      <c r="N401" s="230"/>
    </row>
    <row r="402" spans="11:14" s="3" customFormat="1" x14ac:dyDescent="0.25">
      <c r="K402" s="230"/>
      <c r="L402" s="230"/>
      <c r="M402" s="230"/>
      <c r="N402" s="230"/>
    </row>
    <row r="403" spans="11:14" s="3" customFormat="1" x14ac:dyDescent="0.25">
      <c r="K403" s="230"/>
      <c r="L403" s="230"/>
      <c r="M403" s="230"/>
      <c r="N403" s="230"/>
    </row>
    <row r="404" spans="11:14" s="3" customFormat="1" x14ac:dyDescent="0.25">
      <c r="K404" s="230"/>
      <c r="L404" s="230"/>
      <c r="M404" s="230"/>
      <c r="N404" s="230"/>
    </row>
    <row r="405" spans="11:14" s="3" customFormat="1" x14ac:dyDescent="0.25">
      <c r="K405" s="230"/>
      <c r="L405" s="230"/>
      <c r="M405" s="230"/>
      <c r="N405" s="230"/>
    </row>
    <row r="406" spans="11:14" s="3" customFormat="1" x14ac:dyDescent="0.25">
      <c r="K406" s="230"/>
      <c r="L406" s="230"/>
      <c r="M406" s="230"/>
      <c r="N406" s="230"/>
    </row>
    <row r="407" spans="11:14" s="3" customFormat="1" x14ac:dyDescent="0.25">
      <c r="K407" s="230"/>
      <c r="L407" s="230"/>
      <c r="M407" s="230"/>
      <c r="N407" s="230"/>
    </row>
    <row r="408" spans="11:14" s="3" customFormat="1" x14ac:dyDescent="0.25">
      <c r="K408" s="230"/>
      <c r="L408" s="230"/>
      <c r="M408" s="230"/>
      <c r="N408" s="230"/>
    </row>
    <row r="409" spans="11:14" s="3" customFormat="1" x14ac:dyDescent="0.25">
      <c r="K409" s="230"/>
      <c r="L409" s="230"/>
      <c r="M409" s="230"/>
      <c r="N409" s="230"/>
    </row>
    <row r="410" spans="11:14" s="3" customFormat="1" x14ac:dyDescent="0.25">
      <c r="K410" s="230"/>
      <c r="L410" s="230"/>
      <c r="M410" s="230"/>
      <c r="N410" s="230"/>
    </row>
    <row r="411" spans="11:14" s="3" customFormat="1" x14ac:dyDescent="0.25">
      <c r="K411" s="230"/>
      <c r="L411" s="230"/>
      <c r="M411" s="230"/>
      <c r="N411" s="230"/>
    </row>
    <row r="412" spans="11:14" s="3" customFormat="1" x14ac:dyDescent="0.25">
      <c r="K412" s="230"/>
      <c r="L412" s="230"/>
      <c r="M412" s="230"/>
      <c r="N412" s="230"/>
    </row>
    <row r="413" spans="11:14" s="3" customFormat="1" x14ac:dyDescent="0.25">
      <c r="K413" s="230"/>
      <c r="L413" s="230"/>
      <c r="M413" s="230"/>
      <c r="N413" s="230"/>
    </row>
    <row r="414" spans="11:14" s="3" customFormat="1" x14ac:dyDescent="0.25">
      <c r="K414" s="230"/>
      <c r="L414" s="230"/>
      <c r="M414" s="230"/>
      <c r="N414" s="230"/>
    </row>
    <row r="415" spans="11:14" s="3" customFormat="1" x14ac:dyDescent="0.25">
      <c r="K415" s="230"/>
      <c r="L415" s="230"/>
      <c r="M415" s="230"/>
      <c r="N415" s="230"/>
    </row>
    <row r="416" spans="11:14" s="3" customFormat="1" x14ac:dyDescent="0.25">
      <c r="K416" s="230"/>
      <c r="L416" s="230"/>
      <c r="M416" s="230"/>
      <c r="N416" s="230"/>
    </row>
    <row r="417" spans="11:14" s="3" customFormat="1" x14ac:dyDescent="0.25">
      <c r="K417" s="230"/>
      <c r="L417" s="230"/>
      <c r="M417" s="230"/>
      <c r="N417" s="230"/>
    </row>
    <row r="418" spans="11:14" s="3" customFormat="1" x14ac:dyDescent="0.25">
      <c r="K418" s="230"/>
      <c r="L418" s="230"/>
      <c r="M418" s="230"/>
      <c r="N418" s="230"/>
    </row>
    <row r="419" spans="11:14" s="3" customFormat="1" x14ac:dyDescent="0.25">
      <c r="K419" s="230"/>
      <c r="L419" s="230"/>
      <c r="M419" s="230"/>
      <c r="N419" s="230"/>
    </row>
    <row r="420" spans="11:14" s="3" customFormat="1" x14ac:dyDescent="0.25">
      <c r="K420" s="230"/>
      <c r="L420" s="230"/>
      <c r="M420" s="230"/>
      <c r="N420" s="230"/>
    </row>
    <row r="421" spans="11:14" s="3" customFormat="1" x14ac:dyDescent="0.25">
      <c r="K421" s="230"/>
      <c r="L421" s="230"/>
      <c r="M421" s="230"/>
      <c r="N421" s="230"/>
    </row>
    <row r="422" spans="11:14" s="3" customFormat="1" x14ac:dyDescent="0.25">
      <c r="K422" s="230"/>
      <c r="L422" s="230"/>
      <c r="M422" s="230"/>
      <c r="N422" s="230"/>
    </row>
    <row r="423" spans="11:14" s="3" customFormat="1" x14ac:dyDescent="0.25">
      <c r="K423" s="230"/>
      <c r="L423" s="230"/>
      <c r="M423" s="230"/>
      <c r="N423" s="230"/>
    </row>
    <row r="424" spans="11:14" s="3" customFormat="1" x14ac:dyDescent="0.25">
      <c r="K424" s="230"/>
      <c r="L424" s="230"/>
      <c r="M424" s="230"/>
      <c r="N424" s="230"/>
    </row>
    <row r="425" spans="11:14" s="3" customFormat="1" x14ac:dyDescent="0.25">
      <c r="K425" s="230"/>
      <c r="L425" s="230"/>
      <c r="M425" s="230"/>
      <c r="N425" s="230"/>
    </row>
    <row r="426" spans="11:14" s="3" customFormat="1" x14ac:dyDescent="0.25">
      <c r="K426" s="230"/>
      <c r="L426" s="230"/>
      <c r="M426" s="230"/>
      <c r="N426" s="230"/>
    </row>
    <row r="427" spans="11:14" s="3" customFormat="1" x14ac:dyDescent="0.25">
      <c r="K427" s="230"/>
      <c r="L427" s="230"/>
      <c r="M427" s="230"/>
      <c r="N427" s="230"/>
    </row>
    <row r="428" spans="11:14" s="3" customFormat="1" x14ac:dyDescent="0.25">
      <c r="K428" s="230"/>
      <c r="L428" s="230"/>
      <c r="M428" s="230"/>
      <c r="N428" s="230"/>
    </row>
    <row r="429" spans="11:14" s="3" customFormat="1" x14ac:dyDescent="0.25">
      <c r="K429" s="230"/>
      <c r="L429" s="230"/>
      <c r="M429" s="230"/>
      <c r="N429" s="230"/>
    </row>
    <row r="430" spans="11:14" s="3" customFormat="1" x14ac:dyDescent="0.25">
      <c r="K430" s="230"/>
      <c r="L430" s="230"/>
      <c r="M430" s="230"/>
      <c r="N430" s="230"/>
    </row>
    <row r="431" spans="11:14" s="3" customFormat="1" x14ac:dyDescent="0.25">
      <c r="K431" s="230"/>
      <c r="L431" s="230"/>
      <c r="M431" s="230"/>
      <c r="N431" s="230"/>
    </row>
    <row r="432" spans="11:14" s="3" customFormat="1" x14ac:dyDescent="0.25">
      <c r="K432" s="230"/>
      <c r="L432" s="230"/>
      <c r="M432" s="230"/>
      <c r="N432" s="230"/>
    </row>
    <row r="433" spans="11:14" s="3" customFormat="1" x14ac:dyDescent="0.25">
      <c r="K433" s="230"/>
      <c r="L433" s="230"/>
      <c r="M433" s="230"/>
      <c r="N433" s="230"/>
    </row>
    <row r="434" spans="11:14" s="3" customFormat="1" x14ac:dyDescent="0.25">
      <c r="K434" s="230"/>
      <c r="L434" s="230"/>
      <c r="M434" s="230"/>
      <c r="N434" s="230"/>
    </row>
    <row r="435" spans="11:14" s="3" customFormat="1" x14ac:dyDescent="0.25">
      <c r="K435" s="230"/>
      <c r="L435" s="230"/>
      <c r="M435" s="230"/>
      <c r="N435" s="230"/>
    </row>
    <row r="436" spans="11:14" s="3" customFormat="1" x14ac:dyDescent="0.25">
      <c r="K436" s="230"/>
      <c r="L436" s="230"/>
      <c r="M436" s="230"/>
      <c r="N436" s="230"/>
    </row>
    <row r="437" spans="11:14" s="3" customFormat="1" x14ac:dyDescent="0.25">
      <c r="K437" s="230"/>
      <c r="L437" s="230"/>
      <c r="M437" s="230"/>
      <c r="N437" s="230"/>
    </row>
    <row r="438" spans="11:14" s="3" customFormat="1" x14ac:dyDescent="0.25">
      <c r="K438" s="230"/>
      <c r="L438" s="230"/>
      <c r="M438" s="230"/>
      <c r="N438" s="230"/>
    </row>
    <row r="439" spans="11:14" s="3" customFormat="1" x14ac:dyDescent="0.25">
      <c r="K439" s="230"/>
      <c r="L439" s="230"/>
      <c r="M439" s="230"/>
      <c r="N439" s="230"/>
    </row>
    <row r="440" spans="11:14" s="3" customFormat="1" x14ac:dyDescent="0.25">
      <c r="K440" s="230"/>
      <c r="L440" s="230"/>
      <c r="M440" s="230"/>
      <c r="N440" s="230"/>
    </row>
    <row r="441" spans="11:14" s="3" customFormat="1" x14ac:dyDescent="0.25">
      <c r="K441" s="230"/>
      <c r="L441" s="230"/>
      <c r="M441" s="230"/>
      <c r="N441" s="230"/>
    </row>
    <row r="442" spans="11:14" s="3" customFormat="1" x14ac:dyDescent="0.25">
      <c r="K442" s="230"/>
      <c r="L442" s="230"/>
      <c r="M442" s="230"/>
      <c r="N442" s="230"/>
    </row>
    <row r="443" spans="11:14" s="3" customFormat="1" x14ac:dyDescent="0.25">
      <c r="K443" s="230"/>
      <c r="L443" s="230"/>
      <c r="M443" s="230"/>
      <c r="N443" s="230"/>
    </row>
    <row r="444" spans="11:14" s="3" customFormat="1" x14ac:dyDescent="0.25">
      <c r="K444" s="230"/>
      <c r="L444" s="230"/>
      <c r="M444" s="230"/>
      <c r="N444" s="230"/>
    </row>
    <row r="445" spans="11:14" s="3" customFormat="1" x14ac:dyDescent="0.25">
      <c r="K445" s="230"/>
      <c r="L445" s="230"/>
      <c r="M445" s="230"/>
      <c r="N445" s="230"/>
    </row>
    <row r="446" spans="11:14" s="3" customFormat="1" x14ac:dyDescent="0.25">
      <c r="K446" s="230"/>
      <c r="L446" s="230"/>
      <c r="M446" s="230"/>
      <c r="N446" s="230"/>
    </row>
    <row r="447" spans="11:14" s="3" customFormat="1" x14ac:dyDescent="0.25">
      <c r="K447" s="230"/>
      <c r="L447" s="230"/>
      <c r="M447" s="230"/>
      <c r="N447" s="230"/>
    </row>
    <row r="448" spans="11:14" s="3" customFormat="1" x14ac:dyDescent="0.25">
      <c r="K448" s="230"/>
      <c r="L448" s="230"/>
      <c r="M448" s="230"/>
      <c r="N448" s="230"/>
    </row>
    <row r="449" spans="11:14" s="3" customFormat="1" x14ac:dyDescent="0.25">
      <c r="K449" s="230"/>
      <c r="L449" s="230"/>
      <c r="M449" s="230"/>
      <c r="N449" s="230"/>
    </row>
    <row r="450" spans="11:14" s="3" customFormat="1" x14ac:dyDescent="0.25">
      <c r="K450" s="230"/>
      <c r="L450" s="230"/>
      <c r="M450" s="230"/>
      <c r="N450" s="230"/>
    </row>
    <row r="451" spans="11:14" s="3" customFormat="1" x14ac:dyDescent="0.25">
      <c r="K451" s="230"/>
      <c r="L451" s="230"/>
      <c r="M451" s="230"/>
      <c r="N451" s="230"/>
    </row>
    <row r="452" spans="11:14" s="3" customFormat="1" x14ac:dyDescent="0.25">
      <c r="K452" s="230"/>
      <c r="L452" s="230"/>
      <c r="M452" s="230"/>
      <c r="N452" s="230"/>
    </row>
    <row r="453" spans="11:14" s="3" customFormat="1" x14ac:dyDescent="0.25">
      <c r="K453" s="230"/>
      <c r="L453" s="230"/>
      <c r="M453" s="230"/>
      <c r="N453" s="230"/>
    </row>
    <row r="454" spans="11:14" s="3" customFormat="1" x14ac:dyDescent="0.25">
      <c r="K454" s="230"/>
      <c r="L454" s="230"/>
      <c r="M454" s="230"/>
      <c r="N454" s="230"/>
    </row>
    <row r="455" spans="11:14" s="3" customFormat="1" x14ac:dyDescent="0.25">
      <c r="K455" s="230"/>
      <c r="L455" s="230"/>
      <c r="M455" s="230"/>
      <c r="N455" s="230"/>
    </row>
    <row r="456" spans="11:14" s="3" customFormat="1" x14ac:dyDescent="0.25">
      <c r="K456" s="230"/>
      <c r="L456" s="230"/>
      <c r="M456" s="230"/>
      <c r="N456" s="230"/>
    </row>
    <row r="457" spans="11:14" s="3" customFormat="1" x14ac:dyDescent="0.25">
      <c r="K457" s="230"/>
      <c r="L457" s="230"/>
      <c r="M457" s="230"/>
      <c r="N457" s="230"/>
    </row>
    <row r="458" spans="11:14" s="3" customFormat="1" x14ac:dyDescent="0.25">
      <c r="K458" s="230"/>
      <c r="L458" s="230"/>
      <c r="M458" s="230"/>
      <c r="N458" s="230"/>
    </row>
    <row r="459" spans="11:14" s="3" customFormat="1" x14ac:dyDescent="0.25">
      <c r="K459" s="230"/>
      <c r="L459" s="230"/>
      <c r="M459" s="230"/>
      <c r="N459" s="230"/>
    </row>
    <row r="460" spans="11:14" s="3" customFormat="1" x14ac:dyDescent="0.25">
      <c r="K460" s="230"/>
      <c r="L460" s="230"/>
      <c r="M460" s="230"/>
      <c r="N460" s="230"/>
    </row>
    <row r="461" spans="11:14" s="3" customFormat="1" x14ac:dyDescent="0.25">
      <c r="K461" s="230"/>
      <c r="L461" s="230"/>
      <c r="M461" s="230"/>
      <c r="N461" s="230"/>
    </row>
    <row r="462" spans="11:14" s="3" customFormat="1" x14ac:dyDescent="0.25">
      <c r="K462" s="230"/>
      <c r="L462" s="230"/>
      <c r="M462" s="230"/>
      <c r="N462" s="230"/>
    </row>
    <row r="463" spans="11:14" s="3" customFormat="1" x14ac:dyDescent="0.25">
      <c r="K463" s="230"/>
      <c r="L463" s="230"/>
      <c r="M463" s="230"/>
      <c r="N463" s="230"/>
    </row>
    <row r="464" spans="11:14" s="3" customFormat="1" x14ac:dyDescent="0.25">
      <c r="K464" s="230"/>
      <c r="L464" s="230"/>
      <c r="M464" s="230"/>
      <c r="N464" s="230"/>
    </row>
    <row r="465" spans="11:14" s="3" customFormat="1" x14ac:dyDescent="0.25">
      <c r="K465" s="230"/>
      <c r="L465" s="230"/>
      <c r="M465" s="230"/>
      <c r="N465" s="230"/>
    </row>
    <row r="466" spans="11:14" s="3" customFormat="1" x14ac:dyDescent="0.25">
      <c r="K466" s="230"/>
      <c r="L466" s="230"/>
      <c r="M466" s="230"/>
      <c r="N466" s="230"/>
    </row>
    <row r="467" spans="11:14" s="3" customFormat="1" x14ac:dyDescent="0.25">
      <c r="K467" s="230"/>
      <c r="L467" s="230"/>
      <c r="M467" s="230"/>
      <c r="N467" s="230"/>
    </row>
    <row r="468" spans="11:14" s="3" customFormat="1" x14ac:dyDescent="0.25">
      <c r="K468" s="230"/>
      <c r="L468" s="230"/>
      <c r="M468" s="230"/>
      <c r="N468" s="230"/>
    </row>
    <row r="469" spans="11:14" s="3" customFormat="1" x14ac:dyDescent="0.25">
      <c r="K469" s="230"/>
      <c r="L469" s="230"/>
      <c r="M469" s="230"/>
      <c r="N469" s="230"/>
    </row>
    <row r="470" spans="11:14" s="3" customFormat="1" x14ac:dyDescent="0.25">
      <c r="K470" s="230"/>
      <c r="L470" s="230"/>
      <c r="M470" s="230"/>
      <c r="N470" s="230"/>
    </row>
    <row r="471" spans="11:14" s="3" customFormat="1" x14ac:dyDescent="0.25">
      <c r="K471" s="230"/>
      <c r="L471" s="230"/>
      <c r="M471" s="230"/>
      <c r="N471" s="230"/>
    </row>
    <row r="472" spans="11:14" s="3" customFormat="1" x14ac:dyDescent="0.25">
      <c r="K472" s="230"/>
      <c r="L472" s="230"/>
      <c r="M472" s="230"/>
      <c r="N472" s="230"/>
    </row>
    <row r="473" spans="11:14" s="3" customFormat="1" x14ac:dyDescent="0.25">
      <c r="K473" s="230"/>
      <c r="L473" s="230"/>
      <c r="M473" s="230"/>
      <c r="N473" s="230"/>
    </row>
    <row r="474" spans="11:14" s="3" customFormat="1" x14ac:dyDescent="0.25">
      <c r="K474" s="230"/>
      <c r="L474" s="230"/>
      <c r="M474" s="230"/>
      <c r="N474" s="230"/>
    </row>
    <row r="475" spans="11:14" s="3" customFormat="1" x14ac:dyDescent="0.25">
      <c r="K475" s="230"/>
      <c r="L475" s="230"/>
      <c r="M475" s="230"/>
      <c r="N475" s="230"/>
    </row>
    <row r="476" spans="11:14" s="3" customFormat="1" x14ac:dyDescent="0.25">
      <c r="K476" s="230"/>
      <c r="L476" s="230"/>
      <c r="M476" s="230"/>
      <c r="N476" s="230"/>
    </row>
    <row r="477" spans="11:14" s="3" customFormat="1" x14ac:dyDescent="0.25">
      <c r="K477" s="230"/>
      <c r="L477" s="230"/>
      <c r="M477" s="230"/>
      <c r="N477" s="230"/>
    </row>
    <row r="478" spans="11:14" s="3" customFormat="1" x14ac:dyDescent="0.25">
      <c r="K478" s="230"/>
      <c r="L478" s="230"/>
      <c r="M478" s="230"/>
      <c r="N478" s="230"/>
    </row>
    <row r="479" spans="11:14" s="3" customFormat="1" x14ac:dyDescent="0.25">
      <c r="K479" s="230"/>
      <c r="L479" s="230"/>
      <c r="M479" s="230"/>
      <c r="N479" s="230"/>
    </row>
    <row r="480" spans="11:14" s="3" customFormat="1" x14ac:dyDescent="0.25">
      <c r="K480" s="230"/>
      <c r="L480" s="230"/>
      <c r="M480" s="230"/>
      <c r="N480" s="230"/>
    </row>
    <row r="481" spans="11:14" s="3" customFormat="1" x14ac:dyDescent="0.25">
      <c r="K481" s="230"/>
      <c r="L481" s="230"/>
      <c r="M481" s="230"/>
      <c r="N481" s="230"/>
    </row>
    <row r="482" spans="11:14" s="3" customFormat="1" x14ac:dyDescent="0.25">
      <c r="K482" s="230"/>
      <c r="L482" s="230"/>
      <c r="M482" s="230"/>
      <c r="N482" s="230"/>
    </row>
    <row r="483" spans="11:14" s="3" customFormat="1" x14ac:dyDescent="0.25">
      <c r="K483" s="230"/>
      <c r="L483" s="230"/>
      <c r="M483" s="230"/>
      <c r="N483" s="230"/>
    </row>
    <row r="484" spans="11:14" s="3" customFormat="1" x14ac:dyDescent="0.25">
      <c r="K484" s="230"/>
      <c r="L484" s="230"/>
      <c r="M484" s="230"/>
      <c r="N484" s="230"/>
    </row>
    <row r="485" spans="11:14" s="3" customFormat="1" x14ac:dyDescent="0.25">
      <c r="K485" s="230"/>
      <c r="L485" s="230"/>
      <c r="M485" s="230"/>
      <c r="N485" s="230"/>
    </row>
    <row r="486" spans="11:14" s="3" customFormat="1" x14ac:dyDescent="0.25">
      <c r="K486" s="230"/>
      <c r="L486" s="230"/>
      <c r="M486" s="230"/>
      <c r="N486" s="230"/>
    </row>
    <row r="487" spans="11:14" s="3" customFormat="1" x14ac:dyDescent="0.25">
      <c r="K487" s="230"/>
      <c r="L487" s="230"/>
      <c r="M487" s="230"/>
      <c r="N487" s="230"/>
    </row>
    <row r="488" spans="11:14" s="3" customFormat="1" x14ac:dyDescent="0.25">
      <c r="K488" s="230"/>
      <c r="L488" s="230"/>
      <c r="M488" s="230"/>
      <c r="N488" s="230"/>
    </row>
    <row r="489" spans="11:14" s="3" customFormat="1" x14ac:dyDescent="0.25">
      <c r="K489" s="230"/>
      <c r="L489" s="230"/>
      <c r="M489" s="230"/>
      <c r="N489" s="230"/>
    </row>
    <row r="490" spans="11:14" s="3" customFormat="1" x14ac:dyDescent="0.25">
      <c r="K490" s="230"/>
      <c r="L490" s="230"/>
      <c r="M490" s="230"/>
      <c r="N490" s="230"/>
    </row>
    <row r="491" spans="11:14" s="3" customFormat="1" x14ac:dyDescent="0.25">
      <c r="K491" s="230"/>
      <c r="L491" s="230"/>
      <c r="M491" s="230"/>
      <c r="N491" s="230"/>
    </row>
    <row r="492" spans="11:14" s="3" customFormat="1" x14ac:dyDescent="0.25">
      <c r="K492" s="230"/>
      <c r="L492" s="230"/>
      <c r="M492" s="230"/>
      <c r="N492" s="230"/>
    </row>
    <row r="493" spans="11:14" s="3" customFormat="1" x14ac:dyDescent="0.25">
      <c r="K493" s="230"/>
      <c r="L493" s="230"/>
      <c r="M493" s="230"/>
      <c r="N493" s="230"/>
    </row>
    <row r="494" spans="11:14" s="3" customFormat="1" x14ac:dyDescent="0.25">
      <c r="K494" s="230"/>
      <c r="L494" s="230"/>
      <c r="M494" s="230"/>
      <c r="N494" s="230"/>
    </row>
    <row r="495" spans="11:14" s="3" customFormat="1" x14ac:dyDescent="0.25">
      <c r="K495" s="230"/>
      <c r="L495" s="230"/>
      <c r="M495" s="230"/>
      <c r="N495" s="230"/>
    </row>
    <row r="496" spans="11:14" s="3" customFormat="1" x14ac:dyDescent="0.25">
      <c r="K496" s="230"/>
      <c r="L496" s="230"/>
      <c r="M496" s="230"/>
      <c r="N496" s="230"/>
    </row>
    <row r="497" spans="11:14" s="3" customFormat="1" x14ac:dyDescent="0.25">
      <c r="K497" s="230"/>
      <c r="L497" s="230"/>
      <c r="M497" s="230"/>
      <c r="N497" s="230"/>
    </row>
    <row r="498" spans="11:14" s="3" customFormat="1" x14ac:dyDescent="0.25">
      <c r="K498" s="230"/>
      <c r="L498" s="230"/>
      <c r="M498" s="230"/>
      <c r="N498" s="230"/>
    </row>
    <row r="499" spans="11:14" s="3" customFormat="1" x14ac:dyDescent="0.25">
      <c r="K499" s="230"/>
      <c r="L499" s="230"/>
      <c r="M499" s="230"/>
      <c r="N499" s="230"/>
    </row>
    <row r="500" spans="11:14" s="3" customFormat="1" x14ac:dyDescent="0.25">
      <c r="K500" s="230"/>
      <c r="L500" s="230"/>
      <c r="M500" s="230"/>
      <c r="N500" s="230"/>
    </row>
    <row r="501" spans="11:14" s="3" customFormat="1" x14ac:dyDescent="0.25">
      <c r="K501" s="230"/>
      <c r="L501" s="230"/>
      <c r="M501" s="230"/>
      <c r="N501" s="230"/>
    </row>
    <row r="502" spans="11:14" s="3" customFormat="1" x14ac:dyDescent="0.25">
      <c r="K502" s="230"/>
      <c r="L502" s="230"/>
      <c r="M502" s="230"/>
      <c r="N502" s="230"/>
    </row>
    <row r="503" spans="11:14" s="3" customFormat="1" x14ac:dyDescent="0.25">
      <c r="K503" s="230"/>
      <c r="L503" s="230"/>
      <c r="M503" s="230"/>
      <c r="N503" s="230"/>
    </row>
    <row r="504" spans="11:14" s="3" customFormat="1" x14ac:dyDescent="0.25">
      <c r="K504" s="230"/>
      <c r="L504" s="230"/>
      <c r="M504" s="230"/>
      <c r="N504" s="230"/>
    </row>
    <row r="505" spans="11:14" s="3" customFormat="1" x14ac:dyDescent="0.25">
      <c r="K505" s="230"/>
      <c r="L505" s="230"/>
      <c r="M505" s="230"/>
      <c r="N505" s="230"/>
    </row>
    <row r="506" spans="11:14" s="3" customFormat="1" x14ac:dyDescent="0.25">
      <c r="K506" s="230"/>
      <c r="L506" s="230"/>
      <c r="M506" s="230"/>
      <c r="N506" s="230"/>
    </row>
    <row r="507" spans="11:14" s="3" customFormat="1" x14ac:dyDescent="0.25">
      <c r="K507" s="230"/>
      <c r="L507" s="230"/>
      <c r="M507" s="230"/>
      <c r="N507" s="230"/>
    </row>
    <row r="508" spans="11:14" s="3" customFormat="1" x14ac:dyDescent="0.25">
      <c r="K508" s="230"/>
      <c r="L508" s="230"/>
      <c r="M508" s="230"/>
      <c r="N508" s="230"/>
    </row>
    <row r="509" spans="11:14" s="3" customFormat="1" x14ac:dyDescent="0.25">
      <c r="K509" s="230"/>
      <c r="L509" s="230"/>
      <c r="M509" s="230"/>
      <c r="N509" s="230"/>
    </row>
    <row r="510" spans="11:14" s="3" customFormat="1" x14ac:dyDescent="0.25">
      <c r="K510" s="230"/>
      <c r="L510" s="230"/>
      <c r="M510" s="230"/>
      <c r="N510" s="230"/>
    </row>
    <row r="511" spans="11:14" s="3" customFormat="1" x14ac:dyDescent="0.25">
      <c r="K511" s="230"/>
      <c r="L511" s="230"/>
      <c r="M511" s="230"/>
      <c r="N511" s="230"/>
    </row>
    <row r="512" spans="11:14" s="3" customFormat="1" x14ac:dyDescent="0.25">
      <c r="K512" s="230"/>
      <c r="L512" s="230"/>
      <c r="M512" s="230"/>
      <c r="N512" s="230"/>
    </row>
    <row r="513" spans="11:14" s="3" customFormat="1" x14ac:dyDescent="0.25">
      <c r="K513" s="230"/>
      <c r="L513" s="230"/>
      <c r="M513" s="230"/>
      <c r="N513" s="230"/>
    </row>
    <row r="514" spans="11:14" s="3" customFormat="1" x14ac:dyDescent="0.25">
      <c r="K514" s="230"/>
      <c r="L514" s="230"/>
      <c r="M514" s="230"/>
      <c r="N514" s="230"/>
    </row>
    <row r="515" spans="11:14" s="3" customFormat="1" x14ac:dyDescent="0.25">
      <c r="K515" s="230"/>
      <c r="L515" s="230"/>
      <c r="M515" s="230"/>
      <c r="N515" s="230"/>
    </row>
    <row r="516" spans="11:14" s="3" customFormat="1" x14ac:dyDescent="0.25">
      <c r="K516" s="230"/>
      <c r="L516" s="230"/>
      <c r="M516" s="230"/>
      <c r="N516" s="230"/>
    </row>
    <row r="517" spans="11:14" s="3" customFormat="1" x14ac:dyDescent="0.25">
      <c r="K517" s="230"/>
      <c r="L517" s="230"/>
      <c r="M517" s="230"/>
      <c r="N517" s="230"/>
    </row>
    <row r="518" spans="11:14" s="3" customFormat="1" x14ac:dyDescent="0.25">
      <c r="K518" s="230"/>
      <c r="L518" s="230"/>
      <c r="M518" s="230"/>
      <c r="N518" s="230"/>
    </row>
    <row r="519" spans="11:14" s="3" customFormat="1" x14ac:dyDescent="0.25">
      <c r="K519" s="230"/>
      <c r="L519" s="230"/>
      <c r="M519" s="230"/>
      <c r="N519" s="230"/>
    </row>
    <row r="520" spans="11:14" s="3" customFormat="1" x14ac:dyDescent="0.25">
      <c r="K520" s="230"/>
      <c r="L520" s="230"/>
      <c r="M520" s="230"/>
      <c r="N520" s="230"/>
    </row>
    <row r="521" spans="11:14" s="3" customFormat="1" x14ac:dyDescent="0.25">
      <c r="K521" s="230"/>
      <c r="L521" s="230"/>
      <c r="M521" s="230"/>
      <c r="N521" s="230"/>
    </row>
    <row r="522" spans="11:14" s="3" customFormat="1" x14ac:dyDescent="0.25">
      <c r="K522" s="230"/>
      <c r="L522" s="230"/>
      <c r="M522" s="230"/>
      <c r="N522" s="230"/>
    </row>
    <row r="523" spans="11:14" s="3" customFormat="1" x14ac:dyDescent="0.25">
      <c r="K523" s="230"/>
      <c r="L523" s="230"/>
      <c r="M523" s="230"/>
      <c r="N523" s="230"/>
    </row>
    <row r="524" spans="11:14" s="3" customFormat="1" x14ac:dyDescent="0.25">
      <c r="K524" s="230"/>
      <c r="L524" s="230"/>
      <c r="M524" s="230"/>
      <c r="N524" s="230"/>
    </row>
    <row r="525" spans="11:14" s="3" customFormat="1" x14ac:dyDescent="0.25">
      <c r="K525" s="230"/>
      <c r="L525" s="230"/>
      <c r="M525" s="230"/>
      <c r="N525" s="230"/>
    </row>
    <row r="526" spans="11:14" s="3" customFormat="1" x14ac:dyDescent="0.25">
      <c r="K526" s="230"/>
      <c r="L526" s="230"/>
      <c r="M526" s="230"/>
      <c r="N526" s="230"/>
    </row>
    <row r="527" spans="11:14" s="3" customFormat="1" x14ac:dyDescent="0.25">
      <c r="K527" s="230"/>
      <c r="L527" s="230"/>
      <c r="M527" s="230"/>
      <c r="N527" s="230"/>
    </row>
    <row r="528" spans="11:14" s="3" customFormat="1" x14ac:dyDescent="0.25">
      <c r="K528" s="230"/>
      <c r="L528" s="230"/>
      <c r="M528" s="230"/>
      <c r="N528" s="230"/>
    </row>
    <row r="529" spans="11:14" s="3" customFormat="1" x14ac:dyDescent="0.25">
      <c r="K529" s="230"/>
      <c r="L529" s="230"/>
      <c r="M529" s="230"/>
      <c r="N529" s="230"/>
    </row>
    <row r="530" spans="11:14" s="3" customFormat="1" x14ac:dyDescent="0.25">
      <c r="K530" s="230"/>
      <c r="L530" s="230"/>
      <c r="M530" s="230"/>
      <c r="N530" s="230"/>
    </row>
    <row r="531" spans="11:14" s="3" customFormat="1" x14ac:dyDescent="0.25">
      <c r="K531" s="230"/>
      <c r="L531" s="230"/>
      <c r="M531" s="230"/>
      <c r="N531" s="230"/>
    </row>
    <row r="532" spans="11:14" s="3" customFormat="1" x14ac:dyDescent="0.25">
      <c r="K532" s="230"/>
      <c r="L532" s="230"/>
      <c r="M532" s="230"/>
      <c r="N532" s="230"/>
    </row>
    <row r="533" spans="11:14" s="3" customFormat="1" x14ac:dyDescent="0.25">
      <c r="K533" s="230"/>
      <c r="L533" s="230"/>
      <c r="M533" s="230"/>
      <c r="N533" s="230"/>
    </row>
    <row r="534" spans="11:14" s="3" customFormat="1" x14ac:dyDescent="0.25">
      <c r="K534" s="230"/>
      <c r="L534" s="230"/>
      <c r="M534" s="230"/>
      <c r="N534" s="230"/>
    </row>
    <row r="535" spans="11:14" s="3" customFormat="1" x14ac:dyDescent="0.25">
      <c r="K535" s="230"/>
      <c r="L535" s="230"/>
      <c r="M535" s="230"/>
      <c r="N535" s="230"/>
    </row>
    <row r="536" spans="11:14" s="3" customFormat="1" x14ac:dyDescent="0.25">
      <c r="K536" s="230"/>
      <c r="L536" s="230"/>
      <c r="M536" s="230"/>
      <c r="N536" s="230"/>
    </row>
    <row r="537" spans="11:14" s="3" customFormat="1" x14ac:dyDescent="0.25">
      <c r="K537" s="230"/>
      <c r="L537" s="230"/>
      <c r="M537" s="230"/>
      <c r="N537" s="230"/>
    </row>
    <row r="538" spans="11:14" s="3" customFormat="1" x14ac:dyDescent="0.25">
      <c r="K538" s="230"/>
      <c r="L538" s="230"/>
      <c r="M538" s="230"/>
      <c r="N538" s="230"/>
    </row>
    <row r="539" spans="11:14" s="3" customFormat="1" x14ac:dyDescent="0.25">
      <c r="K539" s="230"/>
      <c r="L539" s="230"/>
      <c r="M539" s="230"/>
      <c r="N539" s="230"/>
    </row>
    <row r="540" spans="11:14" s="3" customFormat="1" x14ac:dyDescent="0.25">
      <c r="K540" s="230"/>
      <c r="L540" s="230"/>
      <c r="M540" s="230"/>
      <c r="N540" s="230"/>
    </row>
    <row r="541" spans="11:14" s="3" customFormat="1" x14ac:dyDescent="0.25">
      <c r="K541" s="230"/>
      <c r="L541" s="230"/>
      <c r="M541" s="230"/>
      <c r="N541" s="230"/>
    </row>
    <row r="542" spans="11:14" s="3" customFormat="1" x14ac:dyDescent="0.25">
      <c r="K542" s="230"/>
      <c r="L542" s="230"/>
      <c r="M542" s="230"/>
      <c r="N542" s="230"/>
    </row>
    <row r="543" spans="11:14" s="3" customFormat="1" x14ac:dyDescent="0.25">
      <c r="K543" s="230"/>
      <c r="L543" s="230"/>
      <c r="M543" s="230"/>
      <c r="N543" s="230"/>
    </row>
    <row r="544" spans="11:14" s="3" customFormat="1" x14ac:dyDescent="0.25">
      <c r="K544" s="230"/>
      <c r="L544" s="230"/>
      <c r="M544" s="230"/>
      <c r="N544" s="230"/>
    </row>
    <row r="545" spans="11:14" s="3" customFormat="1" x14ac:dyDescent="0.25">
      <c r="K545" s="230"/>
      <c r="L545" s="230"/>
      <c r="M545" s="230"/>
      <c r="N545" s="230"/>
    </row>
    <row r="546" spans="11:14" s="3" customFormat="1" x14ac:dyDescent="0.25">
      <c r="K546" s="230"/>
      <c r="L546" s="230"/>
      <c r="M546" s="230"/>
      <c r="N546" s="230"/>
    </row>
    <row r="547" spans="11:14" s="3" customFormat="1" x14ac:dyDescent="0.25">
      <c r="K547" s="230"/>
      <c r="L547" s="230"/>
      <c r="M547" s="230"/>
      <c r="N547" s="230"/>
    </row>
    <row r="548" spans="11:14" s="3" customFormat="1" x14ac:dyDescent="0.25">
      <c r="K548" s="230"/>
      <c r="L548" s="230"/>
      <c r="M548" s="230"/>
      <c r="N548" s="230"/>
    </row>
    <row r="549" spans="11:14" s="3" customFormat="1" x14ac:dyDescent="0.25">
      <c r="K549" s="230"/>
      <c r="L549" s="230"/>
      <c r="M549" s="230"/>
      <c r="N549" s="230"/>
    </row>
    <row r="550" spans="11:14" s="3" customFormat="1" x14ac:dyDescent="0.25">
      <c r="K550" s="230"/>
      <c r="L550" s="230"/>
      <c r="M550" s="230"/>
      <c r="N550" s="230"/>
    </row>
    <row r="551" spans="11:14" s="3" customFormat="1" x14ac:dyDescent="0.25">
      <c r="K551" s="230"/>
      <c r="L551" s="230"/>
      <c r="M551" s="230"/>
      <c r="N551" s="230"/>
    </row>
    <row r="552" spans="11:14" s="3" customFormat="1" x14ac:dyDescent="0.25">
      <c r="K552" s="230"/>
      <c r="L552" s="230"/>
      <c r="M552" s="230"/>
      <c r="N552" s="230"/>
    </row>
    <row r="553" spans="11:14" s="3" customFormat="1" x14ac:dyDescent="0.25">
      <c r="K553" s="230"/>
      <c r="L553" s="230"/>
      <c r="M553" s="230"/>
      <c r="N553" s="230"/>
    </row>
    <row r="554" spans="11:14" s="3" customFormat="1" x14ac:dyDescent="0.25">
      <c r="K554" s="230"/>
      <c r="L554" s="230"/>
      <c r="M554" s="230"/>
      <c r="N554" s="230"/>
    </row>
    <row r="555" spans="11:14" s="3" customFormat="1" x14ac:dyDescent="0.25">
      <c r="K555" s="230"/>
      <c r="L555" s="230"/>
      <c r="M555" s="230"/>
      <c r="N555" s="230"/>
    </row>
    <row r="556" spans="11:14" s="3" customFormat="1" x14ac:dyDescent="0.25">
      <c r="K556" s="230"/>
      <c r="L556" s="230"/>
      <c r="M556" s="230"/>
      <c r="N556" s="230"/>
    </row>
    <row r="557" spans="11:14" s="3" customFormat="1" x14ac:dyDescent="0.25">
      <c r="K557" s="230"/>
      <c r="L557" s="230"/>
      <c r="M557" s="230"/>
      <c r="N557" s="230"/>
    </row>
    <row r="558" spans="11:14" s="3" customFormat="1" x14ac:dyDescent="0.25">
      <c r="K558" s="230"/>
      <c r="L558" s="230"/>
      <c r="M558" s="230"/>
      <c r="N558" s="230"/>
    </row>
    <row r="559" spans="11:14" s="3" customFormat="1" x14ac:dyDescent="0.25">
      <c r="K559" s="230"/>
      <c r="L559" s="230"/>
      <c r="M559" s="230"/>
      <c r="N559" s="230"/>
    </row>
    <row r="560" spans="11:14" s="3" customFormat="1" x14ac:dyDescent="0.25">
      <c r="K560" s="230"/>
      <c r="L560" s="230"/>
      <c r="M560" s="230"/>
      <c r="N560" s="230"/>
    </row>
    <row r="561" spans="11:14" s="3" customFormat="1" x14ac:dyDescent="0.25">
      <c r="K561" s="230"/>
      <c r="L561" s="230"/>
      <c r="M561" s="230"/>
      <c r="N561" s="230"/>
    </row>
    <row r="562" spans="11:14" s="3" customFormat="1" x14ac:dyDescent="0.25">
      <c r="K562" s="230"/>
      <c r="L562" s="230"/>
      <c r="M562" s="230"/>
      <c r="N562" s="230"/>
    </row>
    <row r="563" spans="11:14" s="3" customFormat="1" x14ac:dyDescent="0.25">
      <c r="K563" s="230"/>
      <c r="L563" s="230"/>
      <c r="M563" s="230"/>
      <c r="N563" s="230"/>
    </row>
    <row r="564" spans="11:14" s="3" customFormat="1" x14ac:dyDescent="0.25">
      <c r="K564" s="230"/>
      <c r="L564" s="230"/>
      <c r="M564" s="230"/>
      <c r="N564" s="230"/>
    </row>
    <row r="565" spans="11:14" s="3" customFormat="1" x14ac:dyDescent="0.25">
      <c r="K565" s="230"/>
      <c r="L565" s="230"/>
      <c r="M565" s="230"/>
      <c r="N565" s="230"/>
    </row>
    <row r="566" spans="11:14" s="3" customFormat="1" x14ac:dyDescent="0.25">
      <c r="K566" s="230"/>
      <c r="L566" s="230"/>
      <c r="M566" s="230"/>
      <c r="N566" s="230"/>
    </row>
    <row r="567" spans="11:14" s="3" customFormat="1" x14ac:dyDescent="0.25">
      <c r="K567" s="230"/>
      <c r="L567" s="230"/>
      <c r="M567" s="230"/>
      <c r="N567" s="230"/>
    </row>
    <row r="568" spans="11:14" s="3" customFormat="1" x14ac:dyDescent="0.25">
      <c r="K568" s="230"/>
      <c r="L568" s="230"/>
      <c r="M568" s="230"/>
      <c r="N568" s="230"/>
    </row>
    <row r="569" spans="11:14" s="3" customFormat="1" x14ac:dyDescent="0.25">
      <c r="K569" s="230"/>
      <c r="L569" s="230"/>
      <c r="M569" s="230"/>
      <c r="N569" s="230"/>
    </row>
    <row r="570" spans="11:14" s="3" customFormat="1" x14ac:dyDescent="0.25">
      <c r="K570" s="230"/>
      <c r="L570" s="230"/>
      <c r="M570" s="230"/>
      <c r="N570" s="230"/>
    </row>
    <row r="571" spans="11:14" s="3" customFormat="1" x14ac:dyDescent="0.25">
      <c r="K571" s="230"/>
      <c r="L571" s="230"/>
      <c r="M571" s="230"/>
      <c r="N571" s="230"/>
    </row>
    <row r="572" spans="11:14" s="3" customFormat="1" x14ac:dyDescent="0.25">
      <c r="K572" s="230"/>
      <c r="L572" s="230"/>
      <c r="M572" s="230"/>
      <c r="N572" s="230"/>
    </row>
    <row r="573" spans="11:14" s="3" customFormat="1" x14ac:dyDescent="0.25">
      <c r="K573" s="230"/>
      <c r="L573" s="230"/>
      <c r="M573" s="230"/>
      <c r="N573" s="230"/>
    </row>
    <row r="574" spans="11:14" s="3" customFormat="1" x14ac:dyDescent="0.25">
      <c r="K574" s="230"/>
      <c r="L574" s="230"/>
      <c r="M574" s="230"/>
      <c r="N574" s="230"/>
    </row>
    <row r="575" spans="11:14" s="3" customFormat="1" x14ac:dyDescent="0.25">
      <c r="K575" s="230"/>
      <c r="L575" s="230"/>
      <c r="M575" s="230"/>
      <c r="N575" s="230"/>
    </row>
    <row r="576" spans="11:14" s="3" customFormat="1" x14ac:dyDescent="0.25">
      <c r="K576" s="230"/>
      <c r="L576" s="230"/>
      <c r="M576" s="230"/>
      <c r="N576" s="230"/>
    </row>
    <row r="577" spans="11:14" s="3" customFormat="1" x14ac:dyDescent="0.25">
      <c r="K577" s="230"/>
      <c r="L577" s="230"/>
      <c r="M577" s="230"/>
      <c r="N577" s="230"/>
    </row>
    <row r="578" spans="11:14" s="3" customFormat="1" x14ac:dyDescent="0.25">
      <c r="K578" s="230"/>
      <c r="L578" s="230"/>
      <c r="M578" s="230"/>
      <c r="N578" s="230"/>
    </row>
    <row r="579" spans="11:14" s="3" customFormat="1" x14ac:dyDescent="0.25">
      <c r="K579" s="230"/>
      <c r="L579" s="230"/>
      <c r="M579" s="230"/>
      <c r="N579" s="230"/>
    </row>
    <row r="580" spans="11:14" s="3" customFormat="1" x14ac:dyDescent="0.25">
      <c r="K580" s="230"/>
      <c r="L580" s="230"/>
      <c r="M580" s="230"/>
      <c r="N580" s="230"/>
    </row>
    <row r="581" spans="11:14" s="3" customFormat="1" x14ac:dyDescent="0.25">
      <c r="K581" s="230"/>
      <c r="L581" s="230"/>
      <c r="M581" s="230"/>
      <c r="N581" s="230"/>
    </row>
    <row r="582" spans="11:14" s="3" customFormat="1" x14ac:dyDescent="0.25">
      <c r="K582" s="230"/>
      <c r="L582" s="230"/>
      <c r="M582" s="230"/>
      <c r="N582" s="230"/>
    </row>
    <row r="583" spans="11:14" s="3" customFormat="1" x14ac:dyDescent="0.25">
      <c r="K583" s="230"/>
      <c r="L583" s="230"/>
      <c r="M583" s="230"/>
      <c r="N583" s="230"/>
    </row>
    <row r="584" spans="11:14" s="3" customFormat="1" x14ac:dyDescent="0.25">
      <c r="K584" s="230"/>
      <c r="L584" s="230"/>
      <c r="M584" s="230"/>
      <c r="N584" s="230"/>
    </row>
    <row r="585" spans="11:14" s="3" customFormat="1" x14ac:dyDescent="0.25">
      <c r="K585" s="230"/>
      <c r="L585" s="230"/>
      <c r="M585" s="230"/>
      <c r="N585" s="230"/>
    </row>
    <row r="586" spans="11:14" s="3" customFormat="1" x14ac:dyDescent="0.25">
      <c r="K586" s="230"/>
      <c r="L586" s="230"/>
      <c r="M586" s="230"/>
      <c r="N586" s="230"/>
    </row>
    <row r="587" spans="11:14" s="3" customFormat="1" x14ac:dyDescent="0.25">
      <c r="K587" s="230"/>
      <c r="L587" s="230"/>
      <c r="M587" s="230"/>
      <c r="N587" s="230"/>
    </row>
    <row r="588" spans="11:14" s="3" customFormat="1" x14ac:dyDescent="0.25">
      <c r="K588" s="230"/>
      <c r="L588" s="230"/>
      <c r="M588" s="230"/>
      <c r="N588" s="230"/>
    </row>
    <row r="589" spans="11:14" s="3" customFormat="1" x14ac:dyDescent="0.25">
      <c r="K589" s="230"/>
      <c r="L589" s="230"/>
      <c r="M589" s="230"/>
      <c r="N589" s="230"/>
    </row>
    <row r="590" spans="11:14" s="3" customFormat="1" x14ac:dyDescent="0.25">
      <c r="K590" s="230"/>
      <c r="L590" s="230"/>
      <c r="M590" s="230"/>
      <c r="N590" s="230"/>
    </row>
    <row r="591" spans="11:14" s="3" customFormat="1" x14ac:dyDescent="0.25">
      <c r="K591" s="230"/>
      <c r="L591" s="230"/>
      <c r="M591" s="230"/>
      <c r="N591" s="230"/>
    </row>
    <row r="592" spans="11:14" s="3" customFormat="1" x14ac:dyDescent="0.25">
      <c r="K592" s="230"/>
      <c r="L592" s="230"/>
      <c r="M592" s="230"/>
      <c r="N592" s="230"/>
    </row>
    <row r="593" spans="11:14" s="3" customFormat="1" x14ac:dyDescent="0.25">
      <c r="K593" s="230"/>
      <c r="L593" s="230"/>
      <c r="M593" s="230"/>
      <c r="N593" s="230"/>
    </row>
    <row r="594" spans="11:14" s="3" customFormat="1" x14ac:dyDescent="0.25">
      <c r="K594" s="230"/>
      <c r="L594" s="230"/>
      <c r="M594" s="230"/>
      <c r="N594" s="230"/>
    </row>
    <row r="595" spans="11:14" s="3" customFormat="1" x14ac:dyDescent="0.25">
      <c r="K595" s="230"/>
      <c r="L595" s="230"/>
      <c r="M595" s="230"/>
      <c r="N595" s="230"/>
    </row>
    <row r="596" spans="11:14" s="3" customFormat="1" x14ac:dyDescent="0.25">
      <c r="K596" s="230"/>
      <c r="L596" s="230"/>
      <c r="M596" s="230"/>
      <c r="N596" s="230"/>
    </row>
    <row r="597" spans="11:14" s="3" customFormat="1" x14ac:dyDescent="0.25">
      <c r="K597" s="230"/>
      <c r="L597" s="230"/>
      <c r="M597" s="230"/>
      <c r="N597" s="230"/>
    </row>
    <row r="598" spans="11:14" s="3" customFormat="1" x14ac:dyDescent="0.25">
      <c r="K598" s="230"/>
      <c r="L598" s="230"/>
      <c r="M598" s="230"/>
      <c r="N598" s="230"/>
    </row>
    <row r="599" spans="11:14" s="3" customFormat="1" x14ac:dyDescent="0.25">
      <c r="K599" s="230"/>
      <c r="L599" s="230"/>
      <c r="M599" s="230"/>
      <c r="N599" s="230"/>
    </row>
    <row r="600" spans="11:14" s="3" customFormat="1" x14ac:dyDescent="0.25">
      <c r="K600" s="230"/>
      <c r="L600" s="230"/>
      <c r="M600" s="230"/>
      <c r="N600" s="230"/>
    </row>
    <row r="601" spans="11:14" s="3" customFormat="1" x14ac:dyDescent="0.25">
      <c r="K601" s="230"/>
      <c r="L601" s="230"/>
      <c r="M601" s="230"/>
      <c r="N601" s="230"/>
    </row>
    <row r="602" spans="11:14" s="3" customFormat="1" x14ac:dyDescent="0.25">
      <c r="K602" s="230"/>
      <c r="L602" s="230"/>
      <c r="M602" s="230"/>
      <c r="N602" s="230"/>
    </row>
    <row r="603" spans="11:14" s="3" customFormat="1" x14ac:dyDescent="0.25">
      <c r="K603" s="230"/>
      <c r="L603" s="230"/>
      <c r="M603" s="230"/>
      <c r="N603" s="230"/>
    </row>
    <row r="604" spans="11:14" s="3" customFormat="1" x14ac:dyDescent="0.25">
      <c r="K604" s="230"/>
      <c r="L604" s="230"/>
      <c r="M604" s="230"/>
      <c r="N604" s="230"/>
    </row>
    <row r="605" spans="11:14" s="3" customFormat="1" x14ac:dyDescent="0.25">
      <c r="K605" s="230"/>
      <c r="L605" s="230"/>
      <c r="M605" s="230"/>
      <c r="N605" s="230"/>
    </row>
    <row r="606" spans="11:14" s="3" customFormat="1" x14ac:dyDescent="0.25">
      <c r="K606" s="230"/>
      <c r="L606" s="230"/>
      <c r="M606" s="230"/>
      <c r="N606" s="230"/>
    </row>
    <row r="607" spans="11:14" s="3" customFormat="1" x14ac:dyDescent="0.25">
      <c r="K607" s="230"/>
      <c r="L607" s="230"/>
      <c r="M607" s="230"/>
      <c r="N607" s="230"/>
    </row>
    <row r="608" spans="11:14" s="3" customFormat="1" x14ac:dyDescent="0.25">
      <c r="K608" s="230"/>
      <c r="L608" s="230"/>
      <c r="M608" s="230"/>
      <c r="N608" s="230"/>
    </row>
    <row r="609" spans="11:14" s="3" customFormat="1" x14ac:dyDescent="0.25">
      <c r="K609" s="230"/>
      <c r="L609" s="230"/>
      <c r="M609" s="230"/>
      <c r="N609" s="230"/>
    </row>
    <row r="610" spans="11:14" s="3" customFormat="1" x14ac:dyDescent="0.25">
      <c r="K610" s="230"/>
      <c r="L610" s="230"/>
      <c r="M610" s="230"/>
      <c r="N610" s="230"/>
    </row>
    <row r="611" spans="11:14" s="3" customFormat="1" x14ac:dyDescent="0.25">
      <c r="K611" s="230"/>
      <c r="L611" s="230"/>
      <c r="M611" s="230"/>
      <c r="N611" s="230"/>
    </row>
    <row r="612" spans="11:14" s="3" customFormat="1" x14ac:dyDescent="0.25">
      <c r="K612" s="230"/>
      <c r="L612" s="230"/>
      <c r="M612" s="230"/>
      <c r="N612" s="230"/>
    </row>
    <row r="613" spans="11:14" s="3" customFormat="1" x14ac:dyDescent="0.25">
      <c r="K613" s="230"/>
      <c r="L613" s="230"/>
      <c r="M613" s="230"/>
      <c r="N613" s="230"/>
    </row>
    <row r="614" spans="11:14" s="3" customFormat="1" x14ac:dyDescent="0.25">
      <c r="K614" s="230"/>
      <c r="L614" s="230"/>
      <c r="M614" s="230"/>
      <c r="N614" s="230"/>
    </row>
    <row r="615" spans="11:14" s="3" customFormat="1" x14ac:dyDescent="0.25">
      <c r="K615" s="230"/>
      <c r="L615" s="230"/>
      <c r="M615" s="230"/>
      <c r="N615" s="230"/>
    </row>
    <row r="616" spans="11:14" s="3" customFormat="1" x14ac:dyDescent="0.25">
      <c r="K616" s="230"/>
      <c r="L616" s="230"/>
      <c r="M616" s="230"/>
      <c r="N616" s="230"/>
    </row>
    <row r="617" spans="11:14" s="3" customFormat="1" x14ac:dyDescent="0.25">
      <c r="K617" s="230"/>
      <c r="L617" s="230"/>
      <c r="M617" s="230"/>
      <c r="N617" s="230"/>
    </row>
    <row r="618" spans="11:14" s="3" customFormat="1" x14ac:dyDescent="0.25">
      <c r="K618" s="230"/>
      <c r="L618" s="230"/>
      <c r="M618" s="230"/>
      <c r="N618" s="230"/>
    </row>
    <row r="619" spans="11:14" s="3" customFormat="1" x14ac:dyDescent="0.25">
      <c r="K619" s="230"/>
      <c r="L619" s="230"/>
      <c r="M619" s="230"/>
      <c r="N619" s="230"/>
    </row>
    <row r="620" spans="11:14" s="3" customFormat="1" x14ac:dyDescent="0.25">
      <c r="K620" s="230"/>
      <c r="L620" s="230"/>
      <c r="M620" s="230"/>
      <c r="N620" s="230"/>
    </row>
    <row r="621" spans="11:14" s="3" customFormat="1" x14ac:dyDescent="0.25">
      <c r="K621" s="230"/>
      <c r="L621" s="230"/>
      <c r="M621" s="230"/>
      <c r="N621" s="230"/>
    </row>
    <row r="622" spans="11:14" s="3" customFormat="1" x14ac:dyDescent="0.25">
      <c r="K622" s="230"/>
      <c r="L622" s="230"/>
      <c r="M622" s="230"/>
      <c r="N622" s="230"/>
    </row>
    <row r="623" spans="11:14" s="3" customFormat="1" x14ac:dyDescent="0.25">
      <c r="K623" s="230"/>
      <c r="L623" s="230"/>
      <c r="M623" s="230"/>
      <c r="N623" s="230"/>
    </row>
    <row r="624" spans="11:14" s="3" customFormat="1" x14ac:dyDescent="0.25">
      <c r="K624" s="230"/>
      <c r="L624" s="230"/>
      <c r="M624" s="230"/>
      <c r="N624" s="230"/>
    </row>
    <row r="625" spans="11:14" s="3" customFormat="1" x14ac:dyDescent="0.25">
      <c r="K625" s="230"/>
      <c r="L625" s="230"/>
      <c r="M625" s="230"/>
      <c r="N625" s="230"/>
    </row>
    <row r="626" spans="11:14" s="3" customFormat="1" x14ac:dyDescent="0.25">
      <c r="K626" s="230"/>
      <c r="L626" s="230"/>
      <c r="M626" s="230"/>
      <c r="N626" s="230"/>
    </row>
    <row r="627" spans="11:14" s="3" customFormat="1" x14ac:dyDescent="0.25">
      <c r="K627" s="230"/>
      <c r="L627" s="230"/>
      <c r="M627" s="230"/>
      <c r="N627" s="230"/>
    </row>
    <row r="628" spans="11:14" s="3" customFormat="1" x14ac:dyDescent="0.25">
      <c r="K628" s="230"/>
      <c r="L628" s="230"/>
      <c r="M628" s="230"/>
      <c r="N628" s="230"/>
    </row>
    <row r="629" spans="11:14" s="3" customFormat="1" x14ac:dyDescent="0.25">
      <c r="K629" s="230"/>
      <c r="L629" s="230"/>
      <c r="M629" s="230"/>
      <c r="N629" s="230"/>
    </row>
    <row r="630" spans="11:14" s="3" customFormat="1" x14ac:dyDescent="0.25">
      <c r="K630" s="230"/>
      <c r="L630" s="230"/>
      <c r="M630" s="230"/>
      <c r="N630" s="230"/>
    </row>
    <row r="631" spans="11:14" s="3" customFormat="1" x14ac:dyDescent="0.25">
      <c r="K631" s="230"/>
      <c r="L631" s="230"/>
      <c r="M631" s="230"/>
      <c r="N631" s="230"/>
    </row>
    <row r="632" spans="11:14" s="3" customFormat="1" x14ac:dyDescent="0.25">
      <c r="K632" s="230"/>
      <c r="L632" s="230"/>
      <c r="M632" s="230"/>
      <c r="N632" s="230"/>
    </row>
    <row r="633" spans="11:14" s="3" customFormat="1" x14ac:dyDescent="0.25">
      <c r="K633" s="230"/>
      <c r="L633" s="230"/>
      <c r="M633" s="230"/>
      <c r="N633" s="230"/>
    </row>
    <row r="634" spans="11:14" s="3" customFormat="1" x14ac:dyDescent="0.25">
      <c r="K634" s="230"/>
      <c r="L634" s="230"/>
      <c r="M634" s="230"/>
      <c r="N634" s="230"/>
    </row>
    <row r="635" spans="11:14" s="3" customFormat="1" x14ac:dyDescent="0.25">
      <c r="K635" s="230"/>
      <c r="L635" s="230"/>
      <c r="M635" s="230"/>
      <c r="N635" s="230"/>
    </row>
    <row r="636" spans="11:14" s="3" customFormat="1" x14ac:dyDescent="0.25">
      <c r="K636" s="230"/>
      <c r="L636" s="230"/>
      <c r="M636" s="230"/>
      <c r="N636" s="230"/>
    </row>
    <row r="637" spans="11:14" s="3" customFormat="1" x14ac:dyDescent="0.25">
      <c r="K637" s="230"/>
      <c r="L637" s="230"/>
      <c r="M637" s="230"/>
      <c r="N637" s="230"/>
    </row>
    <row r="638" spans="11:14" s="3" customFormat="1" x14ac:dyDescent="0.25">
      <c r="K638" s="230"/>
      <c r="L638" s="230"/>
      <c r="M638" s="230"/>
      <c r="N638" s="230"/>
    </row>
    <row r="639" spans="11:14" s="3" customFormat="1" x14ac:dyDescent="0.25">
      <c r="K639" s="230"/>
      <c r="L639" s="230"/>
      <c r="M639" s="230"/>
      <c r="N639" s="230"/>
    </row>
    <row r="640" spans="11:14" s="3" customFormat="1" x14ac:dyDescent="0.25">
      <c r="K640" s="230"/>
      <c r="L640" s="230"/>
      <c r="M640" s="230"/>
      <c r="N640" s="230"/>
    </row>
    <row r="641" spans="11:14" s="3" customFormat="1" x14ac:dyDescent="0.25">
      <c r="K641" s="230"/>
      <c r="L641" s="230"/>
      <c r="M641" s="230"/>
      <c r="N641" s="230"/>
    </row>
    <row r="642" spans="11:14" s="3" customFormat="1" x14ac:dyDescent="0.25">
      <c r="K642" s="230"/>
      <c r="L642" s="230"/>
      <c r="M642" s="230"/>
      <c r="N642" s="230"/>
    </row>
    <row r="643" spans="11:14" s="3" customFormat="1" x14ac:dyDescent="0.25">
      <c r="K643" s="230"/>
      <c r="L643" s="230"/>
      <c r="M643" s="230"/>
      <c r="N643" s="230"/>
    </row>
    <row r="644" spans="11:14" s="3" customFormat="1" x14ac:dyDescent="0.25">
      <c r="K644" s="230"/>
      <c r="L644" s="230"/>
      <c r="M644" s="230"/>
      <c r="N644" s="230"/>
    </row>
    <row r="645" spans="11:14" s="3" customFormat="1" x14ac:dyDescent="0.25">
      <c r="K645" s="230"/>
      <c r="L645" s="230"/>
      <c r="M645" s="230"/>
      <c r="N645" s="230"/>
    </row>
    <row r="646" spans="11:14" s="3" customFormat="1" x14ac:dyDescent="0.25">
      <c r="K646" s="230"/>
      <c r="L646" s="230"/>
      <c r="M646" s="230"/>
      <c r="N646" s="230"/>
    </row>
    <row r="647" spans="11:14" s="3" customFormat="1" x14ac:dyDescent="0.25">
      <c r="K647" s="230"/>
      <c r="L647" s="230"/>
      <c r="M647" s="230"/>
      <c r="N647" s="230"/>
    </row>
    <row r="648" spans="11:14" s="3" customFormat="1" x14ac:dyDescent="0.25">
      <c r="K648" s="230"/>
      <c r="L648" s="230"/>
      <c r="M648" s="230"/>
      <c r="N648" s="230"/>
    </row>
    <row r="649" spans="11:14" s="3" customFormat="1" x14ac:dyDescent="0.25">
      <c r="K649" s="230"/>
      <c r="L649" s="230"/>
      <c r="M649" s="230"/>
      <c r="N649" s="230"/>
    </row>
    <row r="650" spans="11:14" s="3" customFormat="1" x14ac:dyDescent="0.25">
      <c r="K650" s="230"/>
      <c r="L650" s="230"/>
      <c r="M650" s="230"/>
      <c r="N650" s="230"/>
    </row>
    <row r="651" spans="11:14" s="3" customFormat="1" x14ac:dyDescent="0.25">
      <c r="K651" s="230"/>
      <c r="L651" s="230"/>
      <c r="M651" s="230"/>
      <c r="N651" s="230"/>
    </row>
    <row r="652" spans="11:14" s="3" customFormat="1" x14ac:dyDescent="0.25">
      <c r="K652" s="230"/>
      <c r="L652" s="230"/>
      <c r="M652" s="230"/>
      <c r="N652" s="230"/>
    </row>
    <row r="653" spans="11:14" s="3" customFormat="1" x14ac:dyDescent="0.25">
      <c r="K653" s="230"/>
      <c r="L653" s="230"/>
      <c r="M653" s="230"/>
      <c r="N653" s="230"/>
    </row>
    <row r="654" spans="11:14" s="3" customFormat="1" x14ac:dyDescent="0.25">
      <c r="K654" s="230"/>
      <c r="L654" s="230"/>
      <c r="M654" s="230"/>
      <c r="N654" s="230"/>
    </row>
    <row r="655" spans="11:14" s="3" customFormat="1" x14ac:dyDescent="0.25">
      <c r="K655" s="230"/>
      <c r="L655" s="230"/>
      <c r="M655" s="230"/>
      <c r="N655" s="230"/>
    </row>
    <row r="656" spans="11:14" s="3" customFormat="1" x14ac:dyDescent="0.25">
      <c r="K656" s="230"/>
      <c r="L656" s="230"/>
      <c r="M656" s="230"/>
      <c r="N656" s="230"/>
    </row>
    <row r="657" spans="11:14" s="3" customFormat="1" x14ac:dyDescent="0.25">
      <c r="K657" s="230"/>
      <c r="L657" s="230"/>
      <c r="M657" s="230"/>
      <c r="N657" s="230"/>
    </row>
    <row r="658" spans="11:14" s="3" customFormat="1" x14ac:dyDescent="0.25">
      <c r="K658" s="230"/>
      <c r="L658" s="230"/>
      <c r="M658" s="230"/>
      <c r="N658" s="230"/>
    </row>
    <row r="659" spans="11:14" s="3" customFormat="1" x14ac:dyDescent="0.25">
      <c r="K659" s="230"/>
      <c r="L659" s="230"/>
      <c r="M659" s="230"/>
      <c r="N659" s="230"/>
    </row>
    <row r="660" spans="11:14" s="3" customFormat="1" x14ac:dyDescent="0.25">
      <c r="K660" s="230"/>
      <c r="L660" s="230"/>
      <c r="M660" s="230"/>
      <c r="N660" s="230"/>
    </row>
    <row r="661" spans="11:14" s="3" customFormat="1" x14ac:dyDescent="0.25">
      <c r="K661" s="230"/>
      <c r="L661" s="230"/>
      <c r="M661" s="230"/>
      <c r="N661" s="230"/>
    </row>
    <row r="662" spans="11:14" s="3" customFormat="1" x14ac:dyDescent="0.25">
      <c r="K662" s="230"/>
      <c r="L662" s="230"/>
      <c r="M662" s="230"/>
      <c r="N662" s="230"/>
    </row>
    <row r="663" spans="11:14" s="3" customFormat="1" x14ac:dyDescent="0.25">
      <c r="K663" s="230"/>
      <c r="L663" s="230"/>
      <c r="M663" s="230"/>
      <c r="N663" s="230"/>
    </row>
    <row r="664" spans="11:14" s="3" customFormat="1" x14ac:dyDescent="0.25">
      <c r="K664" s="230"/>
      <c r="L664" s="230"/>
      <c r="M664" s="230"/>
      <c r="N664" s="230"/>
    </row>
    <row r="665" spans="11:14" s="3" customFormat="1" x14ac:dyDescent="0.25">
      <c r="K665" s="230"/>
      <c r="L665" s="230"/>
      <c r="M665" s="230"/>
      <c r="N665" s="230"/>
    </row>
    <row r="666" spans="11:14" s="3" customFormat="1" x14ac:dyDescent="0.25">
      <c r="K666" s="230"/>
      <c r="L666" s="230"/>
      <c r="M666" s="230"/>
      <c r="N666" s="230"/>
    </row>
    <row r="667" spans="11:14" s="3" customFormat="1" x14ac:dyDescent="0.25">
      <c r="K667" s="230"/>
      <c r="L667" s="230"/>
      <c r="M667" s="230"/>
      <c r="N667" s="230"/>
    </row>
    <row r="668" spans="11:14" s="3" customFormat="1" x14ac:dyDescent="0.25">
      <c r="K668" s="230"/>
      <c r="L668" s="230"/>
      <c r="M668" s="230"/>
      <c r="N668" s="230"/>
    </row>
    <row r="669" spans="11:14" s="3" customFormat="1" x14ac:dyDescent="0.25">
      <c r="K669" s="230"/>
      <c r="L669" s="230"/>
      <c r="M669" s="230"/>
      <c r="N669" s="230"/>
    </row>
    <row r="670" spans="11:14" s="3" customFormat="1" x14ac:dyDescent="0.25">
      <c r="K670" s="230"/>
      <c r="L670" s="230"/>
      <c r="M670" s="230"/>
      <c r="N670" s="230"/>
    </row>
    <row r="671" spans="11:14" s="3" customFormat="1" x14ac:dyDescent="0.25">
      <c r="K671" s="230"/>
      <c r="L671" s="230"/>
      <c r="M671" s="230"/>
      <c r="N671" s="230"/>
    </row>
    <row r="672" spans="11:14" s="3" customFormat="1" x14ac:dyDescent="0.25">
      <c r="K672" s="230"/>
      <c r="L672" s="230"/>
      <c r="M672" s="230"/>
      <c r="N672" s="230"/>
    </row>
    <row r="673" spans="11:14" s="3" customFormat="1" x14ac:dyDescent="0.25">
      <c r="K673" s="230"/>
      <c r="L673" s="230"/>
      <c r="M673" s="230"/>
      <c r="N673" s="230"/>
    </row>
    <row r="674" spans="11:14" s="3" customFormat="1" x14ac:dyDescent="0.25">
      <c r="K674" s="230"/>
      <c r="L674" s="230"/>
      <c r="M674" s="230"/>
      <c r="N674" s="230"/>
    </row>
    <row r="675" spans="11:14" s="3" customFormat="1" x14ac:dyDescent="0.25">
      <c r="K675" s="230"/>
      <c r="L675" s="230"/>
      <c r="M675" s="230"/>
      <c r="N675" s="230"/>
    </row>
    <row r="676" spans="11:14" s="3" customFormat="1" x14ac:dyDescent="0.25">
      <c r="K676" s="230"/>
      <c r="L676" s="230"/>
      <c r="M676" s="230"/>
      <c r="N676" s="230"/>
    </row>
    <row r="677" spans="11:14" s="3" customFormat="1" x14ac:dyDescent="0.25">
      <c r="K677" s="230"/>
      <c r="L677" s="230"/>
      <c r="M677" s="230"/>
      <c r="N677" s="230"/>
    </row>
    <row r="678" spans="11:14" s="3" customFormat="1" x14ac:dyDescent="0.25">
      <c r="K678" s="230"/>
      <c r="L678" s="230"/>
      <c r="M678" s="230"/>
      <c r="N678" s="230"/>
    </row>
    <row r="679" spans="11:14" s="3" customFormat="1" x14ac:dyDescent="0.25">
      <c r="K679" s="230"/>
      <c r="L679" s="230"/>
      <c r="M679" s="230"/>
      <c r="N679" s="230"/>
    </row>
    <row r="680" spans="11:14" s="3" customFormat="1" x14ac:dyDescent="0.25">
      <c r="K680" s="230"/>
      <c r="L680" s="230"/>
      <c r="M680" s="230"/>
      <c r="N680" s="230"/>
    </row>
    <row r="681" spans="11:14" s="3" customFormat="1" x14ac:dyDescent="0.25">
      <c r="K681" s="230"/>
      <c r="L681" s="230"/>
      <c r="M681" s="230"/>
      <c r="N681" s="230"/>
    </row>
    <row r="682" spans="11:14" s="3" customFormat="1" x14ac:dyDescent="0.25">
      <c r="K682" s="230"/>
      <c r="L682" s="230"/>
      <c r="M682" s="230"/>
      <c r="N682" s="230"/>
    </row>
    <row r="683" spans="11:14" s="3" customFormat="1" x14ac:dyDescent="0.25">
      <c r="K683" s="230"/>
      <c r="L683" s="230"/>
      <c r="M683" s="230"/>
      <c r="N683" s="230"/>
    </row>
    <row r="684" spans="11:14" s="3" customFormat="1" x14ac:dyDescent="0.25">
      <c r="K684" s="230"/>
      <c r="L684" s="230"/>
      <c r="M684" s="230"/>
      <c r="N684" s="230"/>
    </row>
    <row r="685" spans="11:14" s="3" customFormat="1" x14ac:dyDescent="0.25">
      <c r="K685" s="230"/>
      <c r="L685" s="230"/>
      <c r="M685" s="230"/>
      <c r="N685" s="230"/>
    </row>
    <row r="686" spans="11:14" s="3" customFormat="1" x14ac:dyDescent="0.25">
      <c r="K686" s="230"/>
      <c r="L686" s="230"/>
      <c r="M686" s="230"/>
      <c r="N686" s="230"/>
    </row>
    <row r="687" spans="11:14" s="3" customFormat="1" x14ac:dyDescent="0.25">
      <c r="K687" s="230"/>
      <c r="L687" s="230"/>
      <c r="M687" s="230"/>
      <c r="N687" s="230"/>
    </row>
    <row r="688" spans="11:14" s="3" customFormat="1" x14ac:dyDescent="0.25">
      <c r="K688" s="230"/>
      <c r="L688" s="230"/>
      <c r="M688" s="230"/>
      <c r="N688" s="230"/>
    </row>
    <row r="689" spans="11:14" s="3" customFormat="1" x14ac:dyDescent="0.25">
      <c r="K689" s="230"/>
      <c r="L689" s="230"/>
      <c r="M689" s="230"/>
      <c r="N689" s="230"/>
    </row>
    <row r="690" spans="11:14" s="3" customFormat="1" x14ac:dyDescent="0.25">
      <c r="K690" s="230"/>
      <c r="L690" s="230"/>
      <c r="M690" s="230"/>
      <c r="N690" s="230"/>
    </row>
    <row r="691" spans="11:14" s="3" customFormat="1" x14ac:dyDescent="0.25">
      <c r="K691" s="230"/>
      <c r="L691" s="230"/>
      <c r="M691" s="230"/>
      <c r="N691" s="230"/>
    </row>
    <row r="692" spans="11:14" s="3" customFormat="1" x14ac:dyDescent="0.25">
      <c r="K692" s="230"/>
      <c r="L692" s="230"/>
      <c r="M692" s="230"/>
      <c r="N692" s="230"/>
    </row>
    <row r="693" spans="11:14" s="3" customFormat="1" x14ac:dyDescent="0.25">
      <c r="K693" s="230"/>
      <c r="L693" s="230"/>
      <c r="M693" s="230"/>
      <c r="N693" s="230"/>
    </row>
    <row r="694" spans="11:14" s="3" customFormat="1" x14ac:dyDescent="0.25">
      <c r="K694" s="230"/>
      <c r="L694" s="230"/>
      <c r="M694" s="230"/>
      <c r="N694" s="230"/>
    </row>
    <row r="695" spans="11:14" s="3" customFormat="1" x14ac:dyDescent="0.25">
      <c r="K695" s="230"/>
      <c r="L695" s="230"/>
      <c r="M695" s="230"/>
      <c r="N695" s="230"/>
    </row>
    <row r="696" spans="11:14" s="3" customFormat="1" x14ac:dyDescent="0.25">
      <c r="K696" s="230"/>
      <c r="L696" s="230"/>
      <c r="M696" s="230"/>
      <c r="N696" s="230"/>
    </row>
    <row r="697" spans="11:14" s="3" customFormat="1" x14ac:dyDescent="0.25">
      <c r="K697" s="230"/>
      <c r="L697" s="230"/>
      <c r="M697" s="230"/>
      <c r="N697" s="230"/>
    </row>
    <row r="698" spans="11:14" s="3" customFormat="1" x14ac:dyDescent="0.25">
      <c r="K698" s="230"/>
      <c r="L698" s="230"/>
      <c r="M698" s="230"/>
      <c r="N698" s="230"/>
    </row>
    <row r="699" spans="11:14" s="3" customFormat="1" x14ac:dyDescent="0.25">
      <c r="K699" s="230"/>
      <c r="L699" s="230"/>
      <c r="M699" s="230"/>
      <c r="N699" s="230"/>
    </row>
    <row r="700" spans="11:14" s="3" customFormat="1" x14ac:dyDescent="0.25">
      <c r="K700" s="230"/>
      <c r="L700" s="230"/>
      <c r="M700" s="230"/>
      <c r="N700" s="230"/>
    </row>
    <row r="701" spans="11:14" s="3" customFormat="1" x14ac:dyDescent="0.25">
      <c r="K701" s="230"/>
      <c r="L701" s="230"/>
      <c r="M701" s="230"/>
      <c r="N701" s="230"/>
    </row>
    <row r="702" spans="11:14" s="3" customFormat="1" x14ac:dyDescent="0.25">
      <c r="K702" s="230"/>
      <c r="L702" s="230"/>
      <c r="M702" s="230"/>
      <c r="N702" s="230"/>
    </row>
    <row r="703" spans="11:14" s="3" customFormat="1" x14ac:dyDescent="0.25">
      <c r="K703" s="230"/>
      <c r="L703" s="230"/>
      <c r="M703" s="230"/>
      <c r="N703" s="230"/>
    </row>
    <row r="704" spans="11:14" s="3" customFormat="1" x14ac:dyDescent="0.25">
      <c r="K704" s="230"/>
      <c r="L704" s="230"/>
      <c r="M704" s="230"/>
      <c r="N704" s="230"/>
    </row>
    <row r="705" spans="11:14" s="3" customFormat="1" x14ac:dyDescent="0.25">
      <c r="K705" s="230"/>
      <c r="L705" s="230"/>
      <c r="M705" s="230"/>
      <c r="N705" s="230"/>
    </row>
    <row r="706" spans="11:14" s="3" customFormat="1" x14ac:dyDescent="0.25">
      <c r="K706" s="230"/>
      <c r="L706" s="230"/>
      <c r="M706" s="230"/>
      <c r="N706" s="230"/>
    </row>
    <row r="707" spans="11:14" s="3" customFormat="1" x14ac:dyDescent="0.25">
      <c r="K707" s="230"/>
      <c r="L707" s="230"/>
      <c r="M707" s="230"/>
      <c r="N707" s="230"/>
    </row>
    <row r="708" spans="11:14" s="3" customFormat="1" x14ac:dyDescent="0.25">
      <c r="K708" s="230"/>
      <c r="L708" s="230"/>
      <c r="M708" s="230"/>
      <c r="N708" s="230"/>
    </row>
    <row r="709" spans="11:14" s="3" customFormat="1" x14ac:dyDescent="0.25">
      <c r="K709" s="230"/>
      <c r="L709" s="230"/>
      <c r="M709" s="230"/>
      <c r="N709" s="230"/>
    </row>
    <row r="710" spans="11:14" s="3" customFormat="1" x14ac:dyDescent="0.25">
      <c r="K710" s="230"/>
      <c r="L710" s="230"/>
      <c r="M710" s="230"/>
      <c r="N710" s="230"/>
    </row>
    <row r="711" spans="11:14" s="3" customFormat="1" x14ac:dyDescent="0.25">
      <c r="K711" s="230"/>
      <c r="L711" s="230"/>
      <c r="M711" s="230"/>
      <c r="N711" s="230"/>
    </row>
    <row r="712" spans="11:14" s="3" customFormat="1" x14ac:dyDescent="0.25">
      <c r="K712" s="230"/>
      <c r="L712" s="230"/>
      <c r="M712" s="230"/>
      <c r="N712" s="230"/>
    </row>
    <row r="713" spans="11:14" s="3" customFormat="1" x14ac:dyDescent="0.25">
      <c r="K713" s="230"/>
      <c r="L713" s="230"/>
      <c r="M713" s="230"/>
      <c r="N713" s="230"/>
    </row>
    <row r="714" spans="11:14" s="3" customFormat="1" x14ac:dyDescent="0.25">
      <c r="K714" s="230"/>
      <c r="L714" s="230"/>
      <c r="M714" s="230"/>
      <c r="N714" s="230"/>
    </row>
    <row r="715" spans="11:14" s="3" customFormat="1" x14ac:dyDescent="0.25">
      <c r="K715" s="230"/>
      <c r="L715" s="230"/>
      <c r="M715" s="230"/>
      <c r="N715" s="230"/>
    </row>
    <row r="716" spans="11:14" s="3" customFormat="1" x14ac:dyDescent="0.25">
      <c r="K716" s="230"/>
      <c r="L716" s="230"/>
      <c r="M716" s="230"/>
      <c r="N716" s="230"/>
    </row>
    <row r="717" spans="11:14" s="3" customFormat="1" x14ac:dyDescent="0.25">
      <c r="K717" s="230"/>
      <c r="L717" s="230"/>
      <c r="M717" s="230"/>
      <c r="N717" s="230"/>
    </row>
    <row r="718" spans="11:14" s="3" customFormat="1" x14ac:dyDescent="0.25">
      <c r="K718" s="230"/>
      <c r="L718" s="230"/>
      <c r="M718" s="230"/>
      <c r="N718" s="230"/>
    </row>
    <row r="719" spans="11:14" s="3" customFormat="1" x14ac:dyDescent="0.25">
      <c r="K719" s="230"/>
      <c r="L719" s="230"/>
      <c r="M719" s="230"/>
      <c r="N719" s="230"/>
    </row>
    <row r="720" spans="11:14" s="3" customFormat="1" x14ac:dyDescent="0.25">
      <c r="K720" s="230"/>
      <c r="L720" s="230"/>
      <c r="M720" s="230"/>
      <c r="N720" s="230"/>
    </row>
    <row r="721" spans="11:14" s="3" customFormat="1" x14ac:dyDescent="0.25">
      <c r="K721" s="230"/>
      <c r="L721" s="230"/>
      <c r="M721" s="230"/>
      <c r="N721" s="230"/>
    </row>
    <row r="722" spans="11:14" s="3" customFormat="1" x14ac:dyDescent="0.25">
      <c r="K722" s="230"/>
      <c r="L722" s="230"/>
      <c r="M722" s="230"/>
      <c r="N722" s="230"/>
    </row>
    <row r="723" spans="11:14" s="3" customFormat="1" x14ac:dyDescent="0.25">
      <c r="K723" s="230"/>
      <c r="L723" s="230"/>
      <c r="M723" s="230"/>
      <c r="N723" s="230"/>
    </row>
    <row r="724" spans="11:14" s="3" customFormat="1" x14ac:dyDescent="0.25">
      <c r="K724" s="230"/>
      <c r="L724" s="230"/>
      <c r="M724" s="230"/>
      <c r="N724" s="230"/>
    </row>
    <row r="725" spans="11:14" s="3" customFormat="1" x14ac:dyDescent="0.25">
      <c r="K725" s="230"/>
      <c r="L725" s="230"/>
      <c r="M725" s="230"/>
      <c r="N725" s="230"/>
    </row>
    <row r="726" spans="11:14" s="3" customFormat="1" x14ac:dyDescent="0.25">
      <c r="K726" s="230"/>
      <c r="L726" s="230"/>
      <c r="M726" s="230"/>
      <c r="N726" s="230"/>
    </row>
    <row r="727" spans="11:14" s="3" customFormat="1" x14ac:dyDescent="0.25">
      <c r="K727" s="230"/>
      <c r="L727" s="230"/>
      <c r="M727" s="230"/>
      <c r="N727" s="230"/>
    </row>
    <row r="728" spans="11:14" s="3" customFormat="1" x14ac:dyDescent="0.25">
      <c r="K728" s="230"/>
      <c r="L728" s="230"/>
      <c r="M728" s="230"/>
      <c r="N728" s="230"/>
    </row>
    <row r="729" spans="11:14" s="3" customFormat="1" x14ac:dyDescent="0.25">
      <c r="K729" s="230"/>
      <c r="L729" s="230"/>
      <c r="M729" s="230"/>
      <c r="N729" s="230"/>
    </row>
    <row r="730" spans="11:14" s="3" customFormat="1" x14ac:dyDescent="0.25">
      <c r="K730" s="230"/>
      <c r="L730" s="230"/>
      <c r="M730" s="230"/>
      <c r="N730" s="230"/>
    </row>
    <row r="731" spans="11:14" s="3" customFormat="1" x14ac:dyDescent="0.25">
      <c r="K731" s="230"/>
      <c r="L731" s="230"/>
      <c r="M731" s="230"/>
      <c r="N731" s="230"/>
    </row>
    <row r="732" spans="11:14" s="3" customFormat="1" x14ac:dyDescent="0.25">
      <c r="K732" s="230"/>
      <c r="L732" s="230"/>
      <c r="M732" s="230"/>
      <c r="N732" s="230"/>
    </row>
    <row r="733" spans="11:14" s="3" customFormat="1" x14ac:dyDescent="0.25">
      <c r="K733" s="230"/>
      <c r="L733" s="230"/>
      <c r="M733" s="230"/>
      <c r="N733" s="230"/>
    </row>
    <row r="734" spans="11:14" s="3" customFormat="1" x14ac:dyDescent="0.25">
      <c r="K734" s="230"/>
      <c r="L734" s="230"/>
      <c r="M734" s="230"/>
      <c r="N734" s="230"/>
    </row>
    <row r="735" spans="11:14" s="3" customFormat="1" x14ac:dyDescent="0.25">
      <c r="K735" s="230"/>
      <c r="L735" s="230"/>
      <c r="M735" s="230"/>
      <c r="N735" s="230"/>
    </row>
    <row r="736" spans="11:14" s="3" customFormat="1" x14ac:dyDescent="0.25">
      <c r="K736" s="230"/>
      <c r="L736" s="230"/>
      <c r="M736" s="230"/>
      <c r="N736" s="230"/>
    </row>
    <row r="737" spans="11:14" s="3" customFormat="1" x14ac:dyDescent="0.25">
      <c r="K737" s="230"/>
      <c r="L737" s="230"/>
      <c r="M737" s="230"/>
      <c r="N737" s="230"/>
    </row>
    <row r="738" spans="11:14" s="3" customFormat="1" x14ac:dyDescent="0.25">
      <c r="K738" s="230"/>
      <c r="L738" s="230"/>
      <c r="M738" s="230"/>
      <c r="N738" s="230"/>
    </row>
    <row r="739" spans="11:14" s="3" customFormat="1" x14ac:dyDescent="0.25">
      <c r="K739" s="230"/>
      <c r="L739" s="230"/>
      <c r="M739" s="230"/>
      <c r="N739" s="230"/>
    </row>
    <row r="740" spans="11:14" s="3" customFormat="1" x14ac:dyDescent="0.25">
      <c r="K740" s="230"/>
      <c r="L740" s="230"/>
      <c r="M740" s="230"/>
      <c r="N740" s="230"/>
    </row>
    <row r="741" spans="11:14" s="3" customFormat="1" x14ac:dyDescent="0.25">
      <c r="K741" s="230"/>
      <c r="L741" s="230"/>
      <c r="M741" s="230"/>
      <c r="N741" s="230"/>
    </row>
    <row r="742" spans="11:14" s="3" customFormat="1" x14ac:dyDescent="0.25">
      <c r="K742" s="230"/>
      <c r="L742" s="230"/>
      <c r="M742" s="230"/>
      <c r="N742" s="230"/>
    </row>
    <row r="743" spans="11:14" s="3" customFormat="1" x14ac:dyDescent="0.25">
      <c r="K743" s="230"/>
      <c r="L743" s="230"/>
      <c r="M743" s="230"/>
      <c r="N743" s="230"/>
    </row>
    <row r="744" spans="11:14" s="3" customFormat="1" x14ac:dyDescent="0.25">
      <c r="K744" s="230"/>
      <c r="L744" s="230"/>
      <c r="M744" s="230"/>
      <c r="N744" s="230"/>
    </row>
    <row r="745" spans="11:14" s="3" customFormat="1" x14ac:dyDescent="0.25">
      <c r="K745" s="230"/>
      <c r="L745" s="230"/>
      <c r="M745" s="230"/>
      <c r="N745" s="230"/>
    </row>
    <row r="746" spans="11:14" s="3" customFormat="1" x14ac:dyDescent="0.25">
      <c r="K746" s="230"/>
      <c r="L746" s="230"/>
      <c r="M746" s="230"/>
      <c r="N746" s="230"/>
    </row>
    <row r="747" spans="11:14" s="3" customFormat="1" x14ac:dyDescent="0.25">
      <c r="K747" s="230"/>
      <c r="L747" s="230"/>
      <c r="M747" s="230"/>
      <c r="N747" s="230"/>
    </row>
    <row r="748" spans="11:14" s="3" customFormat="1" x14ac:dyDescent="0.25">
      <c r="K748" s="230"/>
      <c r="L748" s="230"/>
      <c r="M748" s="230"/>
      <c r="N748" s="230"/>
    </row>
    <row r="749" spans="11:14" s="3" customFormat="1" x14ac:dyDescent="0.25">
      <c r="K749" s="230"/>
      <c r="L749" s="230"/>
      <c r="M749" s="230"/>
      <c r="N749" s="230"/>
    </row>
    <row r="750" spans="11:14" s="3" customFormat="1" x14ac:dyDescent="0.25">
      <c r="K750" s="230"/>
      <c r="L750" s="230"/>
      <c r="M750" s="230"/>
      <c r="N750" s="230"/>
    </row>
    <row r="751" spans="11:14" s="3" customFormat="1" x14ac:dyDescent="0.25">
      <c r="K751" s="230"/>
      <c r="L751" s="230"/>
      <c r="M751" s="230"/>
      <c r="N751" s="230"/>
    </row>
    <row r="752" spans="11:14" s="3" customFormat="1" x14ac:dyDescent="0.25">
      <c r="K752" s="230"/>
      <c r="L752" s="230"/>
      <c r="M752" s="230"/>
      <c r="N752" s="230"/>
    </row>
    <row r="753" spans="11:14" s="3" customFormat="1" x14ac:dyDescent="0.25">
      <c r="K753" s="230"/>
      <c r="L753" s="230"/>
      <c r="M753" s="230"/>
      <c r="N753" s="230"/>
    </row>
    <row r="754" spans="11:14" s="3" customFormat="1" x14ac:dyDescent="0.25">
      <c r="K754" s="230"/>
      <c r="L754" s="230"/>
      <c r="M754" s="230"/>
      <c r="N754" s="230"/>
    </row>
    <row r="755" spans="11:14" s="3" customFormat="1" x14ac:dyDescent="0.25">
      <c r="K755" s="230"/>
      <c r="L755" s="230"/>
      <c r="M755" s="230"/>
      <c r="N755" s="230"/>
    </row>
    <row r="756" spans="11:14" s="3" customFormat="1" x14ac:dyDescent="0.25">
      <c r="K756" s="230"/>
      <c r="L756" s="230"/>
      <c r="M756" s="230"/>
      <c r="N756" s="230"/>
    </row>
    <row r="757" spans="11:14" s="3" customFormat="1" x14ac:dyDescent="0.25">
      <c r="K757" s="230"/>
      <c r="L757" s="230"/>
      <c r="M757" s="230"/>
      <c r="N757" s="230"/>
    </row>
    <row r="758" spans="11:14" s="3" customFormat="1" x14ac:dyDescent="0.25">
      <c r="K758" s="230"/>
      <c r="L758" s="230"/>
      <c r="M758" s="230"/>
      <c r="N758" s="230"/>
    </row>
    <row r="759" spans="11:14" s="3" customFormat="1" x14ac:dyDescent="0.25">
      <c r="K759" s="230"/>
      <c r="L759" s="230"/>
      <c r="M759" s="230"/>
      <c r="N759" s="230"/>
    </row>
    <row r="760" spans="11:14" s="3" customFormat="1" x14ac:dyDescent="0.25">
      <c r="K760" s="230"/>
      <c r="L760" s="230"/>
      <c r="M760" s="230"/>
      <c r="N760" s="230"/>
    </row>
    <row r="761" spans="11:14" s="3" customFormat="1" x14ac:dyDescent="0.25">
      <c r="K761" s="230"/>
      <c r="L761" s="230"/>
      <c r="M761" s="230"/>
      <c r="N761" s="230"/>
    </row>
    <row r="762" spans="11:14" s="3" customFormat="1" x14ac:dyDescent="0.25">
      <c r="K762" s="230"/>
      <c r="L762" s="230"/>
      <c r="M762" s="230"/>
      <c r="N762" s="230"/>
    </row>
    <row r="763" spans="11:14" s="3" customFormat="1" x14ac:dyDescent="0.25">
      <c r="K763" s="230"/>
      <c r="L763" s="230"/>
      <c r="M763" s="230"/>
      <c r="N763" s="230"/>
    </row>
    <row r="764" spans="11:14" s="3" customFormat="1" x14ac:dyDescent="0.25">
      <c r="K764" s="230"/>
      <c r="L764" s="230"/>
      <c r="M764" s="230"/>
      <c r="N764" s="230"/>
    </row>
    <row r="765" spans="11:14" s="3" customFormat="1" x14ac:dyDescent="0.25">
      <c r="K765" s="230"/>
      <c r="L765" s="230"/>
      <c r="M765" s="230"/>
      <c r="N765" s="230"/>
    </row>
    <row r="766" spans="11:14" s="3" customFormat="1" x14ac:dyDescent="0.25">
      <c r="K766" s="230"/>
      <c r="L766" s="230"/>
      <c r="M766" s="230"/>
      <c r="N766" s="230"/>
    </row>
    <row r="767" spans="11:14" s="3" customFormat="1" x14ac:dyDescent="0.25">
      <c r="K767" s="230"/>
      <c r="L767" s="230"/>
      <c r="M767" s="230"/>
      <c r="N767" s="230"/>
    </row>
    <row r="768" spans="11:14" s="3" customFormat="1" x14ac:dyDescent="0.25">
      <c r="K768" s="230"/>
      <c r="L768" s="230"/>
      <c r="M768" s="230"/>
      <c r="N768" s="230"/>
    </row>
    <row r="769" spans="11:14" s="3" customFormat="1" x14ac:dyDescent="0.25">
      <c r="K769" s="230"/>
      <c r="L769" s="230"/>
      <c r="M769" s="230"/>
      <c r="N769" s="230"/>
    </row>
    <row r="770" spans="11:14" s="3" customFormat="1" x14ac:dyDescent="0.25">
      <c r="K770" s="230"/>
      <c r="L770" s="230"/>
      <c r="M770" s="230"/>
      <c r="N770" s="230"/>
    </row>
    <row r="771" spans="11:14" s="3" customFormat="1" x14ac:dyDescent="0.25">
      <c r="K771" s="230"/>
      <c r="L771" s="230"/>
      <c r="M771" s="230"/>
      <c r="N771" s="230"/>
    </row>
    <row r="772" spans="11:14" s="3" customFormat="1" x14ac:dyDescent="0.25">
      <c r="K772" s="230"/>
      <c r="L772" s="230"/>
      <c r="M772" s="230"/>
      <c r="N772" s="230"/>
    </row>
    <row r="773" spans="11:14" s="3" customFormat="1" x14ac:dyDescent="0.25">
      <c r="K773" s="230"/>
      <c r="L773" s="230"/>
      <c r="M773" s="230"/>
      <c r="N773" s="230"/>
    </row>
    <row r="774" spans="11:14" s="3" customFormat="1" x14ac:dyDescent="0.25">
      <c r="K774" s="230"/>
      <c r="L774" s="230"/>
      <c r="M774" s="230"/>
      <c r="N774" s="230"/>
    </row>
    <row r="775" spans="11:14" s="3" customFormat="1" x14ac:dyDescent="0.25">
      <c r="K775" s="230"/>
      <c r="L775" s="230"/>
      <c r="M775" s="230"/>
      <c r="N775" s="230"/>
    </row>
    <row r="776" spans="11:14" s="3" customFormat="1" x14ac:dyDescent="0.25">
      <c r="K776" s="230"/>
      <c r="L776" s="230"/>
      <c r="M776" s="230"/>
      <c r="N776" s="230"/>
    </row>
    <row r="777" spans="11:14" s="3" customFormat="1" x14ac:dyDescent="0.25">
      <c r="K777" s="230"/>
      <c r="L777" s="230"/>
      <c r="M777" s="230"/>
      <c r="N777" s="230"/>
    </row>
    <row r="778" spans="11:14" s="3" customFormat="1" x14ac:dyDescent="0.25">
      <c r="K778" s="230"/>
      <c r="L778" s="230"/>
      <c r="M778" s="230"/>
      <c r="N778" s="230"/>
    </row>
    <row r="779" spans="11:14" s="3" customFormat="1" x14ac:dyDescent="0.25">
      <c r="K779" s="230"/>
      <c r="L779" s="230"/>
      <c r="M779" s="230"/>
      <c r="N779" s="230"/>
    </row>
    <row r="780" spans="11:14" s="3" customFormat="1" x14ac:dyDescent="0.25">
      <c r="K780" s="230"/>
      <c r="L780" s="230"/>
      <c r="M780" s="230"/>
      <c r="N780" s="230"/>
    </row>
    <row r="781" spans="11:14" s="3" customFormat="1" x14ac:dyDescent="0.25">
      <c r="K781" s="230"/>
      <c r="L781" s="230"/>
      <c r="M781" s="230"/>
      <c r="N781" s="230"/>
    </row>
    <row r="782" spans="11:14" s="3" customFormat="1" x14ac:dyDescent="0.25">
      <c r="K782" s="230"/>
      <c r="L782" s="230"/>
      <c r="M782" s="230"/>
      <c r="N782" s="230"/>
    </row>
    <row r="783" spans="11:14" s="3" customFormat="1" x14ac:dyDescent="0.25">
      <c r="K783" s="230"/>
      <c r="L783" s="230"/>
      <c r="M783" s="230"/>
      <c r="N783" s="230"/>
    </row>
    <row r="784" spans="11:14" s="3" customFormat="1" x14ac:dyDescent="0.25">
      <c r="K784" s="230"/>
      <c r="L784" s="230"/>
      <c r="M784" s="230"/>
      <c r="N784" s="230"/>
    </row>
    <row r="785" spans="11:14" s="3" customFormat="1" x14ac:dyDescent="0.25">
      <c r="K785" s="230"/>
      <c r="L785" s="230"/>
      <c r="M785" s="230"/>
      <c r="N785" s="230"/>
    </row>
    <row r="786" spans="11:14" s="3" customFormat="1" x14ac:dyDescent="0.25">
      <c r="K786" s="230"/>
      <c r="L786" s="230"/>
      <c r="M786" s="230"/>
      <c r="N786" s="230"/>
    </row>
    <row r="787" spans="11:14" s="3" customFormat="1" x14ac:dyDescent="0.25">
      <c r="K787" s="230"/>
      <c r="L787" s="230"/>
      <c r="M787" s="230"/>
      <c r="N787" s="230"/>
    </row>
    <row r="788" spans="11:14" s="3" customFormat="1" x14ac:dyDescent="0.25">
      <c r="K788" s="230"/>
      <c r="L788" s="230"/>
      <c r="M788" s="230"/>
      <c r="N788" s="230"/>
    </row>
    <row r="789" spans="11:14" s="3" customFormat="1" x14ac:dyDescent="0.25">
      <c r="K789" s="230"/>
      <c r="L789" s="230"/>
      <c r="M789" s="230"/>
      <c r="N789" s="230"/>
    </row>
    <row r="790" spans="11:14" s="3" customFormat="1" x14ac:dyDescent="0.25">
      <c r="K790" s="230"/>
      <c r="L790" s="230"/>
      <c r="M790" s="230"/>
      <c r="N790" s="230"/>
    </row>
    <row r="791" spans="11:14" s="3" customFormat="1" x14ac:dyDescent="0.25">
      <c r="K791" s="230"/>
      <c r="L791" s="230"/>
      <c r="M791" s="230"/>
      <c r="N791" s="230"/>
    </row>
    <row r="792" spans="11:14" s="3" customFormat="1" x14ac:dyDescent="0.25">
      <c r="K792" s="230"/>
      <c r="L792" s="230"/>
      <c r="M792" s="230"/>
      <c r="N792" s="230"/>
    </row>
    <row r="793" spans="11:14" s="3" customFormat="1" x14ac:dyDescent="0.25">
      <c r="K793" s="230"/>
      <c r="L793" s="230"/>
      <c r="M793" s="230"/>
      <c r="N793" s="230"/>
    </row>
    <row r="794" spans="11:14" s="3" customFormat="1" x14ac:dyDescent="0.25">
      <c r="K794" s="230"/>
      <c r="L794" s="230"/>
      <c r="M794" s="230"/>
      <c r="N794" s="230"/>
    </row>
    <row r="795" spans="11:14" s="3" customFormat="1" x14ac:dyDescent="0.25">
      <c r="K795" s="230"/>
      <c r="L795" s="230"/>
      <c r="M795" s="230"/>
      <c r="N795" s="230"/>
    </row>
    <row r="796" spans="11:14" s="3" customFormat="1" x14ac:dyDescent="0.25">
      <c r="K796" s="230"/>
      <c r="L796" s="230"/>
      <c r="M796" s="230"/>
      <c r="N796" s="230"/>
    </row>
    <row r="797" spans="11:14" s="3" customFormat="1" x14ac:dyDescent="0.25">
      <c r="K797" s="230"/>
      <c r="L797" s="230"/>
      <c r="M797" s="230"/>
      <c r="N797" s="230"/>
    </row>
    <row r="798" spans="11:14" s="3" customFormat="1" x14ac:dyDescent="0.25">
      <c r="K798" s="230"/>
      <c r="L798" s="230"/>
      <c r="M798" s="230"/>
      <c r="N798" s="230"/>
    </row>
    <row r="799" spans="11:14" s="3" customFormat="1" x14ac:dyDescent="0.25">
      <c r="K799" s="230"/>
      <c r="L799" s="230"/>
      <c r="M799" s="230"/>
      <c r="N799" s="230"/>
    </row>
    <row r="800" spans="11:14" s="3" customFormat="1" x14ac:dyDescent="0.25">
      <c r="K800" s="230"/>
      <c r="L800" s="230"/>
      <c r="M800" s="230"/>
      <c r="N800" s="230"/>
    </row>
    <row r="801" spans="11:14" s="3" customFormat="1" x14ac:dyDescent="0.25">
      <c r="K801" s="230"/>
      <c r="L801" s="230"/>
      <c r="M801" s="230"/>
      <c r="N801" s="230"/>
    </row>
    <row r="802" spans="11:14" s="3" customFormat="1" x14ac:dyDescent="0.25">
      <c r="K802" s="230"/>
      <c r="L802" s="230"/>
      <c r="M802" s="230"/>
      <c r="N802" s="230"/>
    </row>
    <row r="803" spans="11:14" s="3" customFormat="1" x14ac:dyDescent="0.25">
      <c r="K803" s="230"/>
      <c r="L803" s="230"/>
      <c r="M803" s="230"/>
      <c r="N803" s="230"/>
    </row>
    <row r="804" spans="11:14" s="3" customFormat="1" x14ac:dyDescent="0.25">
      <c r="K804" s="230"/>
      <c r="L804" s="230"/>
      <c r="M804" s="230"/>
      <c r="N804" s="230"/>
    </row>
    <row r="805" spans="11:14" s="3" customFormat="1" x14ac:dyDescent="0.25">
      <c r="K805" s="230"/>
      <c r="L805" s="230"/>
      <c r="M805" s="230"/>
      <c r="N805" s="230"/>
    </row>
    <row r="806" spans="11:14" s="3" customFormat="1" x14ac:dyDescent="0.25">
      <c r="K806" s="230"/>
      <c r="L806" s="230"/>
      <c r="M806" s="230"/>
      <c r="N806" s="230"/>
    </row>
    <row r="807" spans="11:14" s="3" customFormat="1" x14ac:dyDescent="0.25">
      <c r="K807" s="230"/>
      <c r="L807" s="230"/>
      <c r="M807" s="230"/>
      <c r="N807" s="230"/>
    </row>
    <row r="808" spans="11:14" s="3" customFormat="1" x14ac:dyDescent="0.25">
      <c r="K808" s="230"/>
      <c r="L808" s="230"/>
      <c r="M808" s="230"/>
      <c r="N808" s="230"/>
    </row>
    <row r="809" spans="11:14" s="3" customFormat="1" x14ac:dyDescent="0.25">
      <c r="K809" s="230"/>
      <c r="L809" s="230"/>
      <c r="M809" s="230"/>
      <c r="N809" s="230"/>
    </row>
    <row r="810" spans="11:14" s="3" customFormat="1" x14ac:dyDescent="0.25">
      <c r="K810" s="230"/>
      <c r="L810" s="230"/>
      <c r="M810" s="230"/>
      <c r="N810" s="230"/>
    </row>
    <row r="811" spans="11:14" s="3" customFormat="1" x14ac:dyDescent="0.25">
      <c r="K811" s="230"/>
      <c r="L811" s="230"/>
      <c r="M811" s="230"/>
      <c r="N811" s="230"/>
    </row>
    <row r="812" spans="11:14" s="3" customFormat="1" x14ac:dyDescent="0.25">
      <c r="K812" s="230"/>
      <c r="L812" s="230"/>
      <c r="M812" s="230"/>
      <c r="N812" s="230"/>
    </row>
    <row r="813" spans="11:14" s="3" customFormat="1" x14ac:dyDescent="0.25">
      <c r="K813" s="230"/>
      <c r="L813" s="230"/>
      <c r="M813" s="230"/>
      <c r="N813" s="230"/>
    </row>
    <row r="814" spans="11:14" s="3" customFormat="1" x14ac:dyDescent="0.25">
      <c r="K814" s="230"/>
      <c r="L814" s="230"/>
      <c r="M814" s="230"/>
      <c r="N814" s="230"/>
    </row>
    <row r="815" spans="11:14" s="3" customFormat="1" x14ac:dyDescent="0.25">
      <c r="K815" s="230"/>
      <c r="L815" s="230"/>
      <c r="M815" s="230"/>
      <c r="N815" s="230"/>
    </row>
    <row r="816" spans="11:14" s="3" customFormat="1" x14ac:dyDescent="0.25">
      <c r="K816" s="230"/>
      <c r="L816" s="230"/>
      <c r="M816" s="230"/>
      <c r="N816" s="230"/>
    </row>
    <row r="817" spans="11:14" s="3" customFormat="1" x14ac:dyDescent="0.25">
      <c r="K817" s="230"/>
      <c r="L817" s="230"/>
      <c r="M817" s="230"/>
      <c r="N817" s="230"/>
    </row>
    <row r="818" spans="11:14" s="3" customFormat="1" x14ac:dyDescent="0.25">
      <c r="K818" s="230"/>
      <c r="L818" s="230"/>
      <c r="M818" s="230"/>
      <c r="N818" s="230"/>
    </row>
    <row r="819" spans="11:14" s="3" customFormat="1" x14ac:dyDescent="0.25">
      <c r="K819" s="230"/>
      <c r="L819" s="230"/>
      <c r="M819" s="230"/>
      <c r="N819" s="230"/>
    </row>
    <row r="820" spans="11:14" s="3" customFormat="1" x14ac:dyDescent="0.25">
      <c r="K820" s="230"/>
      <c r="L820" s="230"/>
      <c r="M820" s="230"/>
      <c r="N820" s="230"/>
    </row>
    <row r="821" spans="11:14" s="3" customFormat="1" x14ac:dyDescent="0.25">
      <c r="K821" s="230"/>
      <c r="L821" s="230"/>
      <c r="M821" s="230"/>
      <c r="N821" s="230"/>
    </row>
    <row r="822" spans="11:14" s="3" customFormat="1" x14ac:dyDescent="0.25">
      <c r="K822" s="230"/>
      <c r="L822" s="230"/>
      <c r="M822" s="230"/>
      <c r="N822" s="230"/>
    </row>
    <row r="823" spans="11:14" s="3" customFormat="1" x14ac:dyDescent="0.25">
      <c r="K823" s="230"/>
      <c r="L823" s="230"/>
      <c r="M823" s="230"/>
      <c r="N823" s="230"/>
    </row>
    <row r="824" spans="11:14" s="3" customFormat="1" x14ac:dyDescent="0.25">
      <c r="K824" s="230"/>
      <c r="L824" s="230"/>
      <c r="M824" s="230"/>
      <c r="N824" s="230"/>
    </row>
    <row r="825" spans="11:14" s="3" customFormat="1" x14ac:dyDescent="0.25">
      <c r="K825" s="230"/>
      <c r="L825" s="230"/>
      <c r="M825" s="230"/>
      <c r="N825" s="230"/>
    </row>
    <row r="826" spans="11:14" s="3" customFormat="1" x14ac:dyDescent="0.25">
      <c r="K826" s="230"/>
      <c r="L826" s="230"/>
      <c r="M826" s="230"/>
      <c r="N826" s="230"/>
    </row>
    <row r="827" spans="11:14" s="3" customFormat="1" x14ac:dyDescent="0.25">
      <c r="K827" s="230"/>
      <c r="L827" s="230"/>
      <c r="M827" s="230"/>
      <c r="N827" s="230"/>
    </row>
    <row r="828" spans="11:14" s="3" customFormat="1" x14ac:dyDescent="0.25">
      <c r="K828" s="230"/>
      <c r="L828" s="230"/>
      <c r="M828" s="230"/>
      <c r="N828" s="230"/>
    </row>
    <row r="829" spans="11:14" s="3" customFormat="1" x14ac:dyDescent="0.25">
      <c r="K829" s="230"/>
      <c r="L829" s="230"/>
      <c r="M829" s="230"/>
      <c r="N829" s="230"/>
    </row>
    <row r="830" spans="11:14" s="3" customFormat="1" x14ac:dyDescent="0.25">
      <c r="K830" s="230"/>
      <c r="L830" s="230"/>
      <c r="M830" s="230"/>
      <c r="N830" s="230"/>
    </row>
    <row r="831" spans="11:14" s="3" customFormat="1" x14ac:dyDescent="0.25">
      <c r="K831" s="230"/>
      <c r="L831" s="230"/>
      <c r="M831" s="230"/>
      <c r="N831" s="230"/>
    </row>
    <row r="832" spans="11:14" s="3" customFormat="1" x14ac:dyDescent="0.25">
      <c r="K832" s="230"/>
      <c r="L832" s="230"/>
      <c r="M832" s="230"/>
      <c r="N832" s="230"/>
    </row>
    <row r="833" spans="11:14" s="3" customFormat="1" x14ac:dyDescent="0.25">
      <c r="K833" s="230"/>
      <c r="L833" s="230"/>
      <c r="M833" s="230"/>
      <c r="N833" s="230"/>
    </row>
    <row r="834" spans="11:14" s="3" customFormat="1" x14ac:dyDescent="0.25">
      <c r="K834" s="230"/>
      <c r="L834" s="230"/>
      <c r="M834" s="230"/>
      <c r="N834" s="230"/>
    </row>
    <row r="835" spans="11:14" s="3" customFormat="1" x14ac:dyDescent="0.25">
      <c r="K835" s="230"/>
      <c r="L835" s="230"/>
      <c r="M835" s="230"/>
      <c r="N835" s="230"/>
    </row>
    <row r="836" spans="11:14" s="3" customFormat="1" x14ac:dyDescent="0.25">
      <c r="K836" s="230"/>
      <c r="L836" s="230"/>
      <c r="M836" s="230"/>
      <c r="N836" s="230"/>
    </row>
    <row r="837" spans="11:14" s="3" customFormat="1" x14ac:dyDescent="0.25">
      <c r="K837" s="230"/>
      <c r="L837" s="230"/>
      <c r="M837" s="230"/>
      <c r="N837" s="230"/>
    </row>
    <row r="838" spans="11:14" s="3" customFormat="1" x14ac:dyDescent="0.25">
      <c r="K838" s="230"/>
      <c r="L838" s="230"/>
      <c r="M838" s="230"/>
      <c r="N838" s="230"/>
    </row>
    <row r="839" spans="11:14" s="3" customFormat="1" x14ac:dyDescent="0.25">
      <c r="K839" s="230"/>
      <c r="L839" s="230"/>
      <c r="M839" s="230"/>
      <c r="N839" s="230"/>
    </row>
    <row r="840" spans="11:14" s="3" customFormat="1" x14ac:dyDescent="0.25">
      <c r="K840" s="230"/>
      <c r="L840" s="230"/>
      <c r="M840" s="230"/>
      <c r="N840" s="230"/>
    </row>
    <row r="841" spans="11:14" s="3" customFormat="1" x14ac:dyDescent="0.25">
      <c r="K841" s="230"/>
      <c r="L841" s="230"/>
      <c r="M841" s="230"/>
      <c r="N841" s="230"/>
    </row>
    <row r="842" spans="11:14" s="3" customFormat="1" x14ac:dyDescent="0.25">
      <c r="K842" s="230"/>
      <c r="L842" s="230"/>
      <c r="M842" s="230"/>
      <c r="N842" s="230"/>
    </row>
    <row r="843" spans="11:14" s="3" customFormat="1" x14ac:dyDescent="0.25">
      <c r="K843" s="230"/>
      <c r="L843" s="230"/>
      <c r="M843" s="230"/>
      <c r="N843" s="230"/>
    </row>
    <row r="844" spans="11:14" s="3" customFormat="1" x14ac:dyDescent="0.25">
      <c r="K844" s="230"/>
      <c r="L844" s="230"/>
      <c r="M844" s="230"/>
      <c r="N844" s="230"/>
    </row>
    <row r="845" spans="11:14" s="3" customFormat="1" x14ac:dyDescent="0.25">
      <c r="K845" s="230"/>
      <c r="L845" s="230"/>
      <c r="M845" s="230"/>
      <c r="N845" s="230"/>
    </row>
    <row r="846" spans="11:14" s="3" customFormat="1" x14ac:dyDescent="0.25">
      <c r="K846" s="230"/>
      <c r="L846" s="230"/>
      <c r="M846" s="230"/>
      <c r="N846" s="230"/>
    </row>
    <row r="847" spans="11:14" s="3" customFormat="1" x14ac:dyDescent="0.25">
      <c r="K847" s="230"/>
      <c r="L847" s="230"/>
      <c r="M847" s="230"/>
      <c r="N847" s="230"/>
    </row>
    <row r="848" spans="11:14" s="3" customFormat="1" x14ac:dyDescent="0.25">
      <c r="K848" s="230"/>
      <c r="L848" s="230"/>
      <c r="M848" s="230"/>
      <c r="N848" s="230"/>
    </row>
    <row r="849" spans="11:14" s="3" customFormat="1" x14ac:dyDescent="0.25">
      <c r="K849" s="230"/>
      <c r="L849" s="230"/>
      <c r="M849" s="230"/>
      <c r="N849" s="230"/>
    </row>
    <row r="850" spans="11:14" s="3" customFormat="1" x14ac:dyDescent="0.25">
      <c r="K850" s="230"/>
      <c r="L850" s="230"/>
      <c r="M850" s="230"/>
      <c r="N850" s="230"/>
    </row>
    <row r="851" spans="11:14" s="3" customFormat="1" x14ac:dyDescent="0.25">
      <c r="K851" s="230"/>
      <c r="L851" s="230"/>
      <c r="M851" s="230"/>
      <c r="N851" s="230"/>
    </row>
    <row r="852" spans="11:14" s="3" customFormat="1" x14ac:dyDescent="0.25">
      <c r="K852" s="230"/>
      <c r="L852" s="230"/>
      <c r="M852" s="230"/>
      <c r="N852" s="230"/>
    </row>
    <row r="853" spans="11:14" s="3" customFormat="1" x14ac:dyDescent="0.25">
      <c r="K853" s="230"/>
      <c r="L853" s="230"/>
      <c r="M853" s="230"/>
      <c r="N853" s="230"/>
    </row>
    <row r="854" spans="11:14" s="3" customFormat="1" x14ac:dyDescent="0.25">
      <c r="K854" s="230"/>
      <c r="L854" s="230"/>
      <c r="M854" s="230"/>
      <c r="N854" s="230"/>
    </row>
    <row r="855" spans="11:14" s="3" customFormat="1" x14ac:dyDescent="0.25">
      <c r="K855" s="230"/>
      <c r="L855" s="230"/>
      <c r="M855" s="230"/>
      <c r="N855" s="230"/>
    </row>
    <row r="856" spans="11:14" s="3" customFormat="1" x14ac:dyDescent="0.25">
      <c r="K856" s="230"/>
      <c r="L856" s="230"/>
      <c r="M856" s="230"/>
      <c r="N856" s="230"/>
    </row>
    <row r="857" spans="11:14" s="3" customFormat="1" x14ac:dyDescent="0.25">
      <c r="K857" s="230"/>
      <c r="L857" s="230"/>
      <c r="M857" s="230"/>
      <c r="N857" s="230"/>
    </row>
    <row r="858" spans="11:14" s="3" customFormat="1" x14ac:dyDescent="0.25">
      <c r="K858" s="230"/>
      <c r="L858" s="230"/>
      <c r="M858" s="230"/>
      <c r="N858" s="230"/>
    </row>
    <row r="859" spans="11:14" s="3" customFormat="1" x14ac:dyDescent="0.25">
      <c r="K859" s="230"/>
      <c r="L859" s="230"/>
      <c r="M859" s="230"/>
      <c r="N859" s="230"/>
    </row>
    <row r="860" spans="11:14" s="3" customFormat="1" x14ac:dyDescent="0.25">
      <c r="K860" s="230"/>
      <c r="L860" s="230"/>
      <c r="M860" s="230"/>
      <c r="N860" s="230"/>
    </row>
    <row r="861" spans="11:14" s="3" customFormat="1" x14ac:dyDescent="0.25">
      <c r="K861" s="230"/>
      <c r="L861" s="230"/>
      <c r="M861" s="230"/>
      <c r="N861" s="230"/>
    </row>
    <row r="862" spans="11:14" s="3" customFormat="1" x14ac:dyDescent="0.25">
      <c r="K862" s="230"/>
      <c r="L862" s="230"/>
      <c r="M862" s="230"/>
      <c r="N862" s="230"/>
    </row>
    <row r="863" spans="11:14" s="3" customFormat="1" x14ac:dyDescent="0.25">
      <c r="K863" s="230"/>
      <c r="L863" s="230"/>
      <c r="M863" s="230"/>
      <c r="N863" s="230"/>
    </row>
    <row r="864" spans="11:14" s="3" customFormat="1" x14ac:dyDescent="0.25">
      <c r="K864" s="230"/>
      <c r="L864" s="230"/>
      <c r="M864" s="230"/>
      <c r="N864" s="230"/>
    </row>
    <row r="865" spans="11:14" s="3" customFormat="1" x14ac:dyDescent="0.25">
      <c r="K865" s="230"/>
      <c r="L865" s="230"/>
      <c r="M865" s="230"/>
      <c r="N865" s="230"/>
    </row>
    <row r="866" spans="11:14" s="3" customFormat="1" x14ac:dyDescent="0.25">
      <c r="K866" s="230"/>
      <c r="L866" s="230"/>
      <c r="M866" s="230"/>
      <c r="N866" s="230"/>
    </row>
    <row r="867" spans="11:14" s="3" customFormat="1" x14ac:dyDescent="0.25">
      <c r="K867" s="230"/>
      <c r="L867" s="230"/>
      <c r="M867" s="230"/>
      <c r="N867" s="230"/>
    </row>
    <row r="868" spans="11:14" s="3" customFormat="1" x14ac:dyDescent="0.25">
      <c r="K868" s="230"/>
      <c r="L868" s="230"/>
      <c r="M868" s="230"/>
      <c r="N868" s="230"/>
    </row>
    <row r="869" spans="11:14" s="3" customFormat="1" x14ac:dyDescent="0.25">
      <c r="K869" s="230"/>
      <c r="L869" s="230"/>
      <c r="M869" s="230"/>
      <c r="N869" s="230"/>
    </row>
    <row r="870" spans="11:14" s="3" customFormat="1" x14ac:dyDescent="0.25">
      <c r="K870" s="230"/>
      <c r="L870" s="230"/>
      <c r="M870" s="230"/>
      <c r="N870" s="230"/>
    </row>
    <row r="871" spans="11:14" s="3" customFormat="1" x14ac:dyDescent="0.25">
      <c r="K871" s="230"/>
      <c r="L871" s="230"/>
      <c r="M871" s="230"/>
      <c r="N871" s="230"/>
    </row>
    <row r="872" spans="11:14" s="3" customFormat="1" x14ac:dyDescent="0.25">
      <c r="K872" s="230"/>
      <c r="L872" s="230"/>
      <c r="M872" s="230"/>
      <c r="N872" s="230"/>
    </row>
    <row r="873" spans="11:14" s="3" customFormat="1" x14ac:dyDescent="0.25">
      <c r="K873" s="230"/>
      <c r="L873" s="230"/>
      <c r="M873" s="230"/>
      <c r="N873" s="230"/>
    </row>
    <row r="874" spans="11:14" s="3" customFormat="1" x14ac:dyDescent="0.25">
      <c r="K874" s="230"/>
      <c r="L874" s="230"/>
      <c r="M874" s="230"/>
      <c r="N874" s="230"/>
    </row>
    <row r="875" spans="11:14" s="3" customFormat="1" x14ac:dyDescent="0.25">
      <c r="K875" s="230"/>
      <c r="L875" s="230"/>
      <c r="M875" s="230"/>
      <c r="N875" s="230"/>
    </row>
    <row r="876" spans="11:14" s="3" customFormat="1" x14ac:dyDescent="0.25">
      <c r="K876" s="230"/>
      <c r="L876" s="230"/>
      <c r="M876" s="230"/>
      <c r="N876" s="230"/>
    </row>
    <row r="877" spans="11:14" s="3" customFormat="1" x14ac:dyDescent="0.25">
      <c r="K877" s="230"/>
      <c r="L877" s="230"/>
      <c r="M877" s="230"/>
      <c r="N877" s="230"/>
    </row>
    <row r="878" spans="11:14" s="3" customFormat="1" x14ac:dyDescent="0.25">
      <c r="K878" s="230"/>
      <c r="L878" s="230"/>
      <c r="M878" s="230"/>
      <c r="N878" s="230"/>
    </row>
    <row r="879" spans="11:14" s="3" customFormat="1" x14ac:dyDescent="0.25">
      <c r="K879" s="230"/>
      <c r="L879" s="230"/>
      <c r="M879" s="230"/>
      <c r="N879" s="230"/>
    </row>
    <row r="880" spans="11:14" s="3" customFormat="1" x14ac:dyDescent="0.25">
      <c r="K880" s="230"/>
      <c r="L880" s="230"/>
      <c r="M880" s="230"/>
      <c r="N880" s="230"/>
    </row>
    <row r="881" spans="11:14" s="3" customFormat="1" x14ac:dyDescent="0.25">
      <c r="K881" s="230"/>
      <c r="L881" s="230"/>
      <c r="M881" s="230"/>
      <c r="N881" s="230"/>
    </row>
    <row r="882" spans="11:14" s="3" customFormat="1" x14ac:dyDescent="0.25">
      <c r="K882" s="230"/>
      <c r="L882" s="230"/>
      <c r="M882" s="230"/>
      <c r="N882" s="230"/>
    </row>
    <row r="883" spans="11:14" s="3" customFormat="1" x14ac:dyDescent="0.25">
      <c r="K883" s="230"/>
      <c r="L883" s="230"/>
      <c r="M883" s="230"/>
      <c r="N883" s="230"/>
    </row>
    <row r="884" spans="11:14" s="3" customFormat="1" x14ac:dyDescent="0.25">
      <c r="K884" s="230"/>
      <c r="L884" s="230"/>
      <c r="M884" s="230"/>
      <c r="N884" s="230"/>
    </row>
    <row r="885" spans="11:14" s="3" customFormat="1" x14ac:dyDescent="0.25">
      <c r="K885" s="230"/>
      <c r="L885" s="230"/>
      <c r="M885" s="230"/>
      <c r="N885" s="230"/>
    </row>
    <row r="886" spans="11:14" s="3" customFormat="1" x14ac:dyDescent="0.25">
      <c r="K886" s="230"/>
      <c r="L886" s="230"/>
      <c r="M886" s="230"/>
      <c r="N886" s="230"/>
    </row>
    <row r="887" spans="11:14" s="3" customFormat="1" x14ac:dyDescent="0.25">
      <c r="K887" s="230"/>
      <c r="L887" s="230"/>
      <c r="M887" s="230"/>
      <c r="N887" s="230"/>
    </row>
    <row r="888" spans="11:14" s="3" customFormat="1" x14ac:dyDescent="0.25">
      <c r="K888" s="230"/>
      <c r="L888" s="230"/>
      <c r="M888" s="230"/>
      <c r="N888" s="230"/>
    </row>
    <row r="889" spans="11:14" s="3" customFormat="1" x14ac:dyDescent="0.25">
      <c r="K889" s="230"/>
      <c r="L889" s="230"/>
      <c r="M889" s="230"/>
      <c r="N889" s="230"/>
    </row>
    <row r="890" spans="11:14" s="3" customFormat="1" x14ac:dyDescent="0.25">
      <c r="K890" s="230"/>
      <c r="L890" s="230"/>
      <c r="M890" s="230"/>
      <c r="N890" s="230"/>
    </row>
    <row r="891" spans="11:14" s="3" customFormat="1" x14ac:dyDescent="0.25">
      <c r="K891" s="230"/>
      <c r="L891" s="230"/>
      <c r="M891" s="230"/>
      <c r="N891" s="230"/>
    </row>
    <row r="892" spans="11:14" s="3" customFormat="1" x14ac:dyDescent="0.25">
      <c r="K892" s="230"/>
      <c r="L892" s="230"/>
      <c r="M892" s="230"/>
      <c r="N892" s="230"/>
    </row>
    <row r="893" spans="11:14" s="3" customFormat="1" x14ac:dyDescent="0.25">
      <c r="K893" s="230"/>
      <c r="L893" s="230"/>
      <c r="M893" s="230"/>
      <c r="N893" s="230"/>
    </row>
    <row r="894" spans="11:14" s="3" customFormat="1" x14ac:dyDescent="0.25">
      <c r="K894" s="230"/>
      <c r="L894" s="230"/>
      <c r="M894" s="230"/>
      <c r="N894" s="230"/>
    </row>
    <row r="895" spans="11:14" s="3" customFormat="1" x14ac:dyDescent="0.25">
      <c r="K895" s="230"/>
      <c r="L895" s="230"/>
      <c r="M895" s="230"/>
      <c r="N895" s="230"/>
    </row>
    <row r="896" spans="11:14" s="3" customFormat="1" x14ac:dyDescent="0.25">
      <c r="K896" s="230"/>
      <c r="L896" s="230"/>
      <c r="M896" s="230"/>
      <c r="N896" s="230"/>
    </row>
    <row r="897" spans="11:14" s="3" customFormat="1" x14ac:dyDescent="0.25">
      <c r="K897" s="230"/>
      <c r="L897" s="230"/>
      <c r="M897" s="230"/>
      <c r="N897" s="230"/>
    </row>
    <row r="898" spans="11:14" s="3" customFormat="1" x14ac:dyDescent="0.25">
      <c r="K898" s="230"/>
      <c r="L898" s="230"/>
      <c r="M898" s="230"/>
      <c r="N898" s="230"/>
    </row>
    <row r="899" spans="11:14" s="3" customFormat="1" x14ac:dyDescent="0.25">
      <c r="K899" s="230"/>
      <c r="L899" s="230"/>
      <c r="M899" s="230"/>
      <c r="N899" s="230"/>
    </row>
    <row r="900" spans="11:14" s="3" customFormat="1" x14ac:dyDescent="0.25">
      <c r="K900" s="230"/>
      <c r="L900" s="230"/>
      <c r="M900" s="230"/>
      <c r="N900" s="230"/>
    </row>
    <row r="901" spans="11:14" s="3" customFormat="1" x14ac:dyDescent="0.25">
      <c r="K901" s="230"/>
      <c r="L901" s="230"/>
      <c r="M901" s="230"/>
      <c r="N901" s="230"/>
    </row>
    <row r="902" spans="11:14" s="3" customFormat="1" x14ac:dyDescent="0.25">
      <c r="K902" s="230"/>
      <c r="L902" s="230"/>
      <c r="M902" s="230"/>
      <c r="N902" s="230"/>
    </row>
    <row r="903" spans="11:14" s="3" customFormat="1" x14ac:dyDescent="0.25">
      <c r="K903" s="230"/>
      <c r="L903" s="230"/>
      <c r="M903" s="230"/>
      <c r="N903" s="230"/>
    </row>
    <row r="904" spans="11:14" s="3" customFormat="1" x14ac:dyDescent="0.25">
      <c r="K904" s="230"/>
      <c r="L904" s="230"/>
      <c r="M904" s="230"/>
      <c r="N904" s="230"/>
    </row>
    <row r="905" spans="11:14" s="3" customFormat="1" x14ac:dyDescent="0.25">
      <c r="K905" s="230"/>
      <c r="L905" s="230"/>
      <c r="M905" s="230"/>
      <c r="N905" s="230"/>
    </row>
    <row r="906" spans="11:14" s="3" customFormat="1" x14ac:dyDescent="0.25">
      <c r="K906" s="230"/>
      <c r="L906" s="230"/>
      <c r="M906" s="230"/>
      <c r="N906" s="230"/>
    </row>
    <row r="907" spans="11:14" s="3" customFormat="1" x14ac:dyDescent="0.25">
      <c r="K907" s="230"/>
      <c r="L907" s="230"/>
      <c r="M907" s="230"/>
      <c r="N907" s="230"/>
    </row>
    <row r="908" spans="11:14" s="3" customFormat="1" x14ac:dyDescent="0.25">
      <c r="K908" s="230"/>
      <c r="L908" s="230"/>
      <c r="M908" s="230"/>
      <c r="N908" s="230"/>
    </row>
    <row r="909" spans="11:14" s="3" customFormat="1" x14ac:dyDescent="0.25">
      <c r="K909" s="230"/>
      <c r="L909" s="230"/>
      <c r="M909" s="230"/>
      <c r="N909" s="230"/>
    </row>
    <row r="910" spans="11:14" s="3" customFormat="1" x14ac:dyDescent="0.25">
      <c r="K910" s="230"/>
      <c r="L910" s="230"/>
      <c r="M910" s="230"/>
      <c r="N910" s="230"/>
    </row>
    <row r="911" spans="11:14" s="3" customFormat="1" x14ac:dyDescent="0.25">
      <c r="K911" s="230"/>
      <c r="L911" s="230"/>
      <c r="M911" s="230"/>
      <c r="N911" s="230"/>
    </row>
    <row r="912" spans="11:14" s="3" customFormat="1" x14ac:dyDescent="0.25">
      <c r="K912" s="230"/>
      <c r="L912" s="230"/>
      <c r="M912" s="230"/>
      <c r="N912" s="230"/>
    </row>
    <row r="913" spans="11:14" s="3" customFormat="1" x14ac:dyDescent="0.25">
      <c r="K913" s="230"/>
      <c r="L913" s="230"/>
      <c r="M913" s="230"/>
      <c r="N913" s="230"/>
    </row>
    <row r="914" spans="11:14" s="3" customFormat="1" x14ac:dyDescent="0.25">
      <c r="K914" s="230"/>
      <c r="L914" s="230"/>
      <c r="M914" s="230"/>
      <c r="N914" s="230"/>
    </row>
    <row r="915" spans="11:14" s="3" customFormat="1" x14ac:dyDescent="0.25">
      <c r="K915" s="230"/>
      <c r="L915" s="230"/>
      <c r="M915" s="230"/>
      <c r="N915" s="230"/>
    </row>
    <row r="916" spans="11:14" s="3" customFormat="1" x14ac:dyDescent="0.25">
      <c r="K916" s="230"/>
      <c r="L916" s="230"/>
      <c r="M916" s="230"/>
      <c r="N916" s="230"/>
    </row>
    <row r="917" spans="11:14" s="3" customFormat="1" x14ac:dyDescent="0.25">
      <c r="K917" s="230"/>
      <c r="L917" s="230"/>
      <c r="M917" s="230"/>
      <c r="N917" s="230"/>
    </row>
    <row r="918" spans="11:14" s="3" customFormat="1" x14ac:dyDescent="0.25">
      <c r="K918" s="230"/>
      <c r="L918" s="230"/>
      <c r="M918" s="230"/>
      <c r="N918" s="230"/>
    </row>
    <row r="919" spans="11:14" s="3" customFormat="1" x14ac:dyDescent="0.25">
      <c r="K919" s="230"/>
      <c r="L919" s="230"/>
      <c r="M919" s="230"/>
      <c r="N919" s="230"/>
    </row>
    <row r="920" spans="11:14" s="3" customFormat="1" x14ac:dyDescent="0.25">
      <c r="K920" s="230"/>
      <c r="L920" s="230"/>
      <c r="M920" s="230"/>
      <c r="N920" s="230"/>
    </row>
    <row r="921" spans="11:14" s="3" customFormat="1" x14ac:dyDescent="0.25">
      <c r="K921" s="230"/>
      <c r="L921" s="230"/>
      <c r="M921" s="230"/>
      <c r="N921" s="230"/>
    </row>
    <row r="922" spans="11:14" s="3" customFormat="1" x14ac:dyDescent="0.25">
      <c r="K922" s="230"/>
      <c r="L922" s="230"/>
      <c r="M922" s="230"/>
      <c r="N922" s="230"/>
    </row>
    <row r="923" spans="11:14" s="3" customFormat="1" x14ac:dyDescent="0.25">
      <c r="K923" s="230"/>
      <c r="L923" s="230"/>
      <c r="M923" s="230"/>
      <c r="N923" s="230"/>
    </row>
    <row r="924" spans="11:14" s="3" customFormat="1" x14ac:dyDescent="0.25">
      <c r="K924" s="230"/>
      <c r="L924" s="230"/>
      <c r="M924" s="230"/>
      <c r="N924" s="230"/>
    </row>
    <row r="925" spans="11:14" s="3" customFormat="1" x14ac:dyDescent="0.25">
      <c r="K925" s="230"/>
      <c r="L925" s="230"/>
      <c r="M925" s="230"/>
      <c r="N925" s="230"/>
    </row>
    <row r="926" spans="11:14" s="3" customFormat="1" x14ac:dyDescent="0.25">
      <c r="K926" s="230"/>
      <c r="L926" s="230"/>
      <c r="M926" s="230"/>
      <c r="N926" s="230"/>
    </row>
    <row r="927" spans="11:14" s="3" customFormat="1" x14ac:dyDescent="0.25">
      <c r="K927" s="230"/>
      <c r="L927" s="230"/>
      <c r="M927" s="230"/>
      <c r="N927" s="230"/>
    </row>
    <row r="928" spans="11:14" s="3" customFormat="1" x14ac:dyDescent="0.25">
      <c r="K928" s="230"/>
      <c r="L928" s="230"/>
      <c r="M928" s="230"/>
      <c r="N928" s="230"/>
    </row>
    <row r="929" spans="11:14" s="3" customFormat="1" x14ac:dyDescent="0.25">
      <c r="K929" s="230"/>
      <c r="L929" s="230"/>
      <c r="M929" s="230"/>
      <c r="N929" s="230"/>
    </row>
    <row r="930" spans="11:14" s="3" customFormat="1" x14ac:dyDescent="0.25">
      <c r="K930" s="230"/>
      <c r="L930" s="230"/>
      <c r="M930" s="230"/>
      <c r="N930" s="230"/>
    </row>
    <row r="931" spans="11:14" s="3" customFormat="1" x14ac:dyDescent="0.25">
      <c r="K931" s="230"/>
      <c r="L931" s="230"/>
      <c r="M931" s="230"/>
      <c r="N931" s="230"/>
    </row>
    <row r="932" spans="11:14" s="3" customFormat="1" x14ac:dyDescent="0.25">
      <c r="K932" s="230"/>
      <c r="L932" s="230"/>
      <c r="M932" s="230"/>
      <c r="N932" s="230"/>
    </row>
    <row r="933" spans="11:14" s="3" customFormat="1" x14ac:dyDescent="0.25">
      <c r="K933" s="230"/>
      <c r="L933" s="230"/>
      <c r="M933" s="230"/>
      <c r="N933" s="230"/>
    </row>
    <row r="934" spans="11:14" s="3" customFormat="1" x14ac:dyDescent="0.25">
      <c r="K934" s="230"/>
      <c r="L934" s="230"/>
      <c r="M934" s="230"/>
      <c r="N934" s="230"/>
    </row>
    <row r="935" spans="11:14" s="3" customFormat="1" x14ac:dyDescent="0.25">
      <c r="K935" s="230"/>
      <c r="L935" s="230"/>
      <c r="M935" s="230"/>
      <c r="N935" s="230"/>
    </row>
    <row r="936" spans="11:14" s="3" customFormat="1" x14ac:dyDescent="0.25">
      <c r="K936" s="230"/>
      <c r="L936" s="230"/>
      <c r="M936" s="230"/>
      <c r="N936" s="230"/>
    </row>
    <row r="937" spans="11:14" s="3" customFormat="1" x14ac:dyDescent="0.25">
      <c r="K937" s="230"/>
      <c r="L937" s="230"/>
      <c r="M937" s="230"/>
      <c r="N937" s="230"/>
    </row>
    <row r="938" spans="11:14" s="3" customFormat="1" x14ac:dyDescent="0.25">
      <c r="K938" s="230"/>
      <c r="L938" s="230"/>
      <c r="M938" s="230"/>
      <c r="N938" s="230"/>
    </row>
    <row r="939" spans="11:14" s="3" customFormat="1" x14ac:dyDescent="0.25">
      <c r="K939" s="230"/>
      <c r="L939" s="230"/>
      <c r="M939" s="230"/>
      <c r="N939" s="230"/>
    </row>
    <row r="940" spans="11:14" s="3" customFormat="1" x14ac:dyDescent="0.25">
      <c r="K940" s="230"/>
      <c r="L940" s="230"/>
      <c r="M940" s="230"/>
      <c r="N940" s="230"/>
    </row>
    <row r="941" spans="11:14" s="3" customFormat="1" x14ac:dyDescent="0.25">
      <c r="K941" s="230"/>
      <c r="L941" s="230"/>
      <c r="M941" s="230"/>
      <c r="N941" s="230"/>
    </row>
    <row r="942" spans="11:14" s="3" customFormat="1" x14ac:dyDescent="0.25">
      <c r="K942" s="230"/>
      <c r="L942" s="230"/>
      <c r="M942" s="230"/>
      <c r="N942" s="230"/>
    </row>
    <row r="943" spans="11:14" s="3" customFormat="1" x14ac:dyDescent="0.25">
      <c r="K943" s="230"/>
      <c r="L943" s="230"/>
      <c r="M943" s="230"/>
      <c r="N943" s="230"/>
    </row>
    <row r="944" spans="11:14" s="3" customFormat="1" x14ac:dyDescent="0.25">
      <c r="K944" s="230"/>
      <c r="L944" s="230"/>
      <c r="M944" s="230"/>
      <c r="N944" s="230"/>
    </row>
    <row r="945" spans="11:14" s="3" customFormat="1" x14ac:dyDescent="0.25">
      <c r="K945" s="230"/>
      <c r="L945" s="230"/>
      <c r="M945" s="230"/>
      <c r="N945" s="230"/>
    </row>
    <row r="946" spans="11:14" s="3" customFormat="1" x14ac:dyDescent="0.25">
      <c r="K946" s="230"/>
      <c r="L946" s="230"/>
      <c r="M946" s="230"/>
      <c r="N946" s="230"/>
    </row>
    <row r="947" spans="11:14" s="3" customFormat="1" x14ac:dyDescent="0.25">
      <c r="K947" s="230"/>
      <c r="L947" s="230"/>
      <c r="M947" s="230"/>
      <c r="N947" s="230"/>
    </row>
    <row r="948" spans="11:14" s="3" customFormat="1" x14ac:dyDescent="0.25">
      <c r="K948" s="230"/>
      <c r="L948" s="230"/>
      <c r="M948" s="230"/>
      <c r="N948" s="230"/>
    </row>
    <row r="949" spans="11:14" s="3" customFormat="1" x14ac:dyDescent="0.25">
      <c r="K949" s="230"/>
      <c r="L949" s="230"/>
      <c r="M949" s="230"/>
      <c r="N949" s="230"/>
    </row>
    <row r="950" spans="11:14" s="3" customFormat="1" x14ac:dyDescent="0.25">
      <c r="K950" s="230"/>
      <c r="L950" s="230"/>
      <c r="M950" s="230"/>
      <c r="N950" s="230"/>
    </row>
    <row r="951" spans="11:14" s="3" customFormat="1" x14ac:dyDescent="0.25">
      <c r="K951" s="230"/>
      <c r="L951" s="230"/>
      <c r="M951" s="230"/>
      <c r="N951" s="230"/>
    </row>
    <row r="952" spans="11:14" s="3" customFormat="1" x14ac:dyDescent="0.25">
      <c r="K952" s="230"/>
      <c r="L952" s="230"/>
      <c r="M952" s="230"/>
      <c r="N952" s="230"/>
    </row>
    <row r="953" spans="11:14" s="3" customFormat="1" x14ac:dyDescent="0.25">
      <c r="K953" s="230"/>
      <c r="L953" s="230"/>
      <c r="M953" s="230"/>
      <c r="N953" s="230"/>
    </row>
    <row r="954" spans="11:14" s="3" customFormat="1" x14ac:dyDescent="0.25">
      <c r="K954" s="230"/>
      <c r="L954" s="230"/>
      <c r="M954" s="230"/>
      <c r="N954" s="230"/>
    </row>
    <row r="955" spans="11:14" s="3" customFormat="1" x14ac:dyDescent="0.25">
      <c r="K955" s="230"/>
      <c r="L955" s="230"/>
      <c r="M955" s="230"/>
      <c r="N955" s="230"/>
    </row>
    <row r="956" spans="11:14" s="3" customFormat="1" x14ac:dyDescent="0.25">
      <c r="K956" s="230"/>
      <c r="L956" s="230"/>
      <c r="M956" s="230"/>
      <c r="N956" s="230"/>
    </row>
    <row r="957" spans="11:14" s="3" customFormat="1" x14ac:dyDescent="0.25">
      <c r="K957" s="230"/>
      <c r="L957" s="230"/>
      <c r="M957" s="230"/>
      <c r="N957" s="230"/>
    </row>
    <row r="958" spans="11:14" s="3" customFormat="1" x14ac:dyDescent="0.25">
      <c r="K958" s="230"/>
      <c r="L958" s="230"/>
      <c r="M958" s="230"/>
      <c r="N958" s="230"/>
    </row>
    <row r="959" spans="11:14" s="3" customFormat="1" x14ac:dyDescent="0.25">
      <c r="K959" s="230"/>
      <c r="L959" s="230"/>
      <c r="M959" s="230"/>
      <c r="N959" s="230"/>
    </row>
    <row r="960" spans="11:14" s="3" customFormat="1" x14ac:dyDescent="0.25">
      <c r="K960" s="230"/>
      <c r="L960" s="230"/>
      <c r="M960" s="230"/>
      <c r="N960" s="230"/>
    </row>
    <row r="961" spans="11:14" s="3" customFormat="1" x14ac:dyDescent="0.25">
      <c r="K961" s="230"/>
      <c r="L961" s="230"/>
      <c r="M961" s="230"/>
      <c r="N961" s="230"/>
    </row>
    <row r="962" spans="11:14" s="3" customFormat="1" x14ac:dyDescent="0.25">
      <c r="K962" s="230"/>
      <c r="L962" s="230"/>
      <c r="M962" s="230"/>
      <c r="N962" s="230"/>
    </row>
    <row r="963" spans="11:14" s="3" customFormat="1" x14ac:dyDescent="0.25">
      <c r="K963" s="230"/>
      <c r="L963" s="230"/>
      <c r="M963" s="230"/>
      <c r="N963" s="230"/>
    </row>
    <row r="964" spans="11:14" s="3" customFormat="1" x14ac:dyDescent="0.25">
      <c r="K964" s="230"/>
      <c r="L964" s="230"/>
      <c r="M964" s="230"/>
      <c r="N964" s="230"/>
    </row>
    <row r="965" spans="11:14" s="3" customFormat="1" x14ac:dyDescent="0.25">
      <c r="K965" s="230"/>
      <c r="L965" s="230"/>
      <c r="M965" s="230"/>
      <c r="N965" s="230"/>
    </row>
    <row r="966" spans="11:14" s="3" customFormat="1" x14ac:dyDescent="0.25">
      <c r="K966" s="230"/>
      <c r="L966" s="230"/>
      <c r="M966" s="230"/>
      <c r="N966" s="230"/>
    </row>
    <row r="967" spans="11:14" s="3" customFormat="1" x14ac:dyDescent="0.25">
      <c r="K967" s="230"/>
      <c r="L967" s="230"/>
      <c r="M967" s="230"/>
      <c r="N967" s="230"/>
    </row>
    <row r="968" spans="11:14" s="3" customFormat="1" x14ac:dyDescent="0.25">
      <c r="K968" s="230"/>
      <c r="L968" s="230"/>
      <c r="M968" s="230"/>
      <c r="N968" s="230"/>
    </row>
    <row r="969" spans="11:14" s="3" customFormat="1" x14ac:dyDescent="0.25">
      <c r="K969" s="230"/>
      <c r="L969" s="230"/>
      <c r="M969" s="230"/>
      <c r="N969" s="230"/>
    </row>
    <row r="970" spans="11:14" s="3" customFormat="1" x14ac:dyDescent="0.25">
      <c r="K970" s="230"/>
      <c r="L970" s="230"/>
      <c r="M970" s="230"/>
      <c r="N970" s="230"/>
    </row>
    <row r="971" spans="11:14" s="3" customFormat="1" x14ac:dyDescent="0.25">
      <c r="K971" s="230"/>
      <c r="L971" s="230"/>
      <c r="M971" s="230"/>
      <c r="N971" s="230"/>
    </row>
    <row r="972" spans="11:14" s="3" customFormat="1" x14ac:dyDescent="0.25">
      <c r="K972" s="230"/>
      <c r="L972" s="230"/>
      <c r="M972" s="230"/>
      <c r="N972" s="230"/>
    </row>
    <row r="973" spans="11:14" s="3" customFormat="1" x14ac:dyDescent="0.25">
      <c r="K973" s="230"/>
      <c r="L973" s="230"/>
      <c r="M973" s="230"/>
      <c r="N973" s="230"/>
    </row>
    <row r="974" spans="11:14" s="3" customFormat="1" x14ac:dyDescent="0.25">
      <c r="K974" s="230"/>
      <c r="L974" s="230"/>
      <c r="M974" s="230"/>
      <c r="N974" s="230"/>
    </row>
    <row r="975" spans="11:14" s="3" customFormat="1" x14ac:dyDescent="0.25">
      <c r="K975" s="230"/>
      <c r="L975" s="230"/>
      <c r="M975" s="230"/>
      <c r="N975" s="230"/>
    </row>
    <row r="976" spans="11:14" s="3" customFormat="1" x14ac:dyDescent="0.25">
      <c r="K976" s="230"/>
      <c r="L976" s="230"/>
      <c r="M976" s="230"/>
      <c r="N976" s="230"/>
    </row>
    <row r="977" spans="11:14" s="3" customFormat="1" x14ac:dyDescent="0.25">
      <c r="K977" s="230"/>
      <c r="L977" s="230"/>
      <c r="M977" s="230"/>
      <c r="N977" s="230"/>
    </row>
    <row r="978" spans="11:14" s="3" customFormat="1" x14ac:dyDescent="0.25">
      <c r="K978" s="230"/>
      <c r="L978" s="230"/>
      <c r="M978" s="230"/>
      <c r="N978" s="230"/>
    </row>
    <row r="979" spans="11:14" s="3" customFormat="1" x14ac:dyDescent="0.25">
      <c r="K979" s="230"/>
      <c r="L979" s="230"/>
      <c r="M979" s="230"/>
      <c r="N979" s="230"/>
    </row>
    <row r="980" spans="11:14" s="3" customFormat="1" x14ac:dyDescent="0.25">
      <c r="K980" s="230"/>
      <c r="L980" s="230"/>
      <c r="M980" s="230"/>
      <c r="N980" s="230"/>
    </row>
    <row r="981" spans="11:14" s="3" customFormat="1" x14ac:dyDescent="0.25">
      <c r="K981" s="230"/>
      <c r="L981" s="230"/>
      <c r="M981" s="230"/>
      <c r="N981" s="230"/>
    </row>
    <row r="982" spans="11:14" s="3" customFormat="1" x14ac:dyDescent="0.25">
      <c r="K982" s="230"/>
      <c r="L982" s="230"/>
      <c r="M982" s="230"/>
      <c r="N982" s="230"/>
    </row>
    <row r="983" spans="11:14" s="3" customFormat="1" x14ac:dyDescent="0.25">
      <c r="K983" s="230"/>
      <c r="L983" s="230"/>
      <c r="M983" s="230"/>
      <c r="N983" s="230"/>
    </row>
    <row r="984" spans="11:14" s="3" customFormat="1" x14ac:dyDescent="0.25">
      <c r="K984" s="230"/>
      <c r="L984" s="230"/>
      <c r="M984" s="230"/>
      <c r="N984" s="230"/>
    </row>
    <row r="985" spans="11:14" s="3" customFormat="1" x14ac:dyDescent="0.25">
      <c r="K985" s="230"/>
      <c r="L985" s="230"/>
      <c r="M985" s="230"/>
      <c r="N985" s="230"/>
    </row>
    <row r="986" spans="11:14" s="3" customFormat="1" x14ac:dyDescent="0.25">
      <c r="K986" s="230"/>
      <c r="L986" s="230"/>
      <c r="M986" s="230"/>
      <c r="N986" s="230"/>
    </row>
    <row r="987" spans="11:14" s="3" customFormat="1" x14ac:dyDescent="0.25">
      <c r="K987" s="230"/>
      <c r="L987" s="230"/>
      <c r="M987" s="230"/>
      <c r="N987" s="230"/>
    </row>
    <row r="988" spans="11:14" s="3" customFormat="1" x14ac:dyDescent="0.25">
      <c r="K988" s="230"/>
      <c r="L988" s="230"/>
      <c r="M988" s="230"/>
      <c r="N988" s="230"/>
    </row>
    <row r="989" spans="11:14" s="3" customFormat="1" x14ac:dyDescent="0.25">
      <c r="K989" s="230"/>
      <c r="L989" s="230"/>
      <c r="M989" s="230"/>
      <c r="N989" s="230"/>
    </row>
    <row r="990" spans="11:14" s="3" customFormat="1" x14ac:dyDescent="0.25">
      <c r="K990" s="230"/>
      <c r="L990" s="230"/>
      <c r="M990" s="230"/>
      <c r="N990" s="230"/>
    </row>
    <row r="991" spans="11:14" s="3" customFormat="1" x14ac:dyDescent="0.25">
      <c r="K991" s="230"/>
      <c r="L991" s="230"/>
      <c r="M991" s="230"/>
      <c r="N991" s="230"/>
    </row>
    <row r="992" spans="11:14" s="3" customFormat="1" x14ac:dyDescent="0.25">
      <c r="K992" s="230"/>
      <c r="L992" s="230"/>
      <c r="M992" s="230"/>
      <c r="N992" s="230"/>
    </row>
    <row r="993" spans="11:14" s="3" customFormat="1" x14ac:dyDescent="0.25">
      <c r="K993" s="230"/>
      <c r="L993" s="230"/>
      <c r="M993" s="230"/>
      <c r="N993" s="230"/>
    </row>
    <row r="994" spans="11:14" s="3" customFormat="1" x14ac:dyDescent="0.25">
      <c r="K994" s="230"/>
      <c r="L994" s="230"/>
      <c r="M994" s="230"/>
      <c r="N994" s="230"/>
    </row>
    <row r="995" spans="11:14" s="3" customFormat="1" x14ac:dyDescent="0.25">
      <c r="K995" s="230"/>
      <c r="L995" s="230"/>
      <c r="M995" s="230"/>
      <c r="N995" s="230"/>
    </row>
    <row r="996" spans="11:14" s="3" customFormat="1" x14ac:dyDescent="0.25">
      <c r="K996" s="230"/>
      <c r="L996" s="230"/>
      <c r="M996" s="230"/>
      <c r="N996" s="230"/>
    </row>
    <row r="997" spans="11:14" s="3" customFormat="1" x14ac:dyDescent="0.25">
      <c r="K997" s="230"/>
      <c r="L997" s="230"/>
      <c r="M997" s="230"/>
      <c r="N997" s="230"/>
    </row>
    <row r="998" spans="11:14" s="3" customFormat="1" x14ac:dyDescent="0.25">
      <c r="K998" s="230"/>
      <c r="L998" s="230"/>
      <c r="M998" s="230"/>
      <c r="N998" s="230"/>
    </row>
    <row r="999" spans="11:14" s="3" customFormat="1" x14ac:dyDescent="0.25">
      <c r="K999" s="230"/>
      <c r="L999" s="230"/>
      <c r="M999" s="230"/>
      <c r="N999" s="230"/>
    </row>
    <row r="1000" spans="11:14" s="3" customFormat="1" x14ac:dyDescent="0.25">
      <c r="K1000" s="230"/>
      <c r="L1000" s="230"/>
      <c r="M1000" s="230"/>
      <c r="N1000" s="230"/>
    </row>
    <row r="1001" spans="11:14" s="3" customFormat="1" x14ac:dyDescent="0.25">
      <c r="K1001" s="230"/>
      <c r="L1001" s="230"/>
      <c r="M1001" s="230"/>
      <c r="N1001" s="230"/>
    </row>
    <row r="1002" spans="11:14" s="3" customFormat="1" x14ac:dyDescent="0.25">
      <c r="K1002" s="230"/>
      <c r="L1002" s="230"/>
      <c r="M1002" s="230"/>
      <c r="N1002" s="230"/>
    </row>
    <row r="1003" spans="11:14" s="3" customFormat="1" x14ac:dyDescent="0.25">
      <c r="K1003" s="230"/>
      <c r="L1003" s="230"/>
      <c r="M1003" s="230"/>
      <c r="N1003" s="230"/>
    </row>
    <row r="1004" spans="11:14" s="3" customFormat="1" x14ac:dyDescent="0.25">
      <c r="K1004" s="230"/>
      <c r="L1004" s="230"/>
      <c r="M1004" s="230"/>
      <c r="N1004" s="230"/>
    </row>
    <row r="1005" spans="11:14" s="3" customFormat="1" x14ac:dyDescent="0.25">
      <c r="K1005" s="230"/>
      <c r="L1005" s="230"/>
      <c r="M1005" s="230"/>
      <c r="N1005" s="230"/>
    </row>
    <row r="1006" spans="11:14" s="3" customFormat="1" x14ac:dyDescent="0.25">
      <c r="K1006" s="230"/>
      <c r="L1006" s="230"/>
      <c r="M1006" s="230"/>
      <c r="N1006" s="230"/>
    </row>
    <row r="1007" spans="11:14" s="3" customFormat="1" x14ac:dyDescent="0.25">
      <c r="K1007" s="230"/>
      <c r="L1007" s="230"/>
      <c r="M1007" s="230"/>
      <c r="N1007" s="230"/>
    </row>
    <row r="1008" spans="11:14" s="3" customFormat="1" x14ac:dyDescent="0.25">
      <c r="K1008" s="230"/>
      <c r="L1008" s="230"/>
      <c r="M1008" s="230"/>
      <c r="N1008" s="230"/>
    </row>
    <row r="1009" spans="11:14" s="3" customFormat="1" x14ac:dyDescent="0.25">
      <c r="K1009" s="230"/>
      <c r="L1009" s="230"/>
      <c r="M1009" s="230"/>
      <c r="N1009" s="230"/>
    </row>
    <row r="1010" spans="11:14" s="3" customFormat="1" x14ac:dyDescent="0.25">
      <c r="K1010" s="230"/>
      <c r="L1010" s="230"/>
      <c r="M1010" s="230"/>
      <c r="N1010" s="230"/>
    </row>
    <row r="1011" spans="11:14" s="3" customFormat="1" x14ac:dyDescent="0.25">
      <c r="K1011" s="230"/>
      <c r="L1011" s="230"/>
      <c r="M1011" s="230"/>
      <c r="N1011" s="230"/>
    </row>
    <row r="1012" spans="11:14" s="3" customFormat="1" x14ac:dyDescent="0.25">
      <c r="K1012" s="230"/>
      <c r="L1012" s="230"/>
      <c r="M1012" s="230"/>
      <c r="N1012" s="230"/>
    </row>
    <row r="1013" spans="11:14" s="3" customFormat="1" x14ac:dyDescent="0.25">
      <c r="K1013" s="230"/>
      <c r="L1013" s="230"/>
      <c r="M1013" s="230"/>
      <c r="N1013" s="230"/>
    </row>
    <row r="1014" spans="11:14" s="3" customFormat="1" x14ac:dyDescent="0.25">
      <c r="K1014" s="230"/>
      <c r="L1014" s="230"/>
      <c r="M1014" s="230"/>
      <c r="N1014" s="230"/>
    </row>
    <row r="1015" spans="11:14" s="3" customFormat="1" x14ac:dyDescent="0.25">
      <c r="K1015" s="230"/>
      <c r="L1015" s="230"/>
      <c r="M1015" s="230"/>
      <c r="N1015" s="230"/>
    </row>
    <row r="1016" spans="11:14" s="3" customFormat="1" x14ac:dyDescent="0.25">
      <c r="K1016" s="230"/>
      <c r="L1016" s="230"/>
      <c r="M1016" s="230"/>
      <c r="N1016" s="230"/>
    </row>
    <row r="1017" spans="11:14" s="3" customFormat="1" x14ac:dyDescent="0.25">
      <c r="K1017" s="230"/>
      <c r="L1017" s="230"/>
      <c r="M1017" s="230"/>
      <c r="N1017" s="230"/>
    </row>
    <row r="1018" spans="11:14" s="3" customFormat="1" x14ac:dyDescent="0.25">
      <c r="K1018" s="230"/>
      <c r="L1018" s="230"/>
      <c r="M1018" s="230"/>
      <c r="N1018" s="230"/>
    </row>
    <row r="1019" spans="11:14" s="3" customFormat="1" x14ac:dyDescent="0.25">
      <c r="K1019" s="230"/>
      <c r="L1019" s="230"/>
      <c r="M1019" s="230"/>
      <c r="N1019" s="230"/>
    </row>
    <row r="1020" spans="11:14" s="3" customFormat="1" x14ac:dyDescent="0.25">
      <c r="K1020" s="230"/>
      <c r="L1020" s="230"/>
      <c r="M1020" s="230"/>
      <c r="N1020" s="230"/>
    </row>
    <row r="1021" spans="11:14" s="3" customFormat="1" x14ac:dyDescent="0.25">
      <c r="K1021" s="230"/>
      <c r="L1021" s="230"/>
      <c r="M1021" s="230"/>
      <c r="N1021" s="230"/>
    </row>
    <row r="1022" spans="11:14" s="3" customFormat="1" x14ac:dyDescent="0.25">
      <c r="K1022" s="230"/>
      <c r="L1022" s="230"/>
      <c r="M1022" s="230"/>
      <c r="N1022" s="230"/>
    </row>
    <row r="1023" spans="11:14" s="3" customFormat="1" x14ac:dyDescent="0.25">
      <c r="K1023" s="230"/>
      <c r="L1023" s="230"/>
      <c r="M1023" s="230"/>
      <c r="N1023" s="230"/>
    </row>
    <row r="1024" spans="11:14" s="3" customFormat="1" x14ac:dyDescent="0.25">
      <c r="K1024" s="230"/>
      <c r="L1024" s="230"/>
      <c r="M1024" s="230"/>
      <c r="N1024" s="230"/>
    </row>
    <row r="1025" spans="11:14" s="3" customFormat="1" x14ac:dyDescent="0.25">
      <c r="K1025" s="230"/>
      <c r="L1025" s="230"/>
      <c r="M1025" s="230"/>
      <c r="N1025" s="230"/>
    </row>
    <row r="1026" spans="11:14" s="3" customFormat="1" x14ac:dyDescent="0.25">
      <c r="K1026" s="230"/>
      <c r="L1026" s="230"/>
      <c r="M1026" s="230"/>
      <c r="N1026" s="230"/>
    </row>
    <row r="1027" spans="11:14" s="3" customFormat="1" x14ac:dyDescent="0.25">
      <c r="K1027" s="230"/>
      <c r="L1027" s="230"/>
      <c r="M1027" s="230"/>
      <c r="N1027" s="230"/>
    </row>
    <row r="1028" spans="11:14" s="3" customFormat="1" x14ac:dyDescent="0.25">
      <c r="K1028" s="230"/>
      <c r="L1028" s="230"/>
      <c r="M1028" s="230"/>
      <c r="N1028" s="230"/>
    </row>
    <row r="1029" spans="11:14" s="3" customFormat="1" x14ac:dyDescent="0.25">
      <c r="K1029" s="230"/>
      <c r="L1029" s="230"/>
      <c r="M1029" s="230"/>
      <c r="N1029" s="230"/>
    </row>
    <row r="1030" spans="11:14" s="3" customFormat="1" x14ac:dyDescent="0.25">
      <c r="K1030" s="230"/>
      <c r="L1030" s="230"/>
      <c r="M1030" s="230"/>
      <c r="N1030" s="230"/>
    </row>
    <row r="1031" spans="11:14" s="3" customFormat="1" x14ac:dyDescent="0.25">
      <c r="K1031" s="230"/>
      <c r="L1031" s="230"/>
      <c r="M1031" s="230"/>
      <c r="N1031" s="230"/>
    </row>
    <row r="1032" spans="11:14" s="3" customFormat="1" x14ac:dyDescent="0.25">
      <c r="K1032" s="230"/>
      <c r="L1032" s="230"/>
      <c r="M1032" s="230"/>
      <c r="N1032" s="230"/>
    </row>
    <row r="1033" spans="11:14" s="3" customFormat="1" x14ac:dyDescent="0.25">
      <c r="K1033" s="230"/>
      <c r="L1033" s="230"/>
      <c r="M1033" s="230"/>
      <c r="N1033" s="230"/>
    </row>
    <row r="1034" spans="11:14" s="3" customFormat="1" x14ac:dyDescent="0.25">
      <c r="K1034" s="230"/>
      <c r="L1034" s="230"/>
      <c r="M1034" s="230"/>
      <c r="N1034" s="230"/>
    </row>
    <row r="1035" spans="11:14" s="3" customFormat="1" x14ac:dyDescent="0.25">
      <c r="K1035" s="230"/>
      <c r="L1035" s="230"/>
      <c r="M1035" s="230"/>
      <c r="N1035" s="230"/>
    </row>
    <row r="1036" spans="11:14" s="3" customFormat="1" x14ac:dyDescent="0.25">
      <c r="K1036" s="230"/>
      <c r="L1036" s="230"/>
      <c r="M1036" s="230"/>
      <c r="N1036" s="230"/>
    </row>
    <row r="1037" spans="11:14" s="3" customFormat="1" x14ac:dyDescent="0.25">
      <c r="K1037" s="230"/>
      <c r="L1037" s="230"/>
      <c r="M1037" s="230"/>
      <c r="N1037" s="230"/>
    </row>
    <row r="1038" spans="11:14" s="3" customFormat="1" x14ac:dyDescent="0.25">
      <c r="K1038" s="230"/>
      <c r="L1038" s="230"/>
      <c r="M1038" s="230"/>
      <c r="N1038" s="230"/>
    </row>
    <row r="1039" spans="11:14" s="3" customFormat="1" x14ac:dyDescent="0.25">
      <c r="K1039" s="230"/>
      <c r="L1039" s="230"/>
      <c r="M1039" s="230"/>
      <c r="N1039" s="230"/>
    </row>
    <row r="1040" spans="11:14" s="3" customFormat="1" x14ac:dyDescent="0.25">
      <c r="K1040" s="230"/>
      <c r="L1040" s="230"/>
      <c r="M1040" s="230"/>
      <c r="N1040" s="230"/>
    </row>
    <row r="1041" spans="11:14" s="3" customFormat="1" x14ac:dyDescent="0.25">
      <c r="K1041" s="230"/>
      <c r="L1041" s="230"/>
      <c r="M1041" s="230"/>
      <c r="N1041" s="230"/>
    </row>
    <row r="1042" spans="11:14" s="3" customFormat="1" x14ac:dyDescent="0.25">
      <c r="K1042" s="230"/>
      <c r="L1042" s="230"/>
      <c r="M1042" s="230"/>
      <c r="N1042" s="230"/>
    </row>
    <row r="1043" spans="11:14" s="3" customFormat="1" x14ac:dyDescent="0.25">
      <c r="K1043" s="230"/>
      <c r="L1043" s="230"/>
      <c r="M1043" s="230"/>
      <c r="N1043" s="230"/>
    </row>
    <row r="1044" spans="11:14" s="3" customFormat="1" x14ac:dyDescent="0.25">
      <c r="K1044" s="230"/>
      <c r="L1044" s="230"/>
      <c r="M1044" s="230"/>
      <c r="N1044" s="230"/>
    </row>
    <row r="1045" spans="11:14" s="3" customFormat="1" x14ac:dyDescent="0.25">
      <c r="K1045" s="230"/>
      <c r="L1045" s="230"/>
      <c r="M1045" s="230"/>
      <c r="N1045" s="230"/>
    </row>
    <row r="1046" spans="11:14" s="3" customFormat="1" x14ac:dyDescent="0.25">
      <c r="K1046" s="230"/>
      <c r="L1046" s="230"/>
      <c r="M1046" s="230"/>
      <c r="N1046" s="230"/>
    </row>
    <row r="1047" spans="11:14" s="3" customFormat="1" x14ac:dyDescent="0.25">
      <c r="K1047" s="230"/>
      <c r="L1047" s="230"/>
      <c r="M1047" s="230"/>
      <c r="N1047" s="230"/>
    </row>
    <row r="1048" spans="11:14" s="3" customFormat="1" x14ac:dyDescent="0.25">
      <c r="K1048" s="230"/>
      <c r="L1048" s="230"/>
      <c r="M1048" s="230"/>
      <c r="N1048" s="230"/>
    </row>
    <row r="1049" spans="11:14" s="3" customFormat="1" x14ac:dyDescent="0.25">
      <c r="K1049" s="230"/>
      <c r="L1049" s="230"/>
      <c r="M1049" s="230"/>
      <c r="N1049" s="230"/>
    </row>
    <row r="1050" spans="11:14" s="3" customFormat="1" x14ac:dyDescent="0.25">
      <c r="K1050" s="230"/>
      <c r="L1050" s="230"/>
      <c r="M1050" s="230"/>
      <c r="N1050" s="230"/>
    </row>
    <row r="1051" spans="11:14" s="3" customFormat="1" x14ac:dyDescent="0.25">
      <c r="K1051" s="230"/>
      <c r="L1051" s="230"/>
      <c r="M1051" s="230"/>
      <c r="N1051" s="230"/>
    </row>
    <row r="1052" spans="11:14" s="3" customFormat="1" x14ac:dyDescent="0.25">
      <c r="K1052" s="230"/>
      <c r="L1052" s="230"/>
      <c r="M1052" s="230"/>
      <c r="N1052" s="230"/>
    </row>
    <row r="1053" spans="11:14" s="3" customFormat="1" x14ac:dyDescent="0.25">
      <c r="K1053" s="230"/>
      <c r="L1053" s="230"/>
      <c r="M1053" s="230"/>
      <c r="N1053" s="230"/>
    </row>
    <row r="1054" spans="11:14" s="3" customFormat="1" x14ac:dyDescent="0.25">
      <c r="K1054" s="230"/>
      <c r="L1054" s="230"/>
      <c r="M1054" s="230"/>
      <c r="N1054" s="230"/>
    </row>
    <row r="1055" spans="11:14" s="3" customFormat="1" x14ac:dyDescent="0.25">
      <c r="K1055" s="230"/>
      <c r="L1055" s="230"/>
      <c r="M1055" s="230"/>
      <c r="N1055" s="230"/>
    </row>
    <row r="1056" spans="11:14" s="3" customFormat="1" x14ac:dyDescent="0.25">
      <c r="K1056" s="230"/>
      <c r="L1056" s="230"/>
      <c r="M1056" s="230"/>
      <c r="N1056" s="230"/>
    </row>
    <row r="1057" spans="11:14" s="3" customFormat="1" x14ac:dyDescent="0.25">
      <c r="K1057" s="230"/>
      <c r="L1057" s="230"/>
      <c r="M1057" s="230"/>
      <c r="N1057" s="230"/>
    </row>
    <row r="1058" spans="11:14" s="3" customFormat="1" x14ac:dyDescent="0.25">
      <c r="K1058" s="230"/>
      <c r="L1058" s="230"/>
      <c r="M1058" s="230"/>
      <c r="N1058" s="230"/>
    </row>
    <row r="1059" spans="11:14" s="3" customFormat="1" x14ac:dyDescent="0.25">
      <c r="K1059" s="230"/>
      <c r="L1059" s="230"/>
      <c r="M1059" s="230"/>
      <c r="N1059" s="230"/>
    </row>
    <row r="1060" spans="11:14" s="3" customFormat="1" x14ac:dyDescent="0.25">
      <c r="K1060" s="230"/>
      <c r="L1060" s="230"/>
      <c r="M1060" s="230"/>
      <c r="N1060" s="230"/>
    </row>
    <row r="1061" spans="11:14" s="3" customFormat="1" x14ac:dyDescent="0.25">
      <c r="K1061" s="230"/>
      <c r="L1061" s="230"/>
      <c r="M1061" s="230"/>
      <c r="N1061" s="230"/>
    </row>
    <row r="1062" spans="11:14" s="3" customFormat="1" x14ac:dyDescent="0.25">
      <c r="K1062" s="230"/>
      <c r="L1062" s="230"/>
      <c r="M1062" s="230"/>
      <c r="N1062" s="230"/>
    </row>
    <row r="1063" spans="11:14" s="3" customFormat="1" x14ac:dyDescent="0.25">
      <c r="K1063" s="230"/>
      <c r="L1063" s="230"/>
      <c r="M1063" s="230"/>
      <c r="N1063" s="230"/>
    </row>
    <row r="1064" spans="11:14" s="3" customFormat="1" x14ac:dyDescent="0.25">
      <c r="K1064" s="230"/>
      <c r="L1064" s="230"/>
      <c r="M1064" s="230"/>
      <c r="N1064" s="230"/>
    </row>
    <row r="1065" spans="11:14" s="3" customFormat="1" x14ac:dyDescent="0.25">
      <c r="K1065" s="230"/>
      <c r="L1065" s="230"/>
      <c r="M1065" s="230"/>
      <c r="N1065" s="230"/>
    </row>
    <row r="1066" spans="11:14" s="3" customFormat="1" x14ac:dyDescent="0.25">
      <c r="K1066" s="230"/>
      <c r="L1066" s="230"/>
      <c r="M1066" s="230"/>
      <c r="N1066" s="230"/>
    </row>
    <row r="1067" spans="11:14" s="3" customFormat="1" x14ac:dyDescent="0.25">
      <c r="K1067" s="230"/>
      <c r="L1067" s="230"/>
      <c r="M1067" s="230"/>
      <c r="N1067" s="230"/>
    </row>
    <row r="1068" spans="11:14" s="3" customFormat="1" x14ac:dyDescent="0.25">
      <c r="K1068" s="230"/>
      <c r="L1068" s="230"/>
      <c r="M1068" s="230"/>
      <c r="N1068" s="230"/>
    </row>
    <row r="1069" spans="11:14" s="3" customFormat="1" x14ac:dyDescent="0.25">
      <c r="K1069" s="230"/>
      <c r="L1069" s="230"/>
      <c r="M1069" s="230"/>
      <c r="N1069" s="230"/>
    </row>
    <row r="1070" spans="11:14" s="3" customFormat="1" x14ac:dyDescent="0.25">
      <c r="K1070" s="230"/>
      <c r="L1070" s="230"/>
      <c r="M1070" s="230"/>
      <c r="N1070" s="230"/>
    </row>
    <row r="1071" spans="11:14" s="3" customFormat="1" x14ac:dyDescent="0.25">
      <c r="K1071" s="230"/>
      <c r="L1071" s="230"/>
      <c r="M1071" s="230"/>
      <c r="N1071" s="230"/>
    </row>
    <row r="1072" spans="11:14" s="3" customFormat="1" x14ac:dyDescent="0.25">
      <c r="K1072" s="230"/>
      <c r="L1072" s="230"/>
      <c r="M1072" s="230"/>
      <c r="N1072" s="230"/>
    </row>
    <row r="1073" spans="11:14" s="3" customFormat="1" x14ac:dyDescent="0.25">
      <c r="K1073" s="230"/>
      <c r="L1073" s="230"/>
      <c r="M1073" s="230"/>
      <c r="N1073" s="230"/>
    </row>
    <row r="1074" spans="11:14" s="3" customFormat="1" x14ac:dyDescent="0.25">
      <c r="K1074" s="230"/>
      <c r="L1074" s="230"/>
      <c r="M1074" s="230"/>
      <c r="N1074" s="230"/>
    </row>
    <row r="1075" spans="11:14" s="3" customFormat="1" x14ac:dyDescent="0.25">
      <c r="K1075" s="230"/>
      <c r="L1075" s="230"/>
      <c r="M1075" s="230"/>
      <c r="N1075" s="230"/>
    </row>
    <row r="1076" spans="11:14" s="3" customFormat="1" x14ac:dyDescent="0.25">
      <c r="K1076" s="230"/>
      <c r="L1076" s="230"/>
      <c r="M1076" s="230"/>
      <c r="N1076" s="230"/>
    </row>
    <row r="1077" spans="11:14" s="3" customFormat="1" x14ac:dyDescent="0.25">
      <c r="K1077" s="230"/>
      <c r="L1077" s="230"/>
      <c r="M1077" s="230"/>
      <c r="N1077" s="230"/>
    </row>
    <row r="1078" spans="11:14" s="3" customFormat="1" x14ac:dyDescent="0.25">
      <c r="K1078" s="230"/>
      <c r="L1078" s="230"/>
      <c r="M1078" s="230"/>
      <c r="N1078" s="230"/>
    </row>
    <row r="1079" spans="11:14" s="3" customFormat="1" x14ac:dyDescent="0.25">
      <c r="K1079" s="230"/>
      <c r="L1079" s="230"/>
      <c r="M1079" s="230"/>
      <c r="N1079" s="230"/>
    </row>
    <row r="1080" spans="11:14" s="3" customFormat="1" x14ac:dyDescent="0.25">
      <c r="K1080" s="230"/>
      <c r="L1080" s="230"/>
      <c r="M1080" s="230"/>
      <c r="N1080" s="230"/>
    </row>
    <row r="1081" spans="11:14" s="3" customFormat="1" x14ac:dyDescent="0.25">
      <c r="K1081" s="230"/>
      <c r="L1081" s="230"/>
      <c r="M1081" s="230"/>
      <c r="N1081" s="230"/>
    </row>
    <row r="1082" spans="11:14" s="3" customFormat="1" x14ac:dyDescent="0.25">
      <c r="K1082" s="230"/>
      <c r="L1082" s="230"/>
      <c r="M1082" s="230"/>
      <c r="N1082" s="230"/>
    </row>
    <row r="1083" spans="11:14" s="3" customFormat="1" x14ac:dyDescent="0.25">
      <c r="K1083" s="230"/>
      <c r="L1083" s="230"/>
      <c r="M1083" s="230"/>
      <c r="N1083" s="230"/>
    </row>
    <row r="1084" spans="11:14" s="3" customFormat="1" x14ac:dyDescent="0.25">
      <c r="K1084" s="230"/>
      <c r="L1084" s="230"/>
      <c r="M1084" s="230"/>
      <c r="N1084" s="230"/>
    </row>
    <row r="1085" spans="11:14" s="3" customFormat="1" x14ac:dyDescent="0.25">
      <c r="K1085" s="230"/>
      <c r="L1085" s="230"/>
      <c r="M1085" s="230"/>
      <c r="N1085" s="230"/>
    </row>
    <row r="1086" spans="11:14" s="3" customFormat="1" x14ac:dyDescent="0.25">
      <c r="K1086" s="230"/>
      <c r="L1086" s="230"/>
      <c r="M1086" s="230"/>
      <c r="N1086" s="230"/>
    </row>
    <row r="1087" spans="11:14" s="3" customFormat="1" x14ac:dyDescent="0.25">
      <c r="K1087" s="230"/>
      <c r="L1087" s="230"/>
      <c r="M1087" s="230"/>
      <c r="N1087" s="230"/>
    </row>
    <row r="1088" spans="11:14" s="3" customFormat="1" x14ac:dyDescent="0.25">
      <c r="K1088" s="230"/>
      <c r="L1088" s="230"/>
      <c r="M1088" s="230"/>
      <c r="N1088" s="230"/>
    </row>
    <row r="1089" spans="11:14" s="3" customFormat="1" x14ac:dyDescent="0.25">
      <c r="K1089" s="230"/>
      <c r="L1089" s="230"/>
      <c r="M1089" s="230"/>
      <c r="N1089" s="230"/>
    </row>
    <row r="1090" spans="11:14" s="3" customFormat="1" x14ac:dyDescent="0.25">
      <c r="K1090" s="230"/>
      <c r="L1090" s="230"/>
      <c r="M1090" s="230"/>
      <c r="N1090" s="230"/>
    </row>
    <row r="1091" spans="11:14" s="3" customFormat="1" x14ac:dyDescent="0.25">
      <c r="K1091" s="230"/>
      <c r="L1091" s="230"/>
      <c r="M1091" s="230"/>
      <c r="N1091" s="230"/>
    </row>
    <row r="1092" spans="11:14" s="3" customFormat="1" x14ac:dyDescent="0.25">
      <c r="K1092" s="230"/>
      <c r="L1092" s="230"/>
      <c r="M1092" s="230"/>
      <c r="N1092" s="230"/>
    </row>
    <row r="1093" spans="11:14" s="3" customFormat="1" x14ac:dyDescent="0.25">
      <c r="K1093" s="230"/>
      <c r="L1093" s="230"/>
      <c r="M1093" s="230"/>
      <c r="N1093" s="230"/>
    </row>
    <row r="1094" spans="11:14" s="3" customFormat="1" x14ac:dyDescent="0.25">
      <c r="K1094" s="230"/>
      <c r="L1094" s="230"/>
      <c r="M1094" s="230"/>
      <c r="N1094" s="230"/>
    </row>
    <row r="1095" spans="11:14" s="3" customFormat="1" x14ac:dyDescent="0.25">
      <c r="K1095" s="230"/>
      <c r="L1095" s="230"/>
      <c r="M1095" s="230"/>
      <c r="N1095" s="230"/>
    </row>
    <row r="1096" spans="11:14" s="3" customFormat="1" x14ac:dyDescent="0.25">
      <c r="K1096" s="230"/>
      <c r="L1096" s="230"/>
      <c r="M1096" s="230"/>
      <c r="N1096" s="230"/>
    </row>
    <row r="1097" spans="11:14" s="3" customFormat="1" x14ac:dyDescent="0.25">
      <c r="K1097" s="230"/>
      <c r="L1097" s="230"/>
      <c r="M1097" s="230"/>
      <c r="N1097" s="230"/>
    </row>
    <row r="1098" spans="11:14" s="3" customFormat="1" x14ac:dyDescent="0.25">
      <c r="K1098" s="230"/>
      <c r="L1098" s="230"/>
      <c r="M1098" s="230"/>
      <c r="N1098" s="230"/>
    </row>
    <row r="1099" spans="11:14" s="3" customFormat="1" x14ac:dyDescent="0.25">
      <c r="K1099" s="230"/>
      <c r="L1099" s="230"/>
      <c r="M1099" s="230"/>
      <c r="N1099" s="230"/>
    </row>
    <row r="1100" spans="11:14" s="3" customFormat="1" x14ac:dyDescent="0.25">
      <c r="K1100" s="230"/>
      <c r="L1100" s="230"/>
      <c r="M1100" s="230"/>
      <c r="N1100" s="230"/>
    </row>
    <row r="1101" spans="11:14" s="3" customFormat="1" x14ac:dyDescent="0.25">
      <c r="K1101" s="230"/>
      <c r="L1101" s="230"/>
      <c r="M1101" s="230"/>
      <c r="N1101" s="230"/>
    </row>
    <row r="1102" spans="11:14" s="3" customFormat="1" x14ac:dyDescent="0.25">
      <c r="K1102" s="230"/>
      <c r="L1102" s="230"/>
      <c r="M1102" s="230"/>
      <c r="N1102" s="230"/>
    </row>
    <row r="1103" spans="11:14" s="3" customFormat="1" x14ac:dyDescent="0.25">
      <c r="K1103" s="230"/>
      <c r="L1103" s="230"/>
      <c r="M1103" s="230"/>
      <c r="N1103" s="230"/>
    </row>
    <row r="1104" spans="11:14" s="3" customFormat="1" x14ac:dyDescent="0.25">
      <c r="K1104" s="230"/>
      <c r="L1104" s="230"/>
      <c r="M1104" s="230"/>
      <c r="N1104" s="230"/>
    </row>
    <row r="1105" spans="11:14" s="3" customFormat="1" x14ac:dyDescent="0.25">
      <c r="K1105" s="230"/>
      <c r="L1105" s="230"/>
      <c r="M1105" s="230"/>
      <c r="N1105" s="230"/>
    </row>
    <row r="1106" spans="11:14" s="3" customFormat="1" x14ac:dyDescent="0.25">
      <c r="K1106" s="230"/>
      <c r="L1106" s="230"/>
      <c r="M1106" s="230"/>
      <c r="N1106" s="230"/>
    </row>
    <row r="1107" spans="11:14" s="3" customFormat="1" x14ac:dyDescent="0.25">
      <c r="K1107" s="230"/>
      <c r="L1107" s="230"/>
      <c r="M1107" s="230"/>
      <c r="N1107" s="230"/>
    </row>
    <row r="1108" spans="11:14" s="3" customFormat="1" x14ac:dyDescent="0.25">
      <c r="K1108" s="230"/>
      <c r="L1108" s="230"/>
      <c r="M1108" s="230"/>
      <c r="N1108" s="230"/>
    </row>
    <row r="1109" spans="11:14" s="3" customFormat="1" x14ac:dyDescent="0.25">
      <c r="K1109" s="230"/>
      <c r="L1109" s="230"/>
      <c r="M1109" s="230"/>
      <c r="N1109" s="230"/>
    </row>
    <row r="1110" spans="11:14" s="3" customFormat="1" x14ac:dyDescent="0.25">
      <c r="K1110" s="230"/>
      <c r="L1110" s="230"/>
      <c r="M1110" s="230"/>
      <c r="N1110" s="230"/>
    </row>
    <row r="1111" spans="11:14" s="3" customFormat="1" x14ac:dyDescent="0.25">
      <c r="K1111" s="230"/>
      <c r="L1111" s="230"/>
      <c r="M1111" s="230"/>
      <c r="N1111" s="230"/>
    </row>
    <row r="1112" spans="11:14" s="3" customFormat="1" x14ac:dyDescent="0.25">
      <c r="K1112" s="230"/>
      <c r="L1112" s="230"/>
      <c r="M1112" s="230"/>
      <c r="N1112" s="230"/>
    </row>
    <row r="1113" spans="11:14" s="3" customFormat="1" x14ac:dyDescent="0.25">
      <c r="K1113" s="230"/>
      <c r="L1113" s="230"/>
      <c r="M1113" s="230"/>
      <c r="N1113" s="230"/>
    </row>
    <row r="1114" spans="11:14" s="3" customFormat="1" x14ac:dyDescent="0.25">
      <c r="K1114" s="230"/>
      <c r="L1114" s="230"/>
      <c r="M1114" s="230"/>
      <c r="N1114" s="230"/>
    </row>
    <row r="1115" spans="11:14" s="3" customFormat="1" x14ac:dyDescent="0.25">
      <c r="K1115" s="230"/>
      <c r="L1115" s="230"/>
      <c r="M1115" s="230"/>
      <c r="N1115" s="230"/>
    </row>
    <row r="1116" spans="11:14" s="3" customFormat="1" x14ac:dyDescent="0.25">
      <c r="K1116" s="230"/>
      <c r="L1116" s="230"/>
      <c r="M1116" s="230"/>
      <c r="N1116" s="230"/>
    </row>
    <row r="1117" spans="11:14" s="3" customFormat="1" x14ac:dyDescent="0.25">
      <c r="K1117" s="230"/>
      <c r="L1117" s="230"/>
      <c r="M1117" s="230"/>
      <c r="N1117" s="230"/>
    </row>
    <row r="1118" spans="11:14" s="3" customFormat="1" x14ac:dyDescent="0.25">
      <c r="K1118" s="230"/>
      <c r="L1118" s="230"/>
      <c r="M1118" s="230"/>
      <c r="N1118" s="230"/>
    </row>
    <row r="1119" spans="11:14" s="3" customFormat="1" x14ac:dyDescent="0.25">
      <c r="K1119" s="230"/>
      <c r="L1119" s="230"/>
      <c r="M1119" s="230"/>
      <c r="N1119" s="230"/>
    </row>
    <row r="1120" spans="11:14" s="3" customFormat="1" x14ac:dyDescent="0.25">
      <c r="K1120" s="230"/>
      <c r="L1120" s="230"/>
      <c r="M1120" s="230"/>
      <c r="N1120" s="230"/>
    </row>
    <row r="1121" spans="11:14" s="3" customFormat="1" x14ac:dyDescent="0.25">
      <c r="K1121" s="230"/>
      <c r="L1121" s="230"/>
      <c r="M1121" s="230"/>
      <c r="N1121" s="230"/>
    </row>
    <row r="1122" spans="11:14" s="3" customFormat="1" x14ac:dyDescent="0.25">
      <c r="K1122" s="230"/>
      <c r="L1122" s="230"/>
      <c r="M1122" s="230"/>
      <c r="N1122" s="230"/>
    </row>
    <row r="1123" spans="11:14" s="3" customFormat="1" x14ac:dyDescent="0.25">
      <c r="K1123" s="230"/>
      <c r="L1123" s="230"/>
      <c r="M1123" s="230"/>
      <c r="N1123" s="230"/>
    </row>
    <row r="1124" spans="11:14" s="3" customFormat="1" x14ac:dyDescent="0.25">
      <c r="K1124" s="230"/>
      <c r="L1124" s="230"/>
      <c r="M1124" s="230"/>
      <c r="N1124" s="230"/>
    </row>
    <row r="1125" spans="11:14" s="3" customFormat="1" x14ac:dyDescent="0.25">
      <c r="K1125" s="230"/>
      <c r="L1125" s="230"/>
      <c r="M1125" s="230"/>
      <c r="N1125" s="230"/>
    </row>
    <row r="1126" spans="11:14" s="3" customFormat="1" x14ac:dyDescent="0.25">
      <c r="K1126" s="230"/>
      <c r="L1126" s="230"/>
      <c r="M1126" s="230"/>
      <c r="N1126" s="230"/>
    </row>
    <row r="1127" spans="11:14" s="3" customFormat="1" x14ac:dyDescent="0.25">
      <c r="K1127" s="230"/>
      <c r="L1127" s="230"/>
      <c r="M1127" s="230"/>
      <c r="N1127" s="230"/>
    </row>
    <row r="1128" spans="11:14" s="3" customFormat="1" x14ac:dyDescent="0.25">
      <c r="K1128" s="230"/>
      <c r="L1128" s="230"/>
      <c r="M1128" s="230"/>
      <c r="N1128" s="230"/>
    </row>
    <row r="1129" spans="11:14" s="3" customFormat="1" x14ac:dyDescent="0.25">
      <c r="K1129" s="230"/>
      <c r="L1129" s="230"/>
      <c r="M1129" s="230"/>
      <c r="N1129" s="230"/>
    </row>
    <row r="1130" spans="11:14" s="3" customFormat="1" x14ac:dyDescent="0.25">
      <c r="K1130" s="230"/>
      <c r="L1130" s="230"/>
      <c r="M1130" s="230"/>
      <c r="N1130" s="230"/>
    </row>
    <row r="1131" spans="11:14" s="3" customFormat="1" x14ac:dyDescent="0.25">
      <c r="K1131" s="230"/>
      <c r="L1131" s="230"/>
      <c r="M1131" s="230"/>
      <c r="N1131" s="230"/>
    </row>
    <row r="1132" spans="11:14" s="3" customFormat="1" x14ac:dyDescent="0.25">
      <c r="K1132" s="230"/>
      <c r="L1132" s="230"/>
      <c r="M1132" s="230"/>
      <c r="N1132" s="230"/>
    </row>
    <row r="1133" spans="11:14" s="3" customFormat="1" x14ac:dyDescent="0.25">
      <c r="K1133" s="230"/>
      <c r="L1133" s="230"/>
      <c r="M1133" s="230"/>
      <c r="N1133" s="230"/>
    </row>
    <row r="1134" spans="11:14" s="3" customFormat="1" x14ac:dyDescent="0.25">
      <c r="K1134" s="230"/>
      <c r="L1134" s="230"/>
      <c r="M1134" s="230"/>
      <c r="N1134" s="230"/>
    </row>
    <row r="1135" spans="11:14" s="3" customFormat="1" x14ac:dyDescent="0.25">
      <c r="K1135" s="230"/>
      <c r="L1135" s="230"/>
      <c r="M1135" s="230"/>
      <c r="N1135" s="230"/>
    </row>
    <row r="1136" spans="11:14" s="3" customFormat="1" x14ac:dyDescent="0.25">
      <c r="K1136" s="230"/>
      <c r="L1136" s="230"/>
      <c r="M1136" s="230"/>
      <c r="N1136" s="230"/>
    </row>
    <row r="1137" spans="11:14" s="3" customFormat="1" x14ac:dyDescent="0.25">
      <c r="K1137" s="230"/>
      <c r="L1137" s="230"/>
      <c r="M1137" s="230"/>
      <c r="N1137" s="230"/>
    </row>
    <row r="1138" spans="11:14" s="3" customFormat="1" x14ac:dyDescent="0.25">
      <c r="K1138" s="230"/>
      <c r="L1138" s="230"/>
      <c r="M1138" s="230"/>
      <c r="N1138" s="230"/>
    </row>
    <row r="1139" spans="11:14" s="3" customFormat="1" x14ac:dyDescent="0.25">
      <c r="K1139" s="230"/>
      <c r="L1139" s="230"/>
      <c r="M1139" s="230"/>
      <c r="N1139" s="230"/>
    </row>
    <row r="1140" spans="11:14" s="3" customFormat="1" x14ac:dyDescent="0.25">
      <c r="K1140" s="230"/>
      <c r="L1140" s="230"/>
      <c r="M1140" s="230"/>
      <c r="N1140" s="230"/>
    </row>
    <row r="1141" spans="11:14" s="3" customFormat="1" x14ac:dyDescent="0.25">
      <c r="K1141" s="230"/>
      <c r="L1141" s="230"/>
      <c r="M1141" s="230"/>
      <c r="N1141" s="230"/>
    </row>
    <row r="1142" spans="11:14" s="3" customFormat="1" x14ac:dyDescent="0.25">
      <c r="K1142" s="230"/>
      <c r="L1142" s="230"/>
      <c r="M1142" s="230"/>
      <c r="N1142" s="230"/>
    </row>
    <row r="1143" spans="11:14" s="3" customFormat="1" x14ac:dyDescent="0.25">
      <c r="K1143" s="230"/>
      <c r="L1143" s="230"/>
      <c r="M1143" s="230"/>
      <c r="N1143" s="230"/>
    </row>
    <row r="1144" spans="11:14" s="3" customFormat="1" x14ac:dyDescent="0.25">
      <c r="K1144" s="230"/>
      <c r="L1144" s="230"/>
      <c r="M1144" s="230"/>
      <c r="N1144" s="230"/>
    </row>
    <row r="1145" spans="11:14" s="3" customFormat="1" x14ac:dyDescent="0.25">
      <c r="K1145" s="230"/>
      <c r="L1145" s="230"/>
      <c r="M1145" s="230"/>
      <c r="N1145" s="230"/>
    </row>
    <row r="1146" spans="11:14" s="3" customFormat="1" x14ac:dyDescent="0.25">
      <c r="K1146" s="230"/>
      <c r="L1146" s="230"/>
      <c r="M1146" s="230"/>
      <c r="N1146" s="230"/>
    </row>
    <row r="1147" spans="11:14" s="3" customFormat="1" x14ac:dyDescent="0.25">
      <c r="K1147" s="230"/>
      <c r="L1147" s="230"/>
      <c r="M1147" s="230"/>
      <c r="N1147" s="230"/>
    </row>
    <row r="1148" spans="11:14" s="3" customFormat="1" x14ac:dyDescent="0.25">
      <c r="K1148" s="230"/>
      <c r="L1148" s="230"/>
      <c r="M1148" s="230"/>
      <c r="N1148" s="230"/>
    </row>
    <row r="1149" spans="11:14" s="3" customFormat="1" x14ac:dyDescent="0.25">
      <c r="K1149" s="230"/>
      <c r="L1149" s="230"/>
      <c r="M1149" s="230"/>
      <c r="N1149" s="230"/>
    </row>
    <row r="1150" spans="11:14" s="3" customFormat="1" x14ac:dyDescent="0.25">
      <c r="K1150" s="230"/>
      <c r="L1150" s="230"/>
      <c r="M1150" s="230"/>
      <c r="N1150" s="230"/>
    </row>
    <row r="1151" spans="11:14" s="3" customFormat="1" x14ac:dyDescent="0.25">
      <c r="K1151" s="230"/>
      <c r="L1151" s="230"/>
      <c r="M1151" s="230"/>
      <c r="N1151" s="230"/>
    </row>
    <row r="1152" spans="11:14" s="3" customFormat="1" x14ac:dyDescent="0.25">
      <c r="K1152" s="230"/>
      <c r="L1152" s="230"/>
      <c r="M1152" s="230"/>
      <c r="N1152" s="230"/>
    </row>
    <row r="1153" spans="11:14" s="3" customFormat="1" x14ac:dyDescent="0.25">
      <c r="K1153" s="230"/>
      <c r="L1153" s="230"/>
      <c r="M1153" s="230"/>
      <c r="N1153" s="230"/>
    </row>
    <row r="1154" spans="11:14" s="3" customFormat="1" x14ac:dyDescent="0.25">
      <c r="K1154" s="230"/>
      <c r="L1154" s="230"/>
      <c r="M1154" s="230"/>
      <c r="N1154" s="230"/>
    </row>
    <row r="1155" spans="11:14" s="3" customFormat="1" x14ac:dyDescent="0.25">
      <c r="K1155" s="230"/>
      <c r="L1155" s="230"/>
      <c r="M1155" s="230"/>
      <c r="N1155" s="230"/>
    </row>
    <row r="1156" spans="11:14" s="3" customFormat="1" x14ac:dyDescent="0.25">
      <c r="K1156" s="230"/>
      <c r="L1156" s="230"/>
      <c r="M1156" s="230"/>
      <c r="N1156" s="230"/>
    </row>
    <row r="1157" spans="11:14" s="3" customFormat="1" x14ac:dyDescent="0.25">
      <c r="K1157" s="230"/>
      <c r="L1157" s="230"/>
      <c r="M1157" s="230"/>
      <c r="N1157" s="230"/>
    </row>
    <row r="1158" spans="11:14" s="3" customFormat="1" x14ac:dyDescent="0.25">
      <c r="K1158" s="230"/>
      <c r="L1158" s="230"/>
      <c r="M1158" s="230"/>
      <c r="N1158" s="230"/>
    </row>
    <row r="1159" spans="11:14" s="3" customFormat="1" x14ac:dyDescent="0.25">
      <c r="K1159" s="230"/>
      <c r="L1159" s="230"/>
      <c r="M1159" s="230"/>
      <c r="N1159" s="230"/>
    </row>
    <row r="1160" spans="11:14" s="3" customFormat="1" x14ac:dyDescent="0.25">
      <c r="K1160" s="230"/>
      <c r="L1160" s="230"/>
      <c r="M1160" s="230"/>
      <c r="N1160" s="230"/>
    </row>
    <row r="1161" spans="11:14" s="3" customFormat="1" x14ac:dyDescent="0.25">
      <c r="K1161" s="230"/>
      <c r="L1161" s="230"/>
      <c r="M1161" s="230"/>
      <c r="N1161" s="230"/>
    </row>
    <row r="1162" spans="11:14" s="3" customFormat="1" x14ac:dyDescent="0.25">
      <c r="K1162" s="230"/>
      <c r="L1162" s="230"/>
      <c r="M1162" s="230"/>
      <c r="N1162" s="230"/>
    </row>
    <row r="1163" spans="11:14" s="3" customFormat="1" x14ac:dyDescent="0.25">
      <c r="K1163" s="230"/>
      <c r="L1163" s="230"/>
      <c r="M1163" s="230"/>
      <c r="N1163" s="230"/>
    </row>
    <row r="1164" spans="11:14" s="3" customFormat="1" x14ac:dyDescent="0.25">
      <c r="K1164" s="230"/>
      <c r="L1164" s="230"/>
      <c r="M1164" s="230"/>
      <c r="N1164" s="230"/>
    </row>
    <row r="1165" spans="11:14" s="3" customFormat="1" x14ac:dyDescent="0.25">
      <c r="K1165" s="230"/>
      <c r="L1165" s="230"/>
      <c r="M1165" s="230"/>
      <c r="N1165" s="230"/>
    </row>
    <row r="1166" spans="11:14" s="3" customFormat="1" x14ac:dyDescent="0.25">
      <c r="K1166" s="230"/>
      <c r="L1166" s="230"/>
      <c r="M1166" s="230"/>
      <c r="N1166" s="230"/>
    </row>
    <row r="1167" spans="11:14" s="3" customFormat="1" x14ac:dyDescent="0.25">
      <c r="K1167" s="230"/>
      <c r="L1167" s="230"/>
      <c r="M1167" s="230"/>
      <c r="N1167" s="230"/>
    </row>
    <row r="1168" spans="11:14" s="3" customFormat="1" x14ac:dyDescent="0.25">
      <c r="K1168" s="230"/>
      <c r="L1168" s="230"/>
      <c r="M1168" s="230"/>
      <c r="N1168" s="230"/>
    </row>
    <row r="1169" spans="11:14" s="3" customFormat="1" x14ac:dyDescent="0.25">
      <c r="K1169" s="230"/>
      <c r="L1169" s="230"/>
      <c r="M1169" s="230"/>
      <c r="N1169" s="230"/>
    </row>
    <row r="1170" spans="11:14" s="3" customFormat="1" x14ac:dyDescent="0.25">
      <c r="K1170" s="230"/>
      <c r="L1170" s="230"/>
      <c r="M1170" s="230"/>
      <c r="N1170" s="230"/>
    </row>
    <row r="1171" spans="11:14" s="3" customFormat="1" x14ac:dyDescent="0.25">
      <c r="K1171" s="230"/>
      <c r="L1171" s="230"/>
      <c r="M1171" s="230"/>
      <c r="N1171" s="230"/>
    </row>
    <row r="1172" spans="11:14" s="3" customFormat="1" x14ac:dyDescent="0.25">
      <c r="K1172" s="230"/>
      <c r="L1172" s="230"/>
      <c r="M1172" s="230"/>
      <c r="N1172" s="230"/>
    </row>
    <row r="1173" spans="11:14" s="3" customFormat="1" x14ac:dyDescent="0.25">
      <c r="K1173" s="230"/>
      <c r="L1173" s="230"/>
      <c r="M1173" s="230"/>
      <c r="N1173" s="230"/>
    </row>
    <row r="1174" spans="11:14" s="3" customFormat="1" x14ac:dyDescent="0.25">
      <c r="K1174" s="230"/>
      <c r="L1174" s="230"/>
      <c r="M1174" s="230"/>
      <c r="N1174" s="230"/>
    </row>
    <row r="1175" spans="11:14" s="3" customFormat="1" x14ac:dyDescent="0.25">
      <c r="K1175" s="230"/>
      <c r="L1175" s="230"/>
      <c r="M1175" s="230"/>
      <c r="N1175" s="230"/>
    </row>
    <row r="1176" spans="11:14" s="3" customFormat="1" x14ac:dyDescent="0.25">
      <c r="K1176" s="230"/>
      <c r="L1176" s="230"/>
      <c r="M1176" s="230"/>
      <c r="N1176" s="230"/>
    </row>
    <row r="1177" spans="11:14" s="3" customFormat="1" x14ac:dyDescent="0.25">
      <c r="K1177" s="230"/>
      <c r="L1177" s="230"/>
      <c r="M1177" s="230"/>
      <c r="N1177" s="230"/>
    </row>
    <row r="1178" spans="11:14" s="3" customFormat="1" x14ac:dyDescent="0.25">
      <c r="K1178" s="230"/>
      <c r="L1178" s="230"/>
      <c r="M1178" s="230"/>
      <c r="N1178" s="230"/>
    </row>
    <row r="1179" spans="11:14" s="3" customFormat="1" x14ac:dyDescent="0.25">
      <c r="K1179" s="230"/>
      <c r="L1179" s="230"/>
      <c r="M1179" s="230"/>
      <c r="N1179" s="230"/>
    </row>
    <row r="1180" spans="11:14" s="3" customFormat="1" x14ac:dyDescent="0.25">
      <c r="K1180" s="230"/>
      <c r="L1180" s="230"/>
      <c r="M1180" s="230"/>
      <c r="N1180" s="230"/>
    </row>
    <row r="1181" spans="11:14" s="3" customFormat="1" x14ac:dyDescent="0.25">
      <c r="K1181" s="230"/>
      <c r="L1181" s="230"/>
      <c r="M1181" s="230"/>
      <c r="N1181" s="230"/>
    </row>
    <row r="1182" spans="11:14" s="3" customFormat="1" x14ac:dyDescent="0.25">
      <c r="K1182" s="230"/>
      <c r="L1182" s="230"/>
      <c r="M1182" s="230"/>
      <c r="N1182" s="230"/>
    </row>
    <row r="1183" spans="11:14" s="3" customFormat="1" x14ac:dyDescent="0.25">
      <c r="K1183" s="230"/>
      <c r="L1183" s="230"/>
      <c r="M1183" s="230"/>
      <c r="N1183" s="230"/>
    </row>
    <row r="1184" spans="11:14" s="3" customFormat="1" x14ac:dyDescent="0.25">
      <c r="K1184" s="230"/>
      <c r="L1184" s="230"/>
      <c r="M1184" s="230"/>
      <c r="N1184" s="230"/>
    </row>
    <row r="1185" spans="11:14" s="3" customFormat="1" x14ac:dyDescent="0.25">
      <c r="K1185" s="230"/>
      <c r="L1185" s="230"/>
      <c r="M1185" s="230"/>
      <c r="N1185" s="230"/>
    </row>
    <row r="1186" spans="11:14" s="3" customFormat="1" x14ac:dyDescent="0.25">
      <c r="K1186" s="230"/>
      <c r="L1186" s="230"/>
      <c r="M1186" s="230"/>
      <c r="N1186" s="230"/>
    </row>
    <row r="1187" spans="11:14" s="3" customFormat="1" x14ac:dyDescent="0.25">
      <c r="K1187" s="230"/>
      <c r="L1187" s="230"/>
      <c r="M1187" s="230"/>
      <c r="N1187" s="230"/>
    </row>
    <row r="1188" spans="11:14" s="3" customFormat="1" x14ac:dyDescent="0.25">
      <c r="K1188" s="230"/>
      <c r="L1188" s="230"/>
      <c r="M1188" s="230"/>
      <c r="N1188" s="230"/>
    </row>
    <row r="1189" spans="11:14" s="3" customFormat="1" x14ac:dyDescent="0.25">
      <c r="K1189" s="230"/>
      <c r="L1189" s="230"/>
      <c r="M1189" s="230"/>
      <c r="N1189" s="230"/>
    </row>
    <row r="1190" spans="11:14" s="3" customFormat="1" x14ac:dyDescent="0.25">
      <c r="K1190" s="230"/>
      <c r="L1190" s="230"/>
      <c r="M1190" s="230"/>
      <c r="N1190" s="230"/>
    </row>
    <row r="1191" spans="11:14" s="3" customFormat="1" x14ac:dyDescent="0.25">
      <c r="K1191" s="230"/>
      <c r="L1191" s="230"/>
      <c r="M1191" s="230"/>
      <c r="N1191" s="230"/>
    </row>
    <row r="1192" spans="11:14" s="3" customFormat="1" x14ac:dyDescent="0.25">
      <c r="K1192" s="230"/>
      <c r="L1192" s="230"/>
      <c r="M1192" s="230"/>
      <c r="N1192" s="230"/>
    </row>
    <row r="1193" spans="11:14" s="3" customFormat="1" x14ac:dyDescent="0.25">
      <c r="K1193" s="230"/>
      <c r="L1193" s="230"/>
      <c r="M1193" s="230"/>
      <c r="N1193" s="230"/>
    </row>
    <row r="1194" spans="11:14" s="3" customFormat="1" x14ac:dyDescent="0.25">
      <c r="K1194" s="230"/>
      <c r="L1194" s="230"/>
      <c r="M1194" s="230"/>
      <c r="N1194" s="230"/>
    </row>
    <row r="1195" spans="11:14" s="3" customFormat="1" x14ac:dyDescent="0.25">
      <c r="K1195" s="230"/>
      <c r="L1195" s="230"/>
      <c r="M1195" s="230"/>
      <c r="N1195" s="230"/>
    </row>
    <row r="1196" spans="11:14" s="3" customFormat="1" x14ac:dyDescent="0.25">
      <c r="K1196" s="230"/>
      <c r="L1196" s="230"/>
      <c r="M1196" s="230"/>
      <c r="N1196" s="230"/>
    </row>
    <row r="1197" spans="11:14" s="3" customFormat="1" x14ac:dyDescent="0.25">
      <c r="K1197" s="230"/>
      <c r="L1197" s="230"/>
      <c r="M1197" s="230"/>
      <c r="N1197" s="230"/>
    </row>
    <row r="1198" spans="11:14" s="3" customFormat="1" x14ac:dyDescent="0.25">
      <c r="K1198" s="230"/>
      <c r="L1198" s="230"/>
      <c r="M1198" s="230"/>
      <c r="N1198" s="230"/>
    </row>
    <row r="1199" spans="11:14" s="3" customFormat="1" x14ac:dyDescent="0.25">
      <c r="K1199" s="230"/>
      <c r="L1199" s="230"/>
      <c r="M1199" s="230"/>
      <c r="N1199" s="230"/>
    </row>
    <row r="1200" spans="11:14" s="3" customFormat="1" x14ac:dyDescent="0.25">
      <c r="K1200" s="230"/>
      <c r="L1200" s="230"/>
      <c r="M1200" s="230"/>
      <c r="N1200" s="230"/>
    </row>
    <row r="1201" spans="11:14" s="3" customFormat="1" x14ac:dyDescent="0.25">
      <c r="K1201" s="230"/>
      <c r="L1201" s="230"/>
      <c r="M1201" s="230"/>
      <c r="N1201" s="230"/>
    </row>
    <row r="1202" spans="11:14" s="3" customFormat="1" x14ac:dyDescent="0.25">
      <c r="K1202" s="230"/>
      <c r="L1202" s="230"/>
      <c r="M1202" s="230"/>
      <c r="N1202" s="230"/>
    </row>
    <row r="1203" spans="11:14" s="3" customFormat="1" x14ac:dyDescent="0.25">
      <c r="K1203" s="230"/>
      <c r="L1203" s="230"/>
      <c r="M1203" s="230"/>
      <c r="N1203" s="230"/>
    </row>
    <row r="1204" spans="11:14" s="3" customFormat="1" x14ac:dyDescent="0.25">
      <c r="K1204" s="230"/>
      <c r="L1204" s="230"/>
      <c r="M1204" s="230"/>
      <c r="N1204" s="230"/>
    </row>
    <row r="1205" spans="11:14" s="3" customFormat="1" x14ac:dyDescent="0.25">
      <c r="K1205" s="230"/>
      <c r="L1205" s="230"/>
      <c r="M1205" s="230"/>
      <c r="N1205" s="230"/>
    </row>
    <row r="1206" spans="11:14" s="3" customFormat="1" x14ac:dyDescent="0.25">
      <c r="K1206" s="230"/>
      <c r="L1206" s="230"/>
      <c r="M1206" s="230"/>
      <c r="N1206" s="230"/>
    </row>
    <row r="1207" spans="11:14" s="3" customFormat="1" x14ac:dyDescent="0.25">
      <c r="K1207" s="230"/>
      <c r="L1207" s="230"/>
      <c r="M1207" s="230"/>
      <c r="N1207" s="230"/>
    </row>
    <row r="1208" spans="11:14" s="3" customFormat="1" x14ac:dyDescent="0.25">
      <c r="K1208" s="230"/>
      <c r="L1208" s="230"/>
      <c r="M1208" s="230"/>
      <c r="N1208" s="230"/>
    </row>
    <row r="1209" spans="11:14" s="3" customFormat="1" x14ac:dyDescent="0.25">
      <c r="K1209" s="230"/>
      <c r="L1209" s="230"/>
      <c r="M1209" s="230"/>
      <c r="N1209" s="230"/>
    </row>
    <row r="1210" spans="11:14" s="3" customFormat="1" x14ac:dyDescent="0.25">
      <c r="K1210" s="230"/>
      <c r="L1210" s="230"/>
      <c r="M1210" s="230"/>
      <c r="N1210" s="230"/>
    </row>
    <row r="1211" spans="11:14" s="3" customFormat="1" x14ac:dyDescent="0.25">
      <c r="K1211" s="230"/>
      <c r="L1211" s="230"/>
      <c r="M1211" s="230"/>
      <c r="N1211" s="230"/>
    </row>
    <row r="1212" spans="11:14" s="3" customFormat="1" x14ac:dyDescent="0.25">
      <c r="K1212" s="230"/>
      <c r="L1212" s="230"/>
      <c r="M1212" s="230"/>
      <c r="N1212" s="230"/>
    </row>
    <row r="1213" spans="11:14" s="3" customFormat="1" x14ac:dyDescent="0.25">
      <c r="K1213" s="230"/>
      <c r="L1213" s="230"/>
      <c r="M1213" s="230"/>
      <c r="N1213" s="230"/>
    </row>
    <row r="1214" spans="11:14" s="3" customFormat="1" x14ac:dyDescent="0.25">
      <c r="K1214" s="230"/>
      <c r="L1214" s="230"/>
      <c r="M1214" s="230"/>
      <c r="N1214" s="230"/>
    </row>
    <row r="1215" spans="11:14" s="3" customFormat="1" x14ac:dyDescent="0.25">
      <c r="K1215" s="230"/>
      <c r="L1215" s="230"/>
      <c r="M1215" s="230"/>
      <c r="N1215" s="230"/>
    </row>
    <row r="1216" spans="11:14" s="3" customFormat="1" x14ac:dyDescent="0.25">
      <c r="K1216" s="230"/>
      <c r="L1216" s="230"/>
      <c r="M1216" s="230"/>
      <c r="N1216" s="230"/>
    </row>
    <row r="1217" spans="11:14" s="3" customFormat="1" x14ac:dyDescent="0.25">
      <c r="K1217" s="230"/>
      <c r="L1217" s="230"/>
      <c r="M1217" s="230"/>
      <c r="N1217" s="230"/>
    </row>
    <row r="1218" spans="11:14" s="3" customFormat="1" x14ac:dyDescent="0.25">
      <c r="K1218" s="230"/>
      <c r="L1218" s="230"/>
      <c r="M1218" s="230"/>
      <c r="N1218" s="230"/>
    </row>
    <row r="1219" spans="11:14" s="3" customFormat="1" x14ac:dyDescent="0.25">
      <c r="K1219" s="230"/>
      <c r="L1219" s="230"/>
      <c r="M1219" s="230"/>
      <c r="N1219" s="230"/>
    </row>
    <row r="1220" spans="11:14" s="3" customFormat="1" x14ac:dyDescent="0.25">
      <c r="K1220" s="230"/>
      <c r="L1220" s="230"/>
      <c r="M1220" s="230"/>
      <c r="N1220" s="230"/>
    </row>
    <row r="1221" spans="11:14" s="3" customFormat="1" x14ac:dyDescent="0.25">
      <c r="K1221" s="230"/>
      <c r="L1221" s="230"/>
      <c r="M1221" s="230"/>
      <c r="N1221" s="230"/>
    </row>
    <row r="1222" spans="11:14" s="3" customFormat="1" x14ac:dyDescent="0.25">
      <c r="K1222" s="230"/>
      <c r="L1222" s="230"/>
      <c r="M1222" s="230"/>
      <c r="N1222" s="230"/>
    </row>
    <row r="1223" spans="11:14" s="3" customFormat="1" x14ac:dyDescent="0.25">
      <c r="K1223" s="230"/>
      <c r="L1223" s="230"/>
      <c r="M1223" s="230"/>
      <c r="N1223" s="230"/>
    </row>
    <row r="1224" spans="11:14" s="3" customFormat="1" x14ac:dyDescent="0.25">
      <c r="K1224" s="230"/>
      <c r="L1224" s="230"/>
      <c r="M1224" s="230"/>
      <c r="N1224" s="230"/>
    </row>
    <row r="1225" spans="11:14" s="3" customFormat="1" x14ac:dyDescent="0.25">
      <c r="K1225" s="230"/>
      <c r="L1225" s="230"/>
      <c r="M1225" s="230"/>
      <c r="N1225" s="230"/>
    </row>
    <row r="1226" spans="11:14" s="3" customFormat="1" x14ac:dyDescent="0.25">
      <c r="K1226" s="230"/>
      <c r="L1226" s="230"/>
      <c r="M1226" s="230"/>
      <c r="N1226" s="230"/>
    </row>
    <row r="1227" spans="11:14" s="3" customFormat="1" x14ac:dyDescent="0.25">
      <c r="K1227" s="230"/>
      <c r="L1227" s="230"/>
      <c r="M1227" s="230"/>
      <c r="N1227" s="230"/>
    </row>
    <row r="1228" spans="11:14" s="3" customFormat="1" x14ac:dyDescent="0.25">
      <c r="K1228" s="230"/>
      <c r="L1228" s="230"/>
      <c r="M1228" s="230"/>
      <c r="N1228" s="230"/>
    </row>
    <row r="1229" spans="11:14" s="3" customFormat="1" x14ac:dyDescent="0.25">
      <c r="K1229" s="230"/>
      <c r="L1229" s="230"/>
      <c r="M1229" s="230"/>
      <c r="N1229" s="230"/>
    </row>
    <row r="1230" spans="11:14" s="3" customFormat="1" x14ac:dyDescent="0.25">
      <c r="K1230" s="230"/>
      <c r="L1230" s="230"/>
      <c r="M1230" s="230"/>
      <c r="N1230" s="230"/>
    </row>
    <row r="1231" spans="11:14" s="3" customFormat="1" x14ac:dyDescent="0.25">
      <c r="K1231" s="230"/>
      <c r="L1231" s="230"/>
      <c r="M1231" s="230"/>
      <c r="N1231" s="230"/>
    </row>
    <row r="1232" spans="11:14" s="3" customFormat="1" x14ac:dyDescent="0.25">
      <c r="K1232" s="230"/>
      <c r="L1232" s="230"/>
      <c r="M1232" s="230"/>
      <c r="N1232" s="230"/>
    </row>
    <row r="1233" spans="11:14" s="3" customFormat="1" x14ac:dyDescent="0.25">
      <c r="K1233" s="230"/>
      <c r="L1233" s="230"/>
      <c r="M1233" s="230"/>
      <c r="N1233" s="230"/>
    </row>
    <row r="1234" spans="11:14" s="3" customFormat="1" x14ac:dyDescent="0.25">
      <c r="K1234" s="230"/>
      <c r="L1234" s="230"/>
      <c r="M1234" s="230"/>
      <c r="N1234" s="230"/>
    </row>
    <row r="1235" spans="11:14" s="3" customFormat="1" x14ac:dyDescent="0.25">
      <c r="K1235" s="230"/>
      <c r="L1235" s="230"/>
      <c r="M1235" s="230"/>
      <c r="N1235" s="230"/>
    </row>
    <row r="1236" spans="11:14" s="3" customFormat="1" x14ac:dyDescent="0.25">
      <c r="K1236" s="230"/>
      <c r="L1236" s="230"/>
      <c r="M1236" s="230"/>
      <c r="N1236" s="230"/>
    </row>
    <row r="1237" spans="11:14" s="3" customFormat="1" x14ac:dyDescent="0.25">
      <c r="K1237" s="230"/>
      <c r="L1237" s="230"/>
      <c r="M1237" s="230"/>
      <c r="N1237" s="230"/>
    </row>
    <row r="1238" spans="11:14" s="3" customFormat="1" x14ac:dyDescent="0.25">
      <c r="K1238" s="230"/>
      <c r="L1238" s="230"/>
      <c r="M1238" s="230"/>
      <c r="N1238" s="230"/>
    </row>
    <row r="1239" spans="11:14" s="3" customFormat="1" x14ac:dyDescent="0.25">
      <c r="K1239" s="230"/>
      <c r="L1239" s="230"/>
      <c r="M1239" s="230"/>
      <c r="N1239" s="230"/>
    </row>
    <row r="1240" spans="11:14" s="3" customFormat="1" x14ac:dyDescent="0.25">
      <c r="K1240" s="230"/>
      <c r="L1240" s="230"/>
      <c r="M1240" s="230"/>
      <c r="N1240" s="230"/>
    </row>
    <row r="1241" spans="11:14" s="3" customFormat="1" x14ac:dyDescent="0.25">
      <c r="K1241" s="230"/>
      <c r="L1241" s="230"/>
      <c r="M1241" s="230"/>
      <c r="N1241" s="230"/>
    </row>
    <row r="1242" spans="11:14" s="3" customFormat="1" x14ac:dyDescent="0.25">
      <c r="K1242" s="230"/>
      <c r="L1242" s="230"/>
      <c r="M1242" s="230"/>
      <c r="N1242" s="230"/>
    </row>
    <row r="1243" spans="11:14" s="3" customFormat="1" x14ac:dyDescent="0.25">
      <c r="K1243" s="230"/>
      <c r="L1243" s="230"/>
      <c r="M1243" s="230"/>
      <c r="N1243" s="230"/>
    </row>
    <row r="1244" spans="11:14" s="3" customFormat="1" x14ac:dyDescent="0.25">
      <c r="K1244" s="230"/>
      <c r="L1244" s="230"/>
      <c r="M1244" s="230"/>
      <c r="N1244" s="230"/>
    </row>
    <row r="1245" spans="11:14" s="3" customFormat="1" x14ac:dyDescent="0.25">
      <c r="K1245" s="230"/>
      <c r="L1245" s="230"/>
      <c r="M1245" s="230"/>
      <c r="N1245" s="230"/>
    </row>
    <row r="1246" spans="11:14" s="3" customFormat="1" x14ac:dyDescent="0.25">
      <c r="K1246" s="230"/>
      <c r="L1246" s="230"/>
      <c r="M1246" s="230"/>
      <c r="N1246" s="230"/>
    </row>
    <row r="1247" spans="11:14" s="3" customFormat="1" x14ac:dyDescent="0.25">
      <c r="K1247" s="230"/>
      <c r="L1247" s="230"/>
      <c r="M1247" s="230"/>
      <c r="N1247" s="230"/>
    </row>
    <row r="1248" spans="11:14" s="3" customFormat="1" x14ac:dyDescent="0.25">
      <c r="K1248" s="230"/>
      <c r="L1248" s="230"/>
      <c r="M1248" s="230"/>
      <c r="N1248" s="230"/>
    </row>
    <row r="1249" spans="11:14" s="3" customFormat="1" x14ac:dyDescent="0.25">
      <c r="K1249" s="230"/>
      <c r="L1249" s="230"/>
      <c r="M1249" s="230"/>
      <c r="N1249" s="230"/>
    </row>
    <row r="1250" spans="11:14" s="3" customFormat="1" x14ac:dyDescent="0.25">
      <c r="K1250" s="230"/>
      <c r="L1250" s="230"/>
      <c r="M1250" s="230"/>
      <c r="N1250" s="230"/>
    </row>
    <row r="1251" spans="11:14" s="3" customFormat="1" x14ac:dyDescent="0.25">
      <c r="K1251" s="230"/>
      <c r="L1251" s="230"/>
      <c r="M1251" s="230"/>
      <c r="N1251" s="230"/>
    </row>
    <row r="1252" spans="11:14" s="3" customFormat="1" x14ac:dyDescent="0.25">
      <c r="K1252" s="230"/>
      <c r="L1252" s="230"/>
      <c r="M1252" s="230"/>
      <c r="N1252" s="230"/>
    </row>
    <row r="1253" spans="11:14" s="3" customFormat="1" x14ac:dyDescent="0.25">
      <c r="K1253" s="230"/>
      <c r="L1253" s="230"/>
      <c r="M1253" s="230"/>
      <c r="N1253" s="230"/>
    </row>
    <row r="1254" spans="11:14" s="3" customFormat="1" x14ac:dyDescent="0.25">
      <c r="K1254" s="230"/>
      <c r="L1254" s="230"/>
      <c r="M1254" s="230"/>
      <c r="N1254" s="230"/>
    </row>
    <row r="1255" spans="11:14" s="3" customFormat="1" x14ac:dyDescent="0.25">
      <c r="K1255" s="230"/>
      <c r="L1255" s="230"/>
      <c r="M1255" s="230"/>
      <c r="N1255" s="230"/>
    </row>
    <row r="1256" spans="11:14" s="3" customFormat="1" x14ac:dyDescent="0.25">
      <c r="K1256" s="230"/>
      <c r="L1256" s="230"/>
      <c r="M1256" s="230"/>
      <c r="N1256" s="230"/>
    </row>
    <row r="1257" spans="11:14" s="3" customFormat="1" x14ac:dyDescent="0.25">
      <c r="K1257" s="230"/>
      <c r="L1257" s="230"/>
      <c r="M1257" s="230"/>
      <c r="N1257" s="230"/>
    </row>
    <row r="1258" spans="11:14" s="3" customFormat="1" x14ac:dyDescent="0.25">
      <c r="K1258" s="230"/>
      <c r="L1258" s="230"/>
      <c r="M1258" s="230"/>
      <c r="N1258" s="230"/>
    </row>
    <row r="1259" spans="11:14" s="3" customFormat="1" x14ac:dyDescent="0.25">
      <c r="K1259" s="230"/>
      <c r="L1259" s="230"/>
      <c r="M1259" s="230"/>
      <c r="N1259" s="230"/>
    </row>
    <row r="1260" spans="11:14" s="3" customFormat="1" x14ac:dyDescent="0.25">
      <c r="K1260" s="230"/>
      <c r="L1260" s="230"/>
      <c r="M1260" s="230"/>
      <c r="N1260" s="230"/>
    </row>
    <row r="1261" spans="11:14" s="3" customFormat="1" x14ac:dyDescent="0.25">
      <c r="K1261" s="230"/>
      <c r="L1261" s="230"/>
      <c r="M1261" s="230"/>
      <c r="N1261" s="230"/>
    </row>
    <row r="1262" spans="11:14" s="3" customFormat="1" x14ac:dyDescent="0.25">
      <c r="K1262" s="230"/>
      <c r="L1262" s="230"/>
      <c r="M1262" s="230"/>
      <c r="N1262" s="230"/>
    </row>
    <row r="1263" spans="11:14" s="3" customFormat="1" x14ac:dyDescent="0.25">
      <c r="K1263" s="230"/>
      <c r="L1263" s="230"/>
      <c r="M1263" s="230"/>
      <c r="N1263" s="230"/>
    </row>
    <row r="1264" spans="11:14" s="3" customFormat="1" x14ac:dyDescent="0.25">
      <c r="K1264" s="230"/>
      <c r="L1264" s="230"/>
      <c r="M1264" s="230"/>
      <c r="N1264" s="230"/>
    </row>
    <row r="1265" spans="11:14" s="3" customFormat="1" x14ac:dyDescent="0.25">
      <c r="K1265" s="230"/>
      <c r="L1265" s="230"/>
      <c r="M1265" s="230"/>
      <c r="N1265" s="230"/>
    </row>
    <row r="1266" spans="11:14" s="3" customFormat="1" x14ac:dyDescent="0.25">
      <c r="K1266" s="230"/>
      <c r="L1266" s="230"/>
      <c r="M1266" s="230"/>
      <c r="N1266" s="230"/>
    </row>
    <row r="1267" spans="11:14" s="3" customFormat="1" x14ac:dyDescent="0.25">
      <c r="K1267" s="230"/>
      <c r="L1267" s="230"/>
      <c r="M1267" s="230"/>
      <c r="N1267" s="230"/>
    </row>
    <row r="1268" spans="11:14" s="3" customFormat="1" x14ac:dyDescent="0.25">
      <c r="K1268" s="230"/>
      <c r="L1268" s="230"/>
      <c r="M1268" s="230"/>
      <c r="N1268" s="230"/>
    </row>
    <row r="1269" spans="11:14" s="3" customFormat="1" x14ac:dyDescent="0.25">
      <c r="K1269" s="230"/>
      <c r="L1269" s="230"/>
      <c r="M1269" s="230"/>
      <c r="N1269" s="230"/>
    </row>
    <row r="1270" spans="11:14" s="3" customFormat="1" x14ac:dyDescent="0.25">
      <c r="K1270" s="230"/>
      <c r="L1270" s="230"/>
      <c r="M1270" s="230"/>
      <c r="N1270" s="230"/>
    </row>
    <row r="1271" spans="11:14" s="3" customFormat="1" x14ac:dyDescent="0.25">
      <c r="K1271" s="230"/>
      <c r="L1271" s="230"/>
      <c r="M1271" s="230"/>
      <c r="N1271" s="230"/>
    </row>
    <row r="1272" spans="11:14" s="3" customFormat="1" x14ac:dyDescent="0.25">
      <c r="K1272" s="230"/>
      <c r="L1272" s="230"/>
      <c r="M1272" s="230"/>
      <c r="N1272" s="230"/>
    </row>
    <row r="1273" spans="11:14" s="3" customFormat="1" x14ac:dyDescent="0.25">
      <c r="K1273" s="230"/>
      <c r="L1273" s="230"/>
      <c r="M1273" s="230"/>
      <c r="N1273" s="230"/>
    </row>
    <row r="1274" spans="11:14" s="3" customFormat="1" x14ac:dyDescent="0.25">
      <c r="K1274" s="230"/>
      <c r="L1274" s="230"/>
      <c r="M1274" s="230"/>
      <c r="N1274" s="230"/>
    </row>
    <row r="1275" spans="11:14" s="3" customFormat="1" x14ac:dyDescent="0.25">
      <c r="K1275" s="230"/>
      <c r="L1275" s="230"/>
      <c r="M1275" s="230"/>
      <c r="N1275" s="230"/>
    </row>
    <row r="1276" spans="11:14" s="3" customFormat="1" x14ac:dyDescent="0.25">
      <c r="K1276" s="230"/>
      <c r="L1276" s="230"/>
      <c r="M1276" s="230"/>
      <c r="N1276" s="230"/>
    </row>
    <row r="1277" spans="11:14" s="3" customFormat="1" x14ac:dyDescent="0.25">
      <c r="K1277" s="230"/>
      <c r="L1277" s="230"/>
      <c r="M1277" s="230"/>
      <c r="N1277" s="230"/>
    </row>
    <row r="1278" spans="11:14" s="3" customFormat="1" x14ac:dyDescent="0.25">
      <c r="K1278" s="230"/>
      <c r="L1278" s="230"/>
      <c r="M1278" s="230"/>
      <c r="N1278" s="230"/>
    </row>
    <row r="1279" spans="11:14" s="3" customFormat="1" x14ac:dyDescent="0.25">
      <c r="K1279" s="230"/>
      <c r="L1279" s="230"/>
      <c r="M1279" s="230"/>
      <c r="N1279" s="230"/>
    </row>
    <row r="1280" spans="11:14" s="3" customFormat="1" x14ac:dyDescent="0.25">
      <c r="K1280" s="230"/>
      <c r="L1280" s="230"/>
      <c r="M1280" s="230"/>
      <c r="N1280" s="230"/>
    </row>
    <row r="1281" spans="11:14" s="3" customFormat="1" x14ac:dyDescent="0.25">
      <c r="K1281" s="230"/>
      <c r="L1281" s="230"/>
      <c r="M1281" s="230"/>
      <c r="N1281" s="230"/>
    </row>
    <row r="1282" spans="11:14" s="3" customFormat="1" x14ac:dyDescent="0.25">
      <c r="K1282" s="230"/>
      <c r="L1282" s="230"/>
      <c r="M1282" s="230"/>
      <c r="N1282" s="230"/>
    </row>
    <row r="1283" spans="11:14" s="3" customFormat="1" x14ac:dyDescent="0.25">
      <c r="K1283" s="230"/>
      <c r="L1283" s="230"/>
      <c r="M1283" s="230"/>
      <c r="N1283" s="230"/>
    </row>
    <row r="1284" spans="11:14" s="3" customFormat="1" x14ac:dyDescent="0.25">
      <c r="K1284" s="230"/>
      <c r="L1284" s="230"/>
      <c r="M1284" s="230"/>
      <c r="N1284" s="230"/>
    </row>
    <row r="1285" spans="11:14" s="3" customFormat="1" x14ac:dyDescent="0.25">
      <c r="K1285" s="230"/>
      <c r="L1285" s="230"/>
      <c r="M1285" s="230"/>
      <c r="N1285" s="230"/>
    </row>
    <row r="1286" spans="11:14" s="3" customFormat="1" x14ac:dyDescent="0.25">
      <c r="K1286" s="230"/>
      <c r="L1286" s="230"/>
      <c r="M1286" s="230"/>
      <c r="N1286" s="230"/>
    </row>
    <row r="1287" spans="11:14" s="3" customFormat="1" x14ac:dyDescent="0.25">
      <c r="K1287" s="230"/>
      <c r="L1287" s="230"/>
      <c r="M1287" s="230"/>
      <c r="N1287" s="230"/>
    </row>
    <row r="1288" spans="11:14" s="3" customFormat="1" x14ac:dyDescent="0.25">
      <c r="K1288" s="230"/>
      <c r="L1288" s="230"/>
      <c r="M1288" s="230"/>
      <c r="N1288" s="230"/>
    </row>
    <row r="1289" spans="11:14" s="3" customFormat="1" x14ac:dyDescent="0.25">
      <c r="K1289" s="230"/>
      <c r="L1289" s="230"/>
      <c r="M1289" s="230"/>
      <c r="N1289" s="230"/>
    </row>
    <row r="1290" spans="11:14" s="3" customFormat="1" x14ac:dyDescent="0.25">
      <c r="K1290" s="230"/>
      <c r="L1290" s="230"/>
      <c r="M1290" s="230"/>
      <c r="N1290" s="230"/>
    </row>
    <row r="1291" spans="11:14" s="3" customFormat="1" x14ac:dyDescent="0.25">
      <c r="K1291" s="230"/>
      <c r="L1291" s="230"/>
      <c r="M1291" s="230"/>
      <c r="N1291" s="230"/>
    </row>
    <row r="1292" spans="11:14" s="3" customFormat="1" x14ac:dyDescent="0.25">
      <c r="K1292" s="230"/>
      <c r="L1292" s="230"/>
      <c r="M1292" s="230"/>
      <c r="N1292" s="230"/>
    </row>
    <row r="1293" spans="11:14" s="3" customFormat="1" x14ac:dyDescent="0.25">
      <c r="K1293" s="230"/>
      <c r="L1293" s="230"/>
      <c r="M1293" s="230"/>
      <c r="N1293" s="230"/>
    </row>
    <row r="1294" spans="11:14" s="3" customFormat="1" x14ac:dyDescent="0.25">
      <c r="K1294" s="230"/>
      <c r="L1294" s="230"/>
      <c r="M1294" s="230"/>
      <c r="N1294" s="230"/>
    </row>
    <row r="1295" spans="11:14" s="3" customFormat="1" x14ac:dyDescent="0.25">
      <c r="K1295" s="230"/>
      <c r="L1295" s="230"/>
      <c r="M1295" s="230"/>
      <c r="N1295" s="230"/>
    </row>
    <row r="1296" spans="11:14" s="3" customFormat="1" x14ac:dyDescent="0.25">
      <c r="K1296" s="230"/>
      <c r="L1296" s="230"/>
      <c r="M1296" s="230"/>
      <c r="N1296" s="230"/>
    </row>
    <row r="1297" spans="11:14" s="3" customFormat="1" x14ac:dyDescent="0.25">
      <c r="K1297" s="230"/>
      <c r="L1297" s="230"/>
      <c r="M1297" s="230"/>
      <c r="N1297" s="230"/>
    </row>
    <row r="1298" spans="11:14" s="3" customFormat="1" x14ac:dyDescent="0.25">
      <c r="K1298" s="230"/>
      <c r="L1298" s="230"/>
      <c r="M1298" s="230"/>
      <c r="N1298" s="230"/>
    </row>
    <row r="1299" spans="11:14" s="3" customFormat="1" x14ac:dyDescent="0.25">
      <c r="K1299" s="230"/>
      <c r="L1299" s="230"/>
      <c r="M1299" s="230"/>
      <c r="N1299" s="230"/>
    </row>
    <row r="1300" spans="11:14" s="3" customFormat="1" x14ac:dyDescent="0.25">
      <c r="K1300" s="230"/>
      <c r="L1300" s="230"/>
      <c r="M1300" s="230"/>
      <c r="N1300" s="230"/>
    </row>
    <row r="1301" spans="11:14" s="3" customFormat="1" x14ac:dyDescent="0.25">
      <c r="K1301" s="230"/>
      <c r="L1301" s="230"/>
      <c r="M1301" s="230"/>
      <c r="N1301" s="230"/>
    </row>
    <row r="1302" spans="11:14" s="3" customFormat="1" x14ac:dyDescent="0.25">
      <c r="K1302" s="230"/>
      <c r="L1302" s="230"/>
      <c r="M1302" s="230"/>
      <c r="N1302" s="230"/>
    </row>
    <row r="1303" spans="11:14" s="3" customFormat="1" x14ac:dyDescent="0.25">
      <c r="K1303" s="230"/>
      <c r="L1303" s="230"/>
      <c r="M1303" s="230"/>
      <c r="N1303" s="230"/>
    </row>
    <row r="1304" spans="11:14" s="3" customFormat="1" x14ac:dyDescent="0.25">
      <c r="K1304" s="230"/>
      <c r="L1304" s="230"/>
      <c r="M1304" s="230"/>
      <c r="N1304" s="230"/>
    </row>
    <row r="1305" spans="11:14" s="3" customFormat="1" x14ac:dyDescent="0.25">
      <c r="K1305" s="230"/>
      <c r="L1305" s="230"/>
      <c r="M1305" s="230"/>
      <c r="N1305" s="230"/>
    </row>
    <row r="1306" spans="11:14" s="3" customFormat="1" x14ac:dyDescent="0.25">
      <c r="K1306" s="230"/>
      <c r="L1306" s="230"/>
      <c r="M1306" s="230"/>
      <c r="N1306" s="230"/>
    </row>
    <row r="1307" spans="11:14" s="3" customFormat="1" x14ac:dyDescent="0.25">
      <c r="K1307" s="230"/>
      <c r="L1307" s="230"/>
      <c r="M1307" s="230"/>
      <c r="N1307" s="230"/>
    </row>
    <row r="1308" spans="11:14" s="3" customFormat="1" x14ac:dyDescent="0.25">
      <c r="K1308" s="230"/>
      <c r="L1308" s="230"/>
      <c r="M1308" s="230"/>
      <c r="N1308" s="230"/>
    </row>
    <row r="1309" spans="11:14" s="3" customFormat="1" x14ac:dyDescent="0.25">
      <c r="K1309" s="230"/>
      <c r="L1309" s="230"/>
      <c r="M1309" s="230"/>
      <c r="N1309" s="230"/>
    </row>
    <row r="1310" spans="11:14" s="3" customFormat="1" x14ac:dyDescent="0.25">
      <c r="K1310" s="230"/>
      <c r="L1310" s="230"/>
      <c r="M1310" s="230"/>
      <c r="N1310" s="230"/>
    </row>
    <row r="1311" spans="11:14" s="3" customFormat="1" x14ac:dyDescent="0.25">
      <c r="K1311" s="230"/>
      <c r="L1311" s="230"/>
      <c r="M1311" s="230"/>
      <c r="N1311" s="230"/>
    </row>
    <row r="1312" spans="11:14" s="3" customFormat="1" x14ac:dyDescent="0.25">
      <c r="K1312" s="230"/>
      <c r="L1312" s="230"/>
      <c r="M1312" s="230"/>
      <c r="N1312" s="230"/>
    </row>
    <row r="1313" spans="11:14" s="3" customFormat="1" x14ac:dyDescent="0.25">
      <c r="K1313" s="230"/>
      <c r="L1313" s="230"/>
      <c r="M1313" s="230"/>
      <c r="N1313" s="230"/>
    </row>
    <row r="1314" spans="11:14" s="3" customFormat="1" x14ac:dyDescent="0.25">
      <c r="K1314" s="230"/>
      <c r="L1314" s="230"/>
      <c r="M1314" s="230"/>
      <c r="N1314" s="230"/>
    </row>
    <row r="1315" spans="11:14" s="3" customFormat="1" x14ac:dyDescent="0.25">
      <c r="K1315" s="230"/>
      <c r="L1315" s="230"/>
      <c r="M1315" s="230"/>
      <c r="N1315" s="230"/>
    </row>
    <row r="1316" spans="11:14" s="3" customFormat="1" x14ac:dyDescent="0.25">
      <c r="K1316" s="230"/>
      <c r="L1316" s="230"/>
      <c r="M1316" s="230"/>
      <c r="N1316" s="230"/>
    </row>
    <row r="1317" spans="11:14" s="3" customFormat="1" x14ac:dyDescent="0.25">
      <c r="K1317" s="230"/>
      <c r="L1317" s="230"/>
      <c r="M1317" s="230"/>
      <c r="N1317" s="230"/>
    </row>
    <row r="1318" spans="11:14" s="3" customFormat="1" x14ac:dyDescent="0.25">
      <c r="K1318" s="230"/>
      <c r="L1318" s="230"/>
      <c r="M1318" s="230"/>
      <c r="N1318" s="230"/>
    </row>
    <row r="1319" spans="11:14" s="3" customFormat="1" x14ac:dyDescent="0.25">
      <c r="K1319" s="230"/>
      <c r="L1319" s="230"/>
      <c r="M1319" s="230"/>
      <c r="N1319" s="230"/>
    </row>
    <row r="1320" spans="11:14" s="3" customFormat="1" x14ac:dyDescent="0.25">
      <c r="K1320" s="230"/>
      <c r="L1320" s="230"/>
      <c r="M1320" s="230"/>
      <c r="N1320" s="230"/>
    </row>
    <row r="1321" spans="11:14" s="3" customFormat="1" x14ac:dyDescent="0.25">
      <c r="K1321" s="230"/>
      <c r="L1321" s="230"/>
      <c r="M1321" s="230"/>
      <c r="N1321" s="230"/>
    </row>
    <row r="1322" spans="11:14" s="3" customFormat="1" x14ac:dyDescent="0.25">
      <c r="K1322" s="230"/>
      <c r="L1322" s="230"/>
      <c r="M1322" s="230"/>
      <c r="N1322" s="230"/>
    </row>
    <row r="1323" spans="11:14" s="3" customFormat="1" x14ac:dyDescent="0.25">
      <c r="K1323" s="230"/>
      <c r="L1323" s="230"/>
      <c r="M1323" s="230"/>
      <c r="N1323" s="230"/>
    </row>
    <row r="1324" spans="11:14" s="3" customFormat="1" x14ac:dyDescent="0.25">
      <c r="K1324" s="230"/>
      <c r="L1324" s="230"/>
      <c r="M1324" s="230"/>
      <c r="N1324" s="230"/>
    </row>
    <row r="1325" spans="11:14" s="3" customFormat="1" x14ac:dyDescent="0.25">
      <c r="K1325" s="230"/>
      <c r="L1325" s="230"/>
      <c r="M1325" s="230"/>
      <c r="N1325" s="230"/>
    </row>
    <row r="1326" spans="11:14" s="3" customFormat="1" x14ac:dyDescent="0.25">
      <c r="K1326" s="230"/>
      <c r="L1326" s="230"/>
      <c r="M1326" s="230"/>
      <c r="N1326" s="230"/>
    </row>
    <row r="1327" spans="11:14" s="3" customFormat="1" x14ac:dyDescent="0.25">
      <c r="K1327" s="230"/>
      <c r="L1327" s="230"/>
      <c r="M1327" s="230"/>
      <c r="N1327" s="230"/>
    </row>
    <row r="1328" spans="11:14" s="3" customFormat="1" x14ac:dyDescent="0.25">
      <c r="K1328" s="230"/>
      <c r="L1328" s="230"/>
      <c r="M1328" s="230"/>
      <c r="N1328" s="230"/>
    </row>
    <row r="1329" spans="11:14" s="3" customFormat="1" x14ac:dyDescent="0.25">
      <c r="K1329" s="230"/>
      <c r="L1329" s="230"/>
      <c r="M1329" s="230"/>
      <c r="N1329" s="230"/>
    </row>
    <row r="1330" spans="11:14" s="3" customFormat="1" x14ac:dyDescent="0.25">
      <c r="K1330" s="230"/>
      <c r="L1330" s="230"/>
      <c r="M1330" s="230"/>
      <c r="N1330" s="230"/>
    </row>
    <row r="1331" spans="11:14" s="3" customFormat="1" x14ac:dyDescent="0.25">
      <c r="K1331" s="230"/>
      <c r="L1331" s="230"/>
      <c r="M1331" s="230"/>
      <c r="N1331" s="230"/>
    </row>
    <row r="1332" spans="11:14" s="3" customFormat="1" x14ac:dyDescent="0.25">
      <c r="K1332" s="230"/>
      <c r="L1332" s="230"/>
      <c r="M1332" s="230"/>
      <c r="N1332" s="230"/>
    </row>
    <row r="1333" spans="11:14" s="3" customFormat="1" x14ac:dyDescent="0.25">
      <c r="K1333" s="230"/>
      <c r="L1333" s="230"/>
      <c r="M1333" s="230"/>
      <c r="N1333" s="230"/>
    </row>
    <row r="1334" spans="11:14" s="3" customFormat="1" x14ac:dyDescent="0.25">
      <c r="K1334" s="230"/>
      <c r="L1334" s="230"/>
      <c r="M1334" s="230"/>
      <c r="N1334" s="230"/>
    </row>
    <row r="1335" spans="11:14" s="3" customFormat="1" x14ac:dyDescent="0.25">
      <c r="K1335" s="230"/>
      <c r="L1335" s="230"/>
      <c r="M1335" s="230"/>
      <c r="N1335" s="230"/>
    </row>
    <row r="1336" spans="11:14" s="3" customFormat="1" x14ac:dyDescent="0.25">
      <c r="K1336" s="230"/>
      <c r="L1336" s="230"/>
      <c r="M1336" s="230"/>
      <c r="N1336" s="230"/>
    </row>
    <row r="1337" spans="11:14" s="3" customFormat="1" x14ac:dyDescent="0.25">
      <c r="K1337" s="230"/>
      <c r="L1337" s="230"/>
      <c r="M1337" s="230"/>
      <c r="N1337" s="230"/>
    </row>
    <row r="1338" spans="11:14" s="3" customFormat="1" x14ac:dyDescent="0.25">
      <c r="K1338" s="230"/>
      <c r="L1338" s="230"/>
      <c r="M1338" s="230"/>
      <c r="N1338" s="230"/>
    </row>
    <row r="1339" spans="11:14" s="3" customFormat="1" x14ac:dyDescent="0.25">
      <c r="K1339" s="230"/>
      <c r="L1339" s="230"/>
      <c r="M1339" s="230"/>
      <c r="N1339" s="230"/>
    </row>
    <row r="1340" spans="11:14" s="3" customFormat="1" x14ac:dyDescent="0.25">
      <c r="K1340" s="230"/>
      <c r="L1340" s="230"/>
      <c r="M1340" s="230"/>
      <c r="N1340" s="230"/>
    </row>
    <row r="1341" spans="11:14" s="3" customFormat="1" x14ac:dyDescent="0.25">
      <c r="K1341" s="230"/>
      <c r="L1341" s="230"/>
      <c r="M1341" s="230"/>
      <c r="N1341" s="230"/>
    </row>
    <row r="1342" spans="11:14" s="3" customFormat="1" x14ac:dyDescent="0.25">
      <c r="K1342" s="230"/>
      <c r="L1342" s="230"/>
      <c r="M1342" s="230"/>
      <c r="N1342" s="230"/>
    </row>
    <row r="1343" spans="11:14" s="3" customFormat="1" x14ac:dyDescent="0.25">
      <c r="K1343" s="230"/>
      <c r="L1343" s="230"/>
      <c r="M1343" s="230"/>
      <c r="N1343" s="230"/>
    </row>
    <row r="1344" spans="11:14" s="3" customFormat="1" x14ac:dyDescent="0.25">
      <c r="K1344" s="230"/>
      <c r="L1344" s="230"/>
      <c r="M1344" s="230"/>
      <c r="N1344" s="230"/>
    </row>
    <row r="1345" spans="11:14" s="3" customFormat="1" x14ac:dyDescent="0.25">
      <c r="K1345" s="230"/>
      <c r="L1345" s="230"/>
      <c r="M1345" s="230"/>
      <c r="N1345" s="230"/>
    </row>
    <row r="1346" spans="11:14" s="3" customFormat="1" x14ac:dyDescent="0.25">
      <c r="K1346" s="230"/>
      <c r="L1346" s="230"/>
      <c r="M1346" s="230"/>
      <c r="N1346" s="230"/>
    </row>
    <row r="1347" spans="11:14" s="3" customFormat="1" x14ac:dyDescent="0.25">
      <c r="K1347" s="230"/>
      <c r="L1347" s="230"/>
      <c r="M1347" s="230"/>
      <c r="N1347" s="230"/>
    </row>
    <row r="1348" spans="11:14" s="3" customFormat="1" x14ac:dyDescent="0.25">
      <c r="K1348" s="230"/>
      <c r="L1348" s="230"/>
      <c r="M1348" s="230"/>
      <c r="N1348" s="230"/>
    </row>
    <row r="1349" spans="11:14" s="3" customFormat="1" x14ac:dyDescent="0.25">
      <c r="K1349" s="230"/>
      <c r="L1349" s="230"/>
      <c r="M1349" s="230"/>
      <c r="N1349" s="230"/>
    </row>
    <row r="1350" spans="11:14" s="3" customFormat="1" x14ac:dyDescent="0.25">
      <c r="K1350" s="230"/>
      <c r="L1350" s="230"/>
      <c r="M1350" s="230"/>
      <c r="N1350" s="230"/>
    </row>
    <row r="1351" spans="11:14" s="3" customFormat="1" x14ac:dyDescent="0.25">
      <c r="K1351" s="230"/>
      <c r="L1351" s="230"/>
      <c r="M1351" s="230"/>
      <c r="N1351" s="230"/>
    </row>
    <row r="1352" spans="11:14" s="3" customFormat="1" x14ac:dyDescent="0.25">
      <c r="K1352" s="230"/>
      <c r="L1352" s="230"/>
      <c r="M1352" s="230"/>
      <c r="N1352" s="230"/>
    </row>
    <row r="1353" spans="11:14" s="3" customFormat="1" x14ac:dyDescent="0.25">
      <c r="K1353" s="230"/>
      <c r="L1353" s="230"/>
      <c r="M1353" s="230"/>
      <c r="N1353" s="230"/>
    </row>
    <row r="1354" spans="11:14" s="3" customFormat="1" x14ac:dyDescent="0.25">
      <c r="K1354" s="230"/>
      <c r="L1354" s="230"/>
      <c r="M1354" s="230"/>
      <c r="N1354" s="230"/>
    </row>
    <row r="1355" spans="11:14" s="3" customFormat="1" x14ac:dyDescent="0.25">
      <c r="K1355" s="230"/>
      <c r="L1355" s="230"/>
      <c r="M1355" s="230"/>
      <c r="N1355" s="230"/>
    </row>
    <row r="1356" spans="11:14" s="3" customFormat="1" x14ac:dyDescent="0.25">
      <c r="K1356" s="230"/>
      <c r="L1356" s="230"/>
      <c r="M1356" s="230"/>
      <c r="N1356" s="230"/>
    </row>
    <row r="1357" spans="11:14" s="3" customFormat="1" x14ac:dyDescent="0.25">
      <c r="K1357" s="230"/>
      <c r="L1357" s="230"/>
      <c r="M1357" s="230"/>
      <c r="N1357" s="230"/>
    </row>
    <row r="1358" spans="11:14" s="3" customFormat="1" x14ac:dyDescent="0.25">
      <c r="K1358" s="230"/>
      <c r="L1358" s="230"/>
      <c r="M1358" s="230"/>
      <c r="N1358" s="230"/>
    </row>
    <row r="1359" spans="11:14" s="3" customFormat="1" x14ac:dyDescent="0.25">
      <c r="K1359" s="230"/>
      <c r="L1359" s="230"/>
      <c r="M1359" s="230"/>
      <c r="N1359" s="230"/>
    </row>
    <row r="1360" spans="11:14" s="3" customFormat="1" x14ac:dyDescent="0.25">
      <c r="K1360" s="230"/>
      <c r="L1360" s="230"/>
      <c r="M1360" s="230"/>
      <c r="N1360" s="230"/>
    </row>
    <row r="1361" spans="11:14" s="3" customFormat="1" x14ac:dyDescent="0.25">
      <c r="K1361" s="230"/>
      <c r="L1361" s="230"/>
      <c r="M1361" s="230"/>
      <c r="N1361" s="230"/>
    </row>
    <row r="1362" spans="11:14" s="3" customFormat="1" x14ac:dyDescent="0.25">
      <c r="K1362" s="230"/>
      <c r="L1362" s="230"/>
      <c r="M1362" s="230"/>
      <c r="N1362" s="230"/>
    </row>
    <row r="1363" spans="11:14" s="3" customFormat="1" x14ac:dyDescent="0.25">
      <c r="K1363" s="230"/>
      <c r="L1363" s="230"/>
      <c r="M1363" s="230"/>
      <c r="N1363" s="230"/>
    </row>
    <row r="1364" spans="11:14" s="3" customFormat="1" x14ac:dyDescent="0.25">
      <c r="K1364" s="230"/>
      <c r="L1364" s="230"/>
      <c r="M1364" s="230"/>
      <c r="N1364" s="230"/>
    </row>
    <row r="1365" spans="11:14" s="3" customFormat="1" x14ac:dyDescent="0.25">
      <c r="K1365" s="230"/>
      <c r="L1365" s="230"/>
      <c r="M1365" s="230"/>
      <c r="N1365" s="230"/>
    </row>
    <row r="1366" spans="11:14" s="3" customFormat="1" x14ac:dyDescent="0.25">
      <c r="K1366" s="230"/>
      <c r="L1366" s="230"/>
      <c r="M1366" s="230"/>
      <c r="N1366" s="230"/>
    </row>
    <row r="1367" spans="11:14" s="3" customFormat="1" x14ac:dyDescent="0.25">
      <c r="K1367" s="230"/>
      <c r="L1367" s="230"/>
      <c r="M1367" s="230"/>
      <c r="N1367" s="230"/>
    </row>
    <row r="1368" spans="11:14" s="3" customFormat="1" x14ac:dyDescent="0.25">
      <c r="K1368" s="230"/>
      <c r="L1368" s="230"/>
      <c r="M1368" s="230"/>
      <c r="N1368" s="230"/>
    </row>
    <row r="1369" spans="11:14" s="3" customFormat="1" x14ac:dyDescent="0.25">
      <c r="K1369" s="230"/>
      <c r="L1369" s="230"/>
      <c r="M1369" s="230"/>
      <c r="N1369" s="230"/>
    </row>
    <row r="1370" spans="11:14" s="3" customFormat="1" x14ac:dyDescent="0.25">
      <c r="K1370" s="230"/>
      <c r="L1370" s="230"/>
      <c r="M1370" s="230"/>
      <c r="N1370" s="230"/>
    </row>
    <row r="1371" spans="11:14" s="3" customFormat="1" x14ac:dyDescent="0.25">
      <c r="K1371" s="230"/>
      <c r="L1371" s="230"/>
      <c r="M1371" s="230"/>
      <c r="N1371" s="230"/>
    </row>
    <row r="1372" spans="11:14" s="3" customFormat="1" x14ac:dyDescent="0.25">
      <c r="K1372" s="230"/>
      <c r="L1372" s="230"/>
      <c r="M1372" s="230"/>
      <c r="N1372" s="230"/>
    </row>
    <row r="1373" spans="11:14" s="3" customFormat="1" x14ac:dyDescent="0.25">
      <c r="K1373" s="230"/>
      <c r="L1373" s="230"/>
      <c r="M1373" s="230"/>
      <c r="N1373" s="230"/>
    </row>
    <row r="1374" spans="11:14" s="3" customFormat="1" x14ac:dyDescent="0.25">
      <c r="K1374" s="230"/>
      <c r="L1374" s="230"/>
      <c r="M1374" s="230"/>
      <c r="N1374" s="230"/>
    </row>
    <row r="1375" spans="11:14" s="3" customFormat="1" x14ac:dyDescent="0.25">
      <c r="K1375" s="230"/>
      <c r="L1375" s="230"/>
      <c r="M1375" s="230"/>
      <c r="N1375" s="230"/>
    </row>
    <row r="1376" spans="11:14" s="3" customFormat="1" x14ac:dyDescent="0.25">
      <c r="K1376" s="230"/>
      <c r="L1376" s="230"/>
      <c r="M1376" s="230"/>
      <c r="N1376" s="230"/>
    </row>
    <row r="1377" spans="11:14" s="3" customFormat="1" x14ac:dyDescent="0.25">
      <c r="K1377" s="230"/>
      <c r="L1377" s="230"/>
      <c r="M1377" s="230"/>
      <c r="N1377" s="230"/>
    </row>
    <row r="1378" spans="11:14" s="3" customFormat="1" x14ac:dyDescent="0.25">
      <c r="K1378" s="230"/>
      <c r="L1378" s="230"/>
      <c r="M1378" s="230"/>
      <c r="N1378" s="230"/>
    </row>
    <row r="1379" spans="11:14" s="3" customFormat="1" x14ac:dyDescent="0.25">
      <c r="K1379" s="230"/>
      <c r="L1379" s="230"/>
      <c r="M1379" s="230"/>
      <c r="N1379" s="230"/>
    </row>
    <row r="1380" spans="11:14" s="3" customFormat="1" x14ac:dyDescent="0.25">
      <c r="K1380" s="230"/>
      <c r="L1380" s="230"/>
      <c r="M1380" s="230"/>
      <c r="N1380" s="230"/>
    </row>
    <row r="1381" spans="11:14" s="3" customFormat="1" x14ac:dyDescent="0.25">
      <c r="K1381" s="230"/>
      <c r="L1381" s="230"/>
      <c r="M1381" s="230"/>
      <c r="N1381" s="230"/>
    </row>
    <row r="1382" spans="11:14" s="3" customFormat="1" x14ac:dyDescent="0.25">
      <c r="K1382" s="230"/>
      <c r="L1382" s="230"/>
      <c r="M1382" s="230"/>
      <c r="N1382" s="230"/>
    </row>
    <row r="1383" spans="11:14" s="3" customFormat="1" x14ac:dyDescent="0.25">
      <c r="K1383" s="230"/>
      <c r="L1383" s="230"/>
      <c r="M1383" s="230"/>
      <c r="N1383" s="230"/>
    </row>
    <row r="1384" spans="11:14" s="3" customFormat="1" x14ac:dyDescent="0.25">
      <c r="K1384" s="230"/>
      <c r="L1384" s="230"/>
      <c r="M1384" s="230"/>
      <c r="N1384" s="230"/>
    </row>
    <row r="1385" spans="11:14" s="3" customFormat="1" x14ac:dyDescent="0.25">
      <c r="K1385" s="230"/>
      <c r="L1385" s="230"/>
      <c r="M1385" s="230"/>
      <c r="N1385" s="230"/>
    </row>
    <row r="1386" spans="11:14" s="3" customFormat="1" x14ac:dyDescent="0.25">
      <c r="K1386" s="230"/>
      <c r="L1386" s="230"/>
      <c r="M1386" s="230"/>
      <c r="N1386" s="230"/>
    </row>
    <row r="1387" spans="11:14" s="3" customFormat="1" x14ac:dyDescent="0.25">
      <c r="K1387" s="230"/>
      <c r="L1387" s="230"/>
      <c r="M1387" s="230"/>
      <c r="N1387" s="230"/>
    </row>
    <row r="1388" spans="11:14" s="3" customFormat="1" x14ac:dyDescent="0.25">
      <c r="K1388" s="230"/>
      <c r="L1388" s="230"/>
      <c r="M1388" s="230"/>
      <c r="N1388" s="230"/>
    </row>
    <row r="1389" spans="11:14" s="3" customFormat="1" x14ac:dyDescent="0.25">
      <c r="K1389" s="230"/>
      <c r="L1389" s="230"/>
      <c r="M1389" s="230"/>
      <c r="N1389" s="230"/>
    </row>
    <row r="1390" spans="11:14" s="3" customFormat="1" x14ac:dyDescent="0.25">
      <c r="K1390" s="230"/>
      <c r="L1390" s="230"/>
      <c r="M1390" s="230"/>
      <c r="N1390" s="230"/>
    </row>
    <row r="1391" spans="11:14" s="3" customFormat="1" x14ac:dyDescent="0.25">
      <c r="K1391" s="230"/>
      <c r="L1391" s="230"/>
      <c r="M1391" s="230"/>
      <c r="N1391" s="230"/>
    </row>
    <row r="1392" spans="11:14" s="3" customFormat="1" x14ac:dyDescent="0.25">
      <c r="K1392" s="230"/>
      <c r="L1392" s="230"/>
      <c r="M1392" s="230"/>
      <c r="N1392" s="230"/>
    </row>
    <row r="1393" spans="11:14" s="3" customFormat="1" x14ac:dyDescent="0.25">
      <c r="K1393" s="230"/>
      <c r="L1393" s="230"/>
      <c r="M1393" s="230"/>
      <c r="N1393" s="230"/>
    </row>
    <row r="1394" spans="11:14" s="3" customFormat="1" x14ac:dyDescent="0.25">
      <c r="K1394" s="230"/>
      <c r="L1394" s="230"/>
      <c r="M1394" s="230"/>
      <c r="N1394" s="230"/>
    </row>
    <row r="1395" spans="11:14" s="3" customFormat="1" x14ac:dyDescent="0.25">
      <c r="K1395" s="230"/>
      <c r="L1395" s="230"/>
      <c r="M1395" s="230"/>
      <c r="N1395" s="230"/>
    </row>
    <row r="1396" spans="11:14" s="3" customFormat="1" x14ac:dyDescent="0.25">
      <c r="K1396" s="230"/>
      <c r="L1396" s="230"/>
      <c r="M1396" s="230"/>
      <c r="N1396" s="230"/>
    </row>
    <row r="1397" spans="11:14" s="3" customFormat="1" x14ac:dyDescent="0.25">
      <c r="K1397" s="230"/>
      <c r="L1397" s="230"/>
      <c r="M1397" s="230"/>
      <c r="N1397" s="230"/>
    </row>
    <row r="1398" spans="11:14" s="3" customFormat="1" x14ac:dyDescent="0.25">
      <c r="K1398" s="230"/>
      <c r="L1398" s="230"/>
      <c r="M1398" s="230"/>
      <c r="N1398" s="230"/>
    </row>
    <row r="1399" spans="11:14" s="3" customFormat="1" x14ac:dyDescent="0.25">
      <c r="K1399" s="230"/>
      <c r="L1399" s="230"/>
      <c r="M1399" s="230"/>
      <c r="N1399" s="230"/>
    </row>
    <row r="1400" spans="11:14" s="3" customFormat="1" x14ac:dyDescent="0.25">
      <c r="K1400" s="230"/>
      <c r="L1400" s="230"/>
      <c r="M1400" s="230"/>
      <c r="N1400" s="230"/>
    </row>
    <row r="1401" spans="11:14" s="3" customFormat="1" x14ac:dyDescent="0.25">
      <c r="K1401" s="230"/>
      <c r="L1401" s="230"/>
      <c r="M1401" s="230"/>
      <c r="N1401" s="230"/>
    </row>
    <row r="1402" spans="11:14" s="3" customFormat="1" x14ac:dyDescent="0.25">
      <c r="K1402" s="230"/>
      <c r="L1402" s="230"/>
      <c r="M1402" s="230"/>
      <c r="N1402" s="230"/>
    </row>
    <row r="1403" spans="11:14" s="3" customFormat="1" x14ac:dyDescent="0.25">
      <c r="K1403" s="230"/>
      <c r="L1403" s="230"/>
      <c r="M1403" s="230"/>
      <c r="N1403" s="230"/>
    </row>
    <row r="1404" spans="11:14" s="3" customFormat="1" x14ac:dyDescent="0.25">
      <c r="K1404" s="230"/>
      <c r="L1404" s="230"/>
      <c r="M1404" s="230"/>
      <c r="N1404" s="230"/>
    </row>
    <row r="1405" spans="11:14" s="3" customFormat="1" x14ac:dyDescent="0.25">
      <c r="K1405" s="230"/>
      <c r="L1405" s="230"/>
      <c r="M1405" s="230"/>
      <c r="N1405" s="230"/>
    </row>
    <row r="1406" spans="11:14" s="3" customFormat="1" x14ac:dyDescent="0.25">
      <c r="K1406" s="230"/>
      <c r="L1406" s="230"/>
      <c r="M1406" s="230"/>
      <c r="N1406" s="230"/>
    </row>
    <row r="1407" spans="11:14" s="3" customFormat="1" x14ac:dyDescent="0.25">
      <c r="K1407" s="230"/>
      <c r="L1407" s="230"/>
      <c r="M1407" s="230"/>
      <c r="N1407" s="230"/>
    </row>
    <row r="1408" spans="11:14" s="3" customFormat="1" x14ac:dyDescent="0.25">
      <c r="K1408" s="230"/>
      <c r="L1408" s="230"/>
      <c r="M1408" s="230"/>
      <c r="N1408" s="230"/>
    </row>
    <row r="1409" spans="11:14" s="3" customFormat="1" x14ac:dyDescent="0.25">
      <c r="K1409" s="230"/>
      <c r="L1409" s="230"/>
      <c r="M1409" s="230"/>
      <c r="N1409" s="230"/>
    </row>
    <row r="1410" spans="11:14" s="3" customFormat="1" x14ac:dyDescent="0.25">
      <c r="K1410" s="230"/>
      <c r="L1410" s="230"/>
      <c r="M1410" s="230"/>
      <c r="N1410" s="230"/>
    </row>
    <row r="1411" spans="11:14" s="3" customFormat="1" x14ac:dyDescent="0.25">
      <c r="K1411" s="230"/>
      <c r="L1411" s="230"/>
      <c r="M1411" s="230"/>
      <c r="N1411" s="230"/>
    </row>
    <row r="1412" spans="11:14" s="3" customFormat="1" x14ac:dyDescent="0.25">
      <c r="K1412" s="230"/>
      <c r="L1412" s="230"/>
      <c r="M1412" s="230"/>
      <c r="N1412" s="230"/>
    </row>
    <row r="1413" spans="11:14" s="3" customFormat="1" x14ac:dyDescent="0.25">
      <c r="K1413" s="230"/>
      <c r="L1413" s="230"/>
      <c r="M1413" s="230"/>
      <c r="N1413" s="230"/>
    </row>
    <row r="1414" spans="11:14" s="3" customFormat="1" x14ac:dyDescent="0.25">
      <c r="K1414" s="230"/>
      <c r="L1414" s="230"/>
      <c r="M1414" s="230"/>
      <c r="N1414" s="230"/>
    </row>
    <row r="1415" spans="11:14" s="3" customFormat="1" x14ac:dyDescent="0.25">
      <c r="K1415" s="230"/>
      <c r="L1415" s="230"/>
      <c r="M1415" s="230"/>
      <c r="N1415" s="230"/>
    </row>
    <row r="1416" spans="11:14" s="3" customFormat="1" x14ac:dyDescent="0.25">
      <c r="K1416" s="230"/>
      <c r="L1416" s="230"/>
      <c r="M1416" s="230"/>
      <c r="N1416" s="230"/>
    </row>
    <row r="1417" spans="11:14" s="3" customFormat="1" x14ac:dyDescent="0.25">
      <c r="K1417" s="230"/>
      <c r="L1417" s="230"/>
      <c r="M1417" s="230"/>
      <c r="N1417" s="230"/>
    </row>
    <row r="1418" spans="11:14" s="3" customFormat="1" x14ac:dyDescent="0.25">
      <c r="K1418" s="230"/>
      <c r="L1418" s="230"/>
      <c r="M1418" s="230"/>
      <c r="N1418" s="230"/>
    </row>
    <row r="1419" spans="11:14" s="3" customFormat="1" x14ac:dyDescent="0.25">
      <c r="K1419" s="230"/>
      <c r="L1419" s="230"/>
      <c r="M1419" s="230"/>
      <c r="N1419" s="230"/>
    </row>
    <row r="1420" spans="11:14" s="3" customFormat="1" x14ac:dyDescent="0.25">
      <c r="K1420" s="230"/>
      <c r="L1420" s="230"/>
      <c r="M1420" s="230"/>
      <c r="N1420" s="230"/>
    </row>
    <row r="1421" spans="11:14" s="3" customFormat="1" x14ac:dyDescent="0.25">
      <c r="K1421" s="230"/>
      <c r="L1421" s="230"/>
      <c r="M1421" s="230"/>
      <c r="N1421" s="230"/>
    </row>
    <row r="1422" spans="11:14" s="3" customFormat="1" x14ac:dyDescent="0.25">
      <c r="K1422" s="230"/>
      <c r="L1422" s="230"/>
      <c r="M1422" s="230"/>
      <c r="N1422" s="230"/>
    </row>
    <row r="1423" spans="11:14" s="3" customFormat="1" x14ac:dyDescent="0.25">
      <c r="K1423" s="230"/>
      <c r="L1423" s="230"/>
      <c r="M1423" s="230"/>
      <c r="N1423" s="230"/>
    </row>
    <row r="1424" spans="11:14" s="3" customFormat="1" x14ac:dyDescent="0.25">
      <c r="K1424" s="230"/>
      <c r="L1424" s="230"/>
      <c r="M1424" s="230"/>
      <c r="N1424" s="230"/>
    </row>
    <row r="1425" spans="11:14" s="3" customFormat="1" x14ac:dyDescent="0.25">
      <c r="K1425" s="230"/>
      <c r="L1425" s="230"/>
      <c r="M1425" s="230"/>
      <c r="N1425" s="230"/>
    </row>
    <row r="1426" spans="11:14" s="3" customFormat="1" x14ac:dyDescent="0.25">
      <c r="K1426" s="230"/>
      <c r="L1426" s="230"/>
      <c r="M1426" s="230"/>
      <c r="N1426" s="230"/>
    </row>
    <row r="1427" spans="11:14" s="3" customFormat="1" x14ac:dyDescent="0.25">
      <c r="K1427" s="230"/>
      <c r="L1427" s="230"/>
      <c r="M1427" s="230"/>
      <c r="N1427" s="230"/>
    </row>
    <row r="1428" spans="11:14" s="3" customFormat="1" x14ac:dyDescent="0.25">
      <c r="K1428" s="230"/>
      <c r="L1428" s="230"/>
      <c r="M1428" s="230"/>
      <c r="N1428" s="230"/>
    </row>
    <row r="1429" spans="11:14" s="3" customFormat="1" x14ac:dyDescent="0.25">
      <c r="K1429" s="230"/>
      <c r="L1429" s="230"/>
      <c r="M1429" s="230"/>
      <c r="N1429" s="230"/>
    </row>
    <row r="1430" spans="11:14" s="3" customFormat="1" x14ac:dyDescent="0.25">
      <c r="K1430" s="230"/>
      <c r="L1430" s="230"/>
      <c r="M1430" s="230"/>
      <c r="N1430" s="230"/>
    </row>
    <row r="1431" spans="11:14" s="3" customFormat="1" x14ac:dyDescent="0.25">
      <c r="K1431" s="230"/>
      <c r="L1431" s="230"/>
      <c r="M1431" s="230"/>
      <c r="N1431" s="230"/>
    </row>
    <row r="1432" spans="11:14" s="3" customFormat="1" x14ac:dyDescent="0.25">
      <c r="K1432" s="230"/>
      <c r="L1432" s="230"/>
      <c r="M1432" s="230"/>
      <c r="N1432" s="230"/>
    </row>
    <row r="1433" spans="11:14" s="3" customFormat="1" x14ac:dyDescent="0.25">
      <c r="K1433" s="230"/>
      <c r="L1433" s="230"/>
      <c r="M1433" s="230"/>
      <c r="N1433" s="230"/>
    </row>
    <row r="1434" spans="11:14" s="3" customFormat="1" x14ac:dyDescent="0.25">
      <c r="K1434" s="230"/>
      <c r="L1434" s="230"/>
      <c r="M1434" s="230"/>
      <c r="N1434" s="230"/>
    </row>
    <row r="1435" spans="11:14" s="3" customFormat="1" x14ac:dyDescent="0.25">
      <c r="K1435" s="230"/>
      <c r="L1435" s="230"/>
      <c r="M1435" s="230"/>
      <c r="N1435" s="230"/>
    </row>
    <row r="1436" spans="11:14" s="3" customFormat="1" x14ac:dyDescent="0.25">
      <c r="K1436" s="230"/>
      <c r="L1436" s="230"/>
      <c r="M1436" s="230"/>
      <c r="N1436" s="230"/>
    </row>
    <row r="1437" spans="11:14" s="3" customFormat="1" x14ac:dyDescent="0.25">
      <c r="K1437" s="230"/>
      <c r="L1437" s="230"/>
      <c r="M1437" s="230"/>
      <c r="N1437" s="230"/>
    </row>
    <row r="1438" spans="11:14" s="3" customFormat="1" x14ac:dyDescent="0.25">
      <c r="K1438" s="230"/>
      <c r="L1438" s="230"/>
      <c r="M1438" s="230"/>
      <c r="N1438" s="230"/>
    </row>
    <row r="1439" spans="11:14" s="3" customFormat="1" x14ac:dyDescent="0.25">
      <c r="K1439" s="230"/>
      <c r="L1439" s="230"/>
      <c r="M1439" s="230"/>
      <c r="N1439" s="230"/>
    </row>
    <row r="1440" spans="11:14" s="3" customFormat="1" x14ac:dyDescent="0.25">
      <c r="K1440" s="230"/>
      <c r="L1440" s="230"/>
      <c r="M1440" s="230"/>
      <c r="N1440" s="230"/>
    </row>
    <row r="1441" spans="11:14" s="3" customFormat="1" x14ac:dyDescent="0.25">
      <c r="K1441" s="230"/>
      <c r="L1441" s="230"/>
      <c r="M1441" s="230"/>
      <c r="N1441" s="230"/>
    </row>
    <row r="1442" spans="11:14" s="3" customFormat="1" x14ac:dyDescent="0.25">
      <c r="K1442" s="230"/>
      <c r="L1442" s="230"/>
      <c r="M1442" s="230"/>
      <c r="N1442" s="230"/>
    </row>
    <row r="1443" spans="11:14" s="3" customFormat="1" x14ac:dyDescent="0.25">
      <c r="K1443" s="230"/>
      <c r="L1443" s="230"/>
      <c r="M1443" s="230"/>
      <c r="N1443" s="230"/>
    </row>
    <row r="1444" spans="11:14" s="3" customFormat="1" x14ac:dyDescent="0.25">
      <c r="K1444" s="230"/>
      <c r="L1444" s="230"/>
      <c r="M1444" s="230"/>
      <c r="N1444" s="230"/>
    </row>
    <row r="1445" spans="11:14" s="3" customFormat="1" x14ac:dyDescent="0.25">
      <c r="K1445" s="230"/>
      <c r="L1445" s="230"/>
      <c r="M1445" s="230"/>
      <c r="N1445" s="230"/>
    </row>
    <row r="1446" spans="11:14" s="3" customFormat="1" x14ac:dyDescent="0.25">
      <c r="K1446" s="230"/>
      <c r="L1446" s="230"/>
      <c r="M1446" s="230"/>
      <c r="N1446" s="230"/>
    </row>
    <row r="1447" spans="11:14" s="3" customFormat="1" x14ac:dyDescent="0.25">
      <c r="K1447" s="230"/>
      <c r="L1447" s="230"/>
      <c r="M1447" s="230"/>
      <c r="N1447" s="230"/>
    </row>
    <row r="1448" spans="11:14" s="3" customFormat="1" x14ac:dyDescent="0.25">
      <c r="K1448" s="230"/>
      <c r="L1448" s="230"/>
      <c r="M1448" s="230"/>
      <c r="N1448" s="230"/>
    </row>
    <row r="1449" spans="11:14" s="3" customFormat="1" x14ac:dyDescent="0.25">
      <c r="K1449" s="230"/>
      <c r="L1449" s="230"/>
      <c r="M1449" s="230"/>
      <c r="N1449" s="230"/>
    </row>
    <row r="1450" spans="11:14" s="3" customFormat="1" x14ac:dyDescent="0.25">
      <c r="K1450" s="230"/>
      <c r="L1450" s="230"/>
      <c r="M1450" s="230"/>
      <c r="N1450" s="230"/>
    </row>
    <row r="1451" spans="11:14" s="3" customFormat="1" x14ac:dyDescent="0.25">
      <c r="K1451" s="230"/>
      <c r="L1451" s="230"/>
      <c r="M1451" s="230"/>
      <c r="N1451" s="230"/>
    </row>
    <row r="1452" spans="11:14" s="3" customFormat="1" x14ac:dyDescent="0.25">
      <c r="K1452" s="230"/>
      <c r="L1452" s="230"/>
      <c r="M1452" s="230"/>
      <c r="N1452" s="230"/>
    </row>
    <row r="1453" spans="11:14" s="3" customFormat="1" x14ac:dyDescent="0.25">
      <c r="K1453" s="230"/>
      <c r="L1453" s="230"/>
      <c r="M1453" s="230"/>
      <c r="N1453" s="230"/>
    </row>
    <row r="1454" spans="11:14" s="3" customFormat="1" x14ac:dyDescent="0.25">
      <c r="K1454" s="230"/>
      <c r="L1454" s="230"/>
      <c r="M1454" s="230"/>
      <c r="N1454" s="230"/>
    </row>
    <row r="1455" spans="11:14" s="3" customFormat="1" x14ac:dyDescent="0.25">
      <c r="K1455" s="230"/>
      <c r="L1455" s="230"/>
      <c r="M1455" s="230"/>
      <c r="N1455" s="230"/>
    </row>
    <row r="1456" spans="11:14" s="3" customFormat="1" x14ac:dyDescent="0.25">
      <c r="K1456" s="230"/>
      <c r="L1456" s="230"/>
      <c r="M1456" s="230"/>
      <c r="N1456" s="230"/>
    </row>
    <row r="1457" spans="11:14" s="3" customFormat="1" x14ac:dyDescent="0.25">
      <c r="K1457" s="230"/>
      <c r="L1457" s="230"/>
      <c r="M1457" s="230"/>
      <c r="N1457" s="230"/>
    </row>
    <row r="1458" spans="11:14" s="3" customFormat="1" x14ac:dyDescent="0.25">
      <c r="K1458" s="230"/>
      <c r="L1458" s="230"/>
      <c r="M1458" s="230"/>
      <c r="N1458" s="230"/>
    </row>
    <row r="1459" spans="11:14" s="3" customFormat="1" x14ac:dyDescent="0.25">
      <c r="K1459" s="230"/>
      <c r="L1459" s="230"/>
      <c r="M1459" s="230"/>
      <c r="N1459" s="230"/>
    </row>
    <row r="1460" spans="11:14" s="3" customFormat="1" x14ac:dyDescent="0.25">
      <c r="K1460" s="230"/>
      <c r="L1460" s="230"/>
      <c r="M1460" s="230"/>
      <c r="N1460" s="230"/>
    </row>
    <row r="1461" spans="11:14" s="3" customFormat="1" x14ac:dyDescent="0.25">
      <c r="K1461" s="230"/>
      <c r="L1461" s="230"/>
      <c r="M1461" s="230"/>
      <c r="N1461" s="230"/>
    </row>
    <row r="1462" spans="11:14" s="3" customFormat="1" x14ac:dyDescent="0.25">
      <c r="K1462" s="230"/>
      <c r="L1462" s="230"/>
      <c r="M1462" s="230"/>
      <c r="N1462" s="230"/>
    </row>
    <row r="1463" spans="11:14" s="3" customFormat="1" x14ac:dyDescent="0.25">
      <c r="K1463" s="230"/>
      <c r="L1463" s="230"/>
      <c r="M1463" s="230"/>
      <c r="N1463" s="230"/>
    </row>
    <row r="1464" spans="11:14" s="3" customFormat="1" x14ac:dyDescent="0.25">
      <c r="K1464" s="230"/>
      <c r="L1464" s="230"/>
      <c r="M1464" s="230"/>
      <c r="N1464" s="230"/>
    </row>
    <row r="1465" spans="11:14" s="3" customFormat="1" x14ac:dyDescent="0.25">
      <c r="K1465" s="230"/>
      <c r="L1465" s="230"/>
      <c r="M1465" s="230"/>
      <c r="N1465" s="230"/>
    </row>
    <row r="1466" spans="11:14" s="3" customFormat="1" x14ac:dyDescent="0.25">
      <c r="K1466" s="230"/>
      <c r="L1466" s="230"/>
      <c r="M1466" s="230"/>
      <c r="N1466" s="230"/>
    </row>
    <row r="1467" spans="11:14" s="3" customFormat="1" x14ac:dyDescent="0.25">
      <c r="K1467" s="230"/>
      <c r="L1467" s="230"/>
      <c r="M1467" s="230"/>
      <c r="N1467" s="230"/>
    </row>
    <row r="1468" spans="11:14" s="3" customFormat="1" x14ac:dyDescent="0.25">
      <c r="K1468" s="230"/>
      <c r="L1468" s="230"/>
      <c r="M1468" s="230"/>
      <c r="N1468" s="230"/>
    </row>
    <row r="1469" spans="11:14" s="3" customFormat="1" x14ac:dyDescent="0.25">
      <c r="K1469" s="230"/>
      <c r="L1469" s="230"/>
      <c r="M1469" s="230"/>
      <c r="N1469" s="230"/>
    </row>
    <row r="1470" spans="11:14" s="3" customFormat="1" x14ac:dyDescent="0.25">
      <c r="K1470" s="230"/>
      <c r="L1470" s="230"/>
      <c r="M1470" s="230"/>
      <c r="N1470" s="230"/>
    </row>
    <row r="1471" spans="11:14" s="3" customFormat="1" x14ac:dyDescent="0.25">
      <c r="K1471" s="230"/>
      <c r="L1471" s="230"/>
      <c r="M1471" s="230"/>
      <c r="N1471" s="230"/>
    </row>
    <row r="1472" spans="11:14" s="3" customFormat="1" x14ac:dyDescent="0.25">
      <c r="K1472" s="230"/>
      <c r="L1472" s="230"/>
      <c r="M1472" s="230"/>
      <c r="N1472" s="230"/>
    </row>
    <row r="1473" spans="11:14" s="3" customFormat="1" x14ac:dyDescent="0.25">
      <c r="K1473" s="230"/>
      <c r="L1473" s="230"/>
      <c r="M1473" s="230"/>
      <c r="N1473" s="230"/>
    </row>
    <row r="1474" spans="11:14" s="3" customFormat="1" x14ac:dyDescent="0.25">
      <c r="K1474" s="230"/>
      <c r="L1474" s="230"/>
      <c r="M1474" s="230"/>
      <c r="N1474" s="230"/>
    </row>
    <row r="1475" spans="11:14" s="3" customFormat="1" x14ac:dyDescent="0.25">
      <c r="K1475" s="230"/>
      <c r="L1475" s="230"/>
      <c r="M1475" s="230"/>
      <c r="N1475" s="230"/>
    </row>
    <row r="1476" spans="11:14" s="3" customFormat="1" x14ac:dyDescent="0.25">
      <c r="K1476" s="230"/>
      <c r="L1476" s="230"/>
      <c r="M1476" s="230"/>
      <c r="N1476" s="230"/>
    </row>
    <row r="1477" spans="11:14" s="3" customFormat="1" x14ac:dyDescent="0.25">
      <c r="K1477" s="230"/>
      <c r="L1477" s="230"/>
      <c r="M1477" s="230"/>
      <c r="N1477" s="230"/>
    </row>
    <row r="1478" spans="11:14" s="3" customFormat="1" x14ac:dyDescent="0.25">
      <c r="K1478" s="230"/>
      <c r="L1478" s="230"/>
      <c r="M1478" s="230"/>
      <c r="N1478" s="230"/>
    </row>
    <row r="1479" spans="11:14" s="3" customFormat="1" x14ac:dyDescent="0.25">
      <c r="K1479" s="230"/>
      <c r="L1479" s="230"/>
      <c r="M1479" s="230"/>
      <c r="N1479" s="230"/>
    </row>
    <row r="1480" spans="11:14" s="3" customFormat="1" x14ac:dyDescent="0.25">
      <c r="K1480" s="230"/>
      <c r="L1480" s="230"/>
      <c r="M1480" s="230"/>
      <c r="N1480" s="230"/>
    </row>
    <row r="1481" spans="11:14" s="3" customFormat="1" x14ac:dyDescent="0.25">
      <c r="K1481" s="230"/>
      <c r="L1481" s="230"/>
      <c r="M1481" s="230"/>
      <c r="N1481" s="230"/>
    </row>
    <row r="1482" spans="11:14" s="3" customFormat="1" x14ac:dyDescent="0.25">
      <c r="K1482" s="230"/>
      <c r="L1482" s="230"/>
      <c r="M1482" s="230"/>
      <c r="N1482" s="230"/>
    </row>
    <row r="1483" spans="11:14" s="3" customFormat="1" x14ac:dyDescent="0.25">
      <c r="K1483" s="230"/>
      <c r="L1483" s="230"/>
      <c r="M1483" s="230"/>
      <c r="N1483" s="230"/>
    </row>
    <row r="1484" spans="11:14" s="3" customFormat="1" x14ac:dyDescent="0.25">
      <c r="K1484" s="230"/>
      <c r="L1484" s="230"/>
      <c r="M1484" s="230"/>
      <c r="N1484" s="230"/>
    </row>
    <row r="1485" spans="11:14" s="3" customFormat="1" x14ac:dyDescent="0.25">
      <c r="K1485" s="230"/>
      <c r="L1485" s="230"/>
      <c r="M1485" s="230"/>
      <c r="N1485" s="230"/>
    </row>
    <row r="1486" spans="11:14" s="3" customFormat="1" x14ac:dyDescent="0.25">
      <c r="K1486" s="230"/>
      <c r="L1486" s="230"/>
      <c r="M1486" s="230"/>
      <c r="N1486" s="230"/>
    </row>
    <row r="1487" spans="11:14" s="3" customFormat="1" x14ac:dyDescent="0.25">
      <c r="K1487" s="230"/>
      <c r="L1487" s="230"/>
      <c r="M1487" s="230"/>
      <c r="N1487" s="230"/>
    </row>
    <row r="1488" spans="11:14" s="3" customFormat="1" x14ac:dyDescent="0.25">
      <c r="K1488" s="230"/>
      <c r="L1488" s="230"/>
      <c r="M1488" s="230"/>
      <c r="N1488" s="230"/>
    </row>
    <row r="1489" spans="11:14" s="3" customFormat="1" x14ac:dyDescent="0.25">
      <c r="K1489" s="230"/>
      <c r="L1489" s="230"/>
      <c r="M1489" s="230"/>
      <c r="N1489" s="230"/>
    </row>
    <row r="1490" spans="11:14" s="3" customFormat="1" x14ac:dyDescent="0.25">
      <c r="K1490" s="230"/>
      <c r="L1490" s="230"/>
      <c r="M1490" s="230"/>
      <c r="N1490" s="230"/>
    </row>
    <row r="1491" spans="11:14" s="3" customFormat="1" x14ac:dyDescent="0.25">
      <c r="K1491" s="230"/>
      <c r="L1491" s="230"/>
      <c r="M1491" s="230"/>
      <c r="N1491" s="230"/>
    </row>
    <row r="1492" spans="11:14" s="3" customFormat="1" x14ac:dyDescent="0.25">
      <c r="K1492" s="230"/>
      <c r="L1492" s="230"/>
      <c r="M1492" s="230"/>
      <c r="N1492" s="230"/>
    </row>
    <row r="1493" spans="11:14" s="3" customFormat="1" x14ac:dyDescent="0.25">
      <c r="K1493" s="230"/>
      <c r="L1493" s="230"/>
      <c r="M1493" s="230"/>
      <c r="N1493" s="230"/>
    </row>
    <row r="1494" spans="11:14" s="3" customFormat="1" x14ac:dyDescent="0.25">
      <c r="K1494" s="230"/>
      <c r="L1494" s="230"/>
      <c r="M1494" s="230"/>
      <c r="N1494" s="230"/>
    </row>
    <row r="1495" spans="11:14" s="3" customFormat="1" x14ac:dyDescent="0.25">
      <c r="K1495" s="230"/>
      <c r="L1495" s="230"/>
      <c r="M1495" s="230"/>
      <c r="N1495" s="230"/>
    </row>
    <row r="1496" spans="11:14" s="3" customFormat="1" x14ac:dyDescent="0.25">
      <c r="K1496" s="230"/>
      <c r="L1496" s="230"/>
      <c r="M1496" s="230"/>
      <c r="N1496" s="230"/>
    </row>
    <row r="1497" spans="11:14" s="3" customFormat="1" x14ac:dyDescent="0.25">
      <c r="K1497" s="230"/>
      <c r="L1497" s="230"/>
      <c r="M1497" s="230"/>
      <c r="N1497" s="230"/>
    </row>
    <row r="1498" spans="11:14" s="3" customFormat="1" x14ac:dyDescent="0.25">
      <c r="K1498" s="230"/>
      <c r="L1498" s="230"/>
      <c r="M1498" s="230"/>
      <c r="N1498" s="230"/>
    </row>
    <row r="1499" spans="11:14" s="3" customFormat="1" x14ac:dyDescent="0.25">
      <c r="K1499" s="230"/>
      <c r="L1499" s="230"/>
      <c r="M1499" s="230"/>
      <c r="N1499" s="230"/>
    </row>
    <row r="1500" spans="11:14" s="3" customFormat="1" x14ac:dyDescent="0.25">
      <c r="K1500" s="230"/>
      <c r="L1500" s="230"/>
      <c r="M1500" s="230"/>
      <c r="N1500" s="230"/>
    </row>
    <row r="1501" spans="11:14" s="3" customFormat="1" x14ac:dyDescent="0.25">
      <c r="K1501" s="230"/>
      <c r="L1501" s="230"/>
      <c r="M1501" s="230"/>
      <c r="N1501" s="230"/>
    </row>
    <row r="1502" spans="11:14" s="3" customFormat="1" x14ac:dyDescent="0.25">
      <c r="K1502" s="230"/>
      <c r="L1502" s="230"/>
      <c r="M1502" s="230"/>
      <c r="N1502" s="230"/>
    </row>
    <row r="1503" spans="11:14" s="3" customFormat="1" x14ac:dyDescent="0.25">
      <c r="K1503" s="230"/>
      <c r="L1503" s="230"/>
      <c r="M1503" s="230"/>
      <c r="N1503" s="230"/>
    </row>
    <row r="1504" spans="11:14" s="3" customFormat="1" x14ac:dyDescent="0.25">
      <c r="K1504" s="230"/>
      <c r="L1504" s="230"/>
      <c r="M1504" s="230"/>
      <c r="N1504" s="230"/>
    </row>
    <row r="1505" spans="11:14" s="3" customFormat="1" x14ac:dyDescent="0.25">
      <c r="K1505" s="230"/>
      <c r="L1505" s="230"/>
      <c r="M1505" s="230"/>
      <c r="N1505" s="230"/>
    </row>
    <row r="1506" spans="11:14" s="3" customFormat="1" x14ac:dyDescent="0.25">
      <c r="K1506" s="230"/>
      <c r="L1506" s="230"/>
      <c r="M1506" s="230"/>
      <c r="N1506" s="230"/>
    </row>
    <row r="1507" spans="11:14" s="3" customFormat="1" x14ac:dyDescent="0.25">
      <c r="K1507" s="230"/>
      <c r="L1507" s="230"/>
      <c r="M1507" s="230"/>
      <c r="N1507" s="230"/>
    </row>
    <row r="1508" spans="11:14" s="3" customFormat="1" x14ac:dyDescent="0.25">
      <c r="K1508" s="230"/>
      <c r="L1508" s="230"/>
      <c r="M1508" s="230"/>
      <c r="N1508" s="230"/>
    </row>
    <row r="1509" spans="11:14" s="3" customFormat="1" x14ac:dyDescent="0.25">
      <c r="K1509" s="230"/>
      <c r="L1509" s="230"/>
      <c r="M1509" s="230"/>
      <c r="N1509" s="230"/>
    </row>
    <row r="1510" spans="11:14" s="3" customFormat="1" x14ac:dyDescent="0.25">
      <c r="K1510" s="230"/>
      <c r="L1510" s="230"/>
      <c r="M1510" s="230"/>
      <c r="N1510" s="230"/>
    </row>
    <row r="1511" spans="11:14" s="3" customFormat="1" x14ac:dyDescent="0.25">
      <c r="K1511" s="230"/>
      <c r="L1511" s="230"/>
      <c r="M1511" s="230"/>
      <c r="N1511" s="230"/>
    </row>
    <row r="1512" spans="11:14" s="3" customFormat="1" x14ac:dyDescent="0.25">
      <c r="K1512" s="230"/>
      <c r="L1512" s="230"/>
      <c r="M1512" s="230"/>
      <c r="N1512" s="230"/>
    </row>
    <row r="1513" spans="11:14" s="3" customFormat="1" x14ac:dyDescent="0.25">
      <c r="K1513" s="230"/>
      <c r="L1513" s="230"/>
      <c r="M1513" s="230"/>
      <c r="N1513" s="230"/>
    </row>
    <row r="1514" spans="11:14" s="3" customFormat="1" x14ac:dyDescent="0.25">
      <c r="K1514" s="230"/>
      <c r="L1514" s="230"/>
      <c r="M1514" s="230"/>
      <c r="N1514" s="230"/>
    </row>
    <row r="1515" spans="11:14" s="3" customFormat="1" x14ac:dyDescent="0.25">
      <c r="K1515" s="230"/>
      <c r="L1515" s="230"/>
      <c r="M1515" s="230"/>
      <c r="N1515" s="230"/>
    </row>
    <row r="1516" spans="11:14" s="3" customFormat="1" x14ac:dyDescent="0.25">
      <c r="K1516" s="230"/>
      <c r="L1516" s="230"/>
      <c r="M1516" s="230"/>
      <c r="N1516" s="230"/>
    </row>
    <row r="1517" spans="11:14" s="3" customFormat="1" x14ac:dyDescent="0.25">
      <c r="K1517" s="230"/>
      <c r="L1517" s="230"/>
      <c r="M1517" s="230"/>
      <c r="N1517" s="230"/>
    </row>
    <row r="1518" spans="11:14" s="3" customFormat="1" x14ac:dyDescent="0.25">
      <c r="K1518" s="230"/>
      <c r="L1518" s="230"/>
      <c r="M1518" s="230"/>
      <c r="N1518" s="230"/>
    </row>
    <row r="1519" spans="11:14" s="3" customFormat="1" x14ac:dyDescent="0.25">
      <c r="K1519" s="230"/>
      <c r="L1519" s="230"/>
      <c r="M1519" s="230"/>
      <c r="N1519" s="230"/>
    </row>
    <row r="1520" spans="11:14" s="3" customFormat="1" x14ac:dyDescent="0.25">
      <c r="K1520" s="230"/>
      <c r="L1520" s="230"/>
      <c r="M1520" s="230"/>
      <c r="N1520" s="230"/>
    </row>
    <row r="1521" spans="11:14" s="3" customFormat="1" x14ac:dyDescent="0.25">
      <c r="K1521" s="230"/>
      <c r="L1521" s="230"/>
      <c r="M1521" s="230"/>
      <c r="N1521" s="230"/>
    </row>
    <row r="1522" spans="11:14" s="3" customFormat="1" x14ac:dyDescent="0.25">
      <c r="K1522" s="230"/>
      <c r="L1522" s="230"/>
      <c r="M1522" s="230"/>
      <c r="N1522" s="230"/>
    </row>
    <row r="1523" spans="11:14" s="3" customFormat="1" x14ac:dyDescent="0.25">
      <c r="K1523" s="230"/>
      <c r="L1523" s="230"/>
      <c r="M1523" s="230"/>
      <c r="N1523" s="230"/>
    </row>
    <row r="1524" spans="11:14" s="3" customFormat="1" x14ac:dyDescent="0.25">
      <c r="K1524" s="230"/>
      <c r="L1524" s="230"/>
      <c r="M1524" s="230"/>
      <c r="N1524" s="230"/>
    </row>
    <row r="1525" spans="11:14" s="3" customFormat="1" x14ac:dyDescent="0.25">
      <c r="K1525" s="230"/>
      <c r="L1525" s="230"/>
      <c r="M1525" s="230"/>
      <c r="N1525" s="230"/>
    </row>
    <row r="1526" spans="11:14" s="3" customFormat="1" x14ac:dyDescent="0.25">
      <c r="K1526" s="230"/>
      <c r="L1526" s="230"/>
      <c r="M1526" s="230"/>
      <c r="N1526" s="230"/>
    </row>
    <row r="1527" spans="11:14" s="3" customFormat="1" x14ac:dyDescent="0.25">
      <c r="K1527" s="230"/>
      <c r="L1527" s="230"/>
      <c r="M1527" s="230"/>
      <c r="N1527" s="230"/>
    </row>
    <row r="1528" spans="11:14" s="3" customFormat="1" x14ac:dyDescent="0.25">
      <c r="K1528" s="230"/>
      <c r="L1528" s="230"/>
      <c r="M1528" s="230"/>
      <c r="N1528" s="230"/>
    </row>
    <row r="1529" spans="11:14" s="3" customFormat="1" x14ac:dyDescent="0.25">
      <c r="K1529" s="230"/>
      <c r="L1529" s="230"/>
      <c r="M1529" s="230"/>
      <c r="N1529" s="230"/>
    </row>
    <row r="1530" spans="11:14" s="3" customFormat="1" x14ac:dyDescent="0.25">
      <c r="K1530" s="230"/>
      <c r="L1530" s="230"/>
      <c r="M1530" s="230"/>
      <c r="N1530" s="230"/>
    </row>
    <row r="1531" spans="11:14" s="3" customFormat="1" x14ac:dyDescent="0.25">
      <c r="K1531" s="230"/>
      <c r="L1531" s="230"/>
      <c r="M1531" s="230"/>
      <c r="N1531" s="230"/>
    </row>
    <row r="1532" spans="11:14" s="3" customFormat="1" x14ac:dyDescent="0.25">
      <c r="K1532" s="230"/>
      <c r="L1532" s="230"/>
      <c r="M1532" s="230"/>
      <c r="N1532" s="230"/>
    </row>
    <row r="1533" spans="11:14" s="3" customFormat="1" x14ac:dyDescent="0.25">
      <c r="K1533" s="230"/>
      <c r="L1533" s="230"/>
      <c r="M1533" s="230"/>
      <c r="N1533" s="230"/>
    </row>
    <row r="1534" spans="11:14" s="3" customFormat="1" x14ac:dyDescent="0.25">
      <c r="K1534" s="230"/>
      <c r="L1534" s="230"/>
      <c r="M1534" s="230"/>
      <c r="N1534" s="230"/>
    </row>
    <row r="1535" spans="11:14" s="3" customFormat="1" x14ac:dyDescent="0.25">
      <c r="K1535" s="230"/>
      <c r="L1535" s="230"/>
      <c r="M1535" s="230"/>
      <c r="N1535" s="230"/>
    </row>
    <row r="1536" spans="11:14" s="3" customFormat="1" x14ac:dyDescent="0.25">
      <c r="K1536" s="230"/>
      <c r="L1536" s="230"/>
      <c r="M1536" s="230"/>
      <c r="N1536" s="230"/>
    </row>
    <row r="1537" spans="11:14" s="3" customFormat="1" x14ac:dyDescent="0.25">
      <c r="K1537" s="230"/>
      <c r="L1537" s="230"/>
      <c r="M1537" s="230"/>
      <c r="N1537" s="230"/>
    </row>
    <row r="1538" spans="11:14" s="3" customFormat="1" x14ac:dyDescent="0.25">
      <c r="K1538" s="230"/>
      <c r="L1538" s="230"/>
      <c r="M1538" s="230"/>
      <c r="N1538" s="230"/>
    </row>
    <row r="1539" spans="11:14" s="3" customFormat="1" x14ac:dyDescent="0.25">
      <c r="K1539" s="230"/>
      <c r="L1539" s="230"/>
      <c r="M1539" s="230"/>
      <c r="N1539" s="230"/>
    </row>
    <row r="1540" spans="11:14" s="3" customFormat="1" x14ac:dyDescent="0.25">
      <c r="K1540" s="230"/>
      <c r="L1540" s="230"/>
      <c r="M1540" s="230"/>
      <c r="N1540" s="230"/>
    </row>
    <row r="1541" spans="11:14" s="3" customFormat="1" x14ac:dyDescent="0.25">
      <c r="K1541" s="230"/>
      <c r="L1541" s="230"/>
      <c r="M1541" s="230"/>
      <c r="N1541" s="230"/>
    </row>
    <row r="1542" spans="11:14" s="3" customFormat="1" x14ac:dyDescent="0.25">
      <c r="K1542" s="230"/>
      <c r="L1542" s="230"/>
      <c r="M1542" s="230"/>
      <c r="N1542" s="230"/>
    </row>
    <row r="1543" spans="11:14" s="3" customFormat="1" x14ac:dyDescent="0.25">
      <c r="K1543" s="230"/>
      <c r="L1543" s="230"/>
      <c r="M1543" s="230"/>
      <c r="N1543" s="230"/>
    </row>
    <row r="1544" spans="11:14" s="3" customFormat="1" x14ac:dyDescent="0.25">
      <c r="K1544" s="230"/>
      <c r="L1544" s="230"/>
      <c r="M1544" s="230"/>
      <c r="N1544" s="230"/>
    </row>
    <row r="1545" spans="11:14" s="3" customFormat="1" x14ac:dyDescent="0.25">
      <c r="K1545" s="230"/>
      <c r="L1545" s="230"/>
      <c r="M1545" s="230"/>
      <c r="N1545" s="230"/>
    </row>
    <row r="1546" spans="11:14" s="3" customFormat="1" x14ac:dyDescent="0.25">
      <c r="K1546" s="230"/>
      <c r="L1546" s="230"/>
      <c r="M1546" s="230"/>
      <c r="N1546" s="230"/>
    </row>
    <row r="1547" spans="11:14" s="3" customFormat="1" x14ac:dyDescent="0.25">
      <c r="K1547" s="230"/>
      <c r="L1547" s="230"/>
      <c r="M1547" s="230"/>
      <c r="N1547" s="230"/>
    </row>
    <row r="1548" spans="11:14" s="3" customFormat="1" x14ac:dyDescent="0.25">
      <c r="K1548" s="230"/>
      <c r="L1548" s="230"/>
      <c r="M1548" s="230"/>
      <c r="N1548" s="230"/>
    </row>
    <row r="1549" spans="11:14" s="3" customFormat="1" x14ac:dyDescent="0.25">
      <c r="K1549" s="230"/>
      <c r="L1549" s="230"/>
      <c r="M1549" s="230"/>
      <c r="N1549" s="230"/>
    </row>
    <row r="1550" spans="11:14" s="3" customFormat="1" x14ac:dyDescent="0.25">
      <c r="K1550" s="230"/>
      <c r="L1550" s="230"/>
      <c r="M1550" s="230"/>
      <c r="N1550" s="230"/>
    </row>
    <row r="1551" spans="11:14" s="3" customFormat="1" x14ac:dyDescent="0.25">
      <c r="K1551" s="230"/>
      <c r="L1551" s="230"/>
      <c r="M1551" s="230"/>
      <c r="N1551" s="230"/>
    </row>
    <row r="1552" spans="11:14" s="3" customFormat="1" x14ac:dyDescent="0.25">
      <c r="K1552" s="230"/>
      <c r="L1552" s="230"/>
      <c r="M1552" s="230"/>
      <c r="N1552" s="230"/>
    </row>
    <row r="1553" spans="11:14" s="3" customFormat="1" x14ac:dyDescent="0.25">
      <c r="K1553" s="230"/>
      <c r="L1553" s="230"/>
      <c r="M1553" s="230"/>
      <c r="N1553" s="230"/>
    </row>
    <row r="1554" spans="11:14" s="3" customFormat="1" x14ac:dyDescent="0.25">
      <c r="K1554" s="230"/>
      <c r="L1554" s="230"/>
      <c r="M1554" s="230"/>
      <c r="N1554" s="230"/>
    </row>
    <row r="1555" spans="11:14" s="3" customFormat="1" x14ac:dyDescent="0.25">
      <c r="K1555" s="230"/>
      <c r="L1555" s="230"/>
      <c r="M1555" s="230"/>
      <c r="N1555" s="230"/>
    </row>
    <row r="1556" spans="11:14" s="3" customFormat="1" x14ac:dyDescent="0.25">
      <c r="K1556" s="230"/>
      <c r="L1556" s="230"/>
      <c r="M1556" s="230"/>
      <c r="N1556" s="230"/>
    </row>
    <row r="1557" spans="11:14" s="3" customFormat="1" x14ac:dyDescent="0.25">
      <c r="K1557" s="230"/>
      <c r="L1557" s="230"/>
      <c r="M1557" s="230"/>
      <c r="N1557" s="230"/>
    </row>
    <row r="1558" spans="11:14" s="3" customFormat="1" x14ac:dyDescent="0.25">
      <c r="K1558" s="230"/>
      <c r="L1558" s="230"/>
      <c r="M1558" s="230"/>
      <c r="N1558" s="230"/>
    </row>
    <row r="1559" spans="11:14" s="3" customFormat="1" x14ac:dyDescent="0.25">
      <c r="K1559" s="230"/>
      <c r="L1559" s="230"/>
      <c r="M1559" s="230"/>
      <c r="N1559" s="230"/>
    </row>
    <row r="1560" spans="11:14" s="3" customFormat="1" x14ac:dyDescent="0.25">
      <c r="K1560" s="230"/>
      <c r="L1560" s="230"/>
      <c r="M1560" s="230"/>
      <c r="N1560" s="230"/>
    </row>
    <row r="1561" spans="11:14" s="3" customFormat="1" x14ac:dyDescent="0.25">
      <c r="K1561" s="230"/>
      <c r="L1561" s="230"/>
      <c r="M1561" s="230"/>
      <c r="N1561" s="230"/>
    </row>
    <row r="1562" spans="11:14" s="3" customFormat="1" x14ac:dyDescent="0.25">
      <c r="K1562" s="230"/>
      <c r="L1562" s="230"/>
      <c r="M1562" s="230"/>
      <c r="N1562" s="230"/>
    </row>
    <row r="1563" spans="11:14" s="3" customFormat="1" x14ac:dyDescent="0.25">
      <c r="K1563" s="230"/>
      <c r="L1563" s="230"/>
      <c r="M1563" s="230"/>
      <c r="N1563" s="230"/>
    </row>
    <row r="1564" spans="11:14" s="3" customFormat="1" x14ac:dyDescent="0.25">
      <c r="K1564" s="230"/>
      <c r="L1564" s="230"/>
      <c r="M1564" s="230"/>
      <c r="N1564" s="230"/>
    </row>
    <row r="1565" spans="11:14" s="3" customFormat="1" x14ac:dyDescent="0.25">
      <c r="K1565" s="230"/>
      <c r="L1565" s="230"/>
      <c r="M1565" s="230"/>
      <c r="N1565" s="230"/>
    </row>
    <row r="1566" spans="11:14" s="3" customFormat="1" x14ac:dyDescent="0.25">
      <c r="K1566" s="230"/>
      <c r="L1566" s="230"/>
      <c r="M1566" s="230"/>
      <c r="N1566" s="230"/>
    </row>
    <row r="1567" spans="11:14" s="3" customFormat="1" x14ac:dyDescent="0.25">
      <c r="K1567" s="230"/>
      <c r="L1567" s="230"/>
      <c r="M1567" s="230"/>
      <c r="N1567" s="230"/>
    </row>
    <row r="1568" spans="11:14" s="3" customFormat="1" x14ac:dyDescent="0.25">
      <c r="K1568" s="230"/>
      <c r="L1568" s="230"/>
      <c r="M1568" s="230"/>
      <c r="N1568" s="230"/>
    </row>
    <row r="1569" spans="11:14" s="3" customFormat="1" x14ac:dyDescent="0.25">
      <c r="K1569" s="230"/>
      <c r="L1569" s="230"/>
      <c r="M1569" s="230"/>
      <c r="N1569" s="230"/>
    </row>
    <row r="1570" spans="11:14" s="3" customFormat="1" x14ac:dyDescent="0.25">
      <c r="K1570" s="230"/>
      <c r="L1570" s="230"/>
      <c r="M1570" s="230"/>
      <c r="N1570" s="230"/>
    </row>
    <row r="1571" spans="11:14" s="3" customFormat="1" x14ac:dyDescent="0.25">
      <c r="K1571" s="230"/>
      <c r="L1571" s="230"/>
      <c r="M1571" s="230"/>
      <c r="N1571" s="230"/>
    </row>
    <row r="1572" spans="11:14" s="3" customFormat="1" x14ac:dyDescent="0.25">
      <c r="K1572" s="230"/>
      <c r="L1572" s="230"/>
      <c r="M1572" s="230"/>
      <c r="N1572" s="230"/>
    </row>
    <row r="1573" spans="11:14" s="3" customFormat="1" x14ac:dyDescent="0.25">
      <c r="K1573" s="230"/>
      <c r="L1573" s="230"/>
      <c r="M1573" s="230"/>
      <c r="N1573" s="230"/>
    </row>
    <row r="1574" spans="11:14" s="3" customFormat="1" x14ac:dyDescent="0.25">
      <c r="K1574" s="230"/>
      <c r="L1574" s="230"/>
      <c r="M1574" s="230"/>
      <c r="N1574" s="230"/>
    </row>
    <row r="1575" spans="11:14" s="3" customFormat="1" x14ac:dyDescent="0.25">
      <c r="K1575" s="230"/>
      <c r="L1575" s="230"/>
      <c r="M1575" s="230"/>
      <c r="N1575" s="230"/>
    </row>
    <row r="1576" spans="11:14" s="3" customFormat="1" x14ac:dyDescent="0.25">
      <c r="K1576" s="230"/>
      <c r="L1576" s="230"/>
      <c r="M1576" s="230"/>
      <c r="N1576" s="230"/>
    </row>
    <row r="1577" spans="11:14" s="3" customFormat="1" x14ac:dyDescent="0.25">
      <c r="K1577" s="230"/>
      <c r="L1577" s="230"/>
      <c r="M1577" s="230"/>
      <c r="N1577" s="230"/>
    </row>
    <row r="1578" spans="11:14" s="3" customFormat="1" x14ac:dyDescent="0.25">
      <c r="K1578" s="230"/>
      <c r="L1578" s="230"/>
      <c r="M1578" s="230"/>
      <c r="N1578" s="230"/>
    </row>
    <row r="1579" spans="11:14" s="3" customFormat="1" x14ac:dyDescent="0.25">
      <c r="K1579" s="230"/>
      <c r="L1579" s="230"/>
      <c r="M1579" s="230"/>
      <c r="N1579" s="230"/>
    </row>
    <row r="1580" spans="11:14" s="3" customFormat="1" x14ac:dyDescent="0.25">
      <c r="K1580" s="230"/>
      <c r="L1580" s="230"/>
      <c r="M1580" s="230"/>
      <c r="N1580" s="230"/>
    </row>
    <row r="1581" spans="11:14" s="3" customFormat="1" x14ac:dyDescent="0.25">
      <c r="K1581" s="230"/>
      <c r="L1581" s="230"/>
      <c r="M1581" s="230"/>
      <c r="N1581" s="230"/>
    </row>
    <row r="1582" spans="11:14" s="3" customFormat="1" x14ac:dyDescent="0.25">
      <c r="K1582" s="230"/>
      <c r="L1582" s="230"/>
      <c r="M1582" s="230"/>
      <c r="N1582" s="230"/>
    </row>
    <row r="1583" spans="11:14" s="3" customFormat="1" x14ac:dyDescent="0.25">
      <c r="K1583" s="230"/>
      <c r="L1583" s="230"/>
      <c r="M1583" s="230"/>
      <c r="N1583" s="230"/>
    </row>
    <row r="1584" spans="11:14" s="3" customFormat="1" x14ac:dyDescent="0.25">
      <c r="K1584" s="230"/>
      <c r="L1584" s="230"/>
      <c r="M1584" s="230"/>
      <c r="N1584" s="230"/>
    </row>
    <row r="1585" spans="11:14" s="3" customFormat="1" x14ac:dyDescent="0.25">
      <c r="K1585" s="230"/>
      <c r="L1585" s="230"/>
      <c r="M1585" s="230"/>
      <c r="N1585" s="230"/>
    </row>
    <row r="1586" spans="11:14" s="3" customFormat="1" x14ac:dyDescent="0.25">
      <c r="K1586" s="230"/>
      <c r="L1586" s="230"/>
      <c r="M1586" s="230"/>
      <c r="N1586" s="230"/>
    </row>
    <row r="1587" spans="11:14" s="3" customFormat="1" x14ac:dyDescent="0.25">
      <c r="K1587" s="230"/>
      <c r="L1587" s="230"/>
      <c r="M1587" s="230"/>
      <c r="N1587" s="230"/>
    </row>
    <row r="1588" spans="11:14" s="3" customFormat="1" x14ac:dyDescent="0.25">
      <c r="K1588" s="230"/>
      <c r="L1588" s="230"/>
      <c r="M1588" s="230"/>
      <c r="N1588" s="230"/>
    </row>
    <row r="1589" spans="11:14" s="3" customFormat="1" x14ac:dyDescent="0.25">
      <c r="K1589" s="230"/>
      <c r="L1589" s="230"/>
      <c r="M1589" s="230"/>
      <c r="N1589" s="230"/>
    </row>
    <row r="1590" spans="11:14" s="3" customFormat="1" x14ac:dyDescent="0.25">
      <c r="K1590" s="230"/>
      <c r="L1590" s="230"/>
      <c r="M1590" s="230"/>
      <c r="N1590" s="230"/>
    </row>
    <row r="1591" spans="11:14" s="3" customFormat="1" x14ac:dyDescent="0.25">
      <c r="K1591" s="230"/>
      <c r="L1591" s="230"/>
      <c r="M1591" s="230"/>
      <c r="N1591" s="230"/>
    </row>
    <row r="1592" spans="11:14" s="3" customFormat="1" x14ac:dyDescent="0.25">
      <c r="K1592" s="230"/>
      <c r="L1592" s="230"/>
      <c r="M1592" s="230"/>
      <c r="N1592" s="230"/>
    </row>
    <row r="1593" spans="11:14" s="3" customFormat="1" x14ac:dyDescent="0.25">
      <c r="K1593" s="230"/>
      <c r="L1593" s="230"/>
      <c r="M1593" s="230"/>
      <c r="N1593" s="230"/>
    </row>
    <row r="1594" spans="11:14" s="3" customFormat="1" x14ac:dyDescent="0.25">
      <c r="K1594" s="230"/>
      <c r="L1594" s="230"/>
      <c r="M1594" s="230"/>
      <c r="N1594" s="230"/>
    </row>
    <row r="1595" spans="11:14" s="3" customFormat="1" x14ac:dyDescent="0.25">
      <c r="K1595" s="230"/>
      <c r="L1595" s="230"/>
      <c r="M1595" s="230"/>
      <c r="N1595" s="230"/>
    </row>
    <row r="1596" spans="11:14" s="3" customFormat="1" x14ac:dyDescent="0.25">
      <c r="K1596" s="230"/>
      <c r="L1596" s="230"/>
      <c r="M1596" s="230"/>
      <c r="N1596" s="230"/>
    </row>
    <row r="1597" spans="11:14" s="3" customFormat="1" x14ac:dyDescent="0.25">
      <c r="K1597" s="230"/>
      <c r="L1597" s="230"/>
      <c r="M1597" s="230"/>
      <c r="N1597" s="230"/>
    </row>
    <row r="1598" spans="11:14" s="3" customFormat="1" x14ac:dyDescent="0.25">
      <c r="K1598" s="230"/>
      <c r="L1598" s="230"/>
      <c r="M1598" s="230"/>
      <c r="N1598" s="230"/>
    </row>
    <row r="1599" spans="11:14" s="3" customFormat="1" x14ac:dyDescent="0.25">
      <c r="K1599" s="230"/>
      <c r="L1599" s="230"/>
      <c r="M1599" s="230"/>
      <c r="N1599" s="230"/>
    </row>
    <row r="1600" spans="11:14" s="3" customFormat="1" x14ac:dyDescent="0.25">
      <c r="K1600" s="230"/>
      <c r="L1600" s="230"/>
      <c r="M1600" s="230"/>
      <c r="N1600" s="230"/>
    </row>
    <row r="1601" spans="11:14" s="3" customFormat="1" x14ac:dyDescent="0.25">
      <c r="K1601" s="230"/>
      <c r="L1601" s="230"/>
      <c r="M1601" s="230"/>
      <c r="N1601" s="230"/>
    </row>
    <row r="1602" spans="11:14" s="3" customFormat="1" x14ac:dyDescent="0.25">
      <c r="K1602" s="230"/>
      <c r="L1602" s="230"/>
      <c r="M1602" s="230"/>
      <c r="N1602" s="230"/>
    </row>
    <row r="1603" spans="11:14" s="3" customFormat="1" x14ac:dyDescent="0.25">
      <c r="K1603" s="230"/>
      <c r="L1603" s="230"/>
      <c r="M1603" s="230"/>
      <c r="N1603" s="230"/>
    </row>
    <row r="1604" spans="11:14" s="3" customFormat="1" x14ac:dyDescent="0.25">
      <c r="K1604" s="230"/>
      <c r="L1604" s="230"/>
      <c r="M1604" s="230"/>
      <c r="N1604" s="230"/>
    </row>
    <row r="1605" spans="11:14" s="3" customFormat="1" x14ac:dyDescent="0.25">
      <c r="K1605" s="230"/>
      <c r="L1605" s="230"/>
      <c r="M1605" s="230"/>
      <c r="N1605" s="230"/>
    </row>
    <row r="1606" spans="11:14" s="3" customFormat="1" x14ac:dyDescent="0.25">
      <c r="K1606" s="230"/>
      <c r="L1606" s="230"/>
      <c r="M1606" s="230"/>
      <c r="N1606" s="230"/>
    </row>
    <row r="1607" spans="11:14" s="3" customFormat="1" x14ac:dyDescent="0.25">
      <c r="K1607" s="230"/>
      <c r="L1607" s="230"/>
      <c r="M1607" s="230"/>
      <c r="N1607" s="230"/>
    </row>
    <row r="1608" spans="11:14" s="3" customFormat="1" x14ac:dyDescent="0.25">
      <c r="K1608" s="230"/>
      <c r="L1608" s="230"/>
      <c r="M1608" s="230"/>
      <c r="N1608" s="230"/>
    </row>
    <row r="1609" spans="11:14" s="3" customFormat="1" x14ac:dyDescent="0.25">
      <c r="K1609" s="230"/>
      <c r="L1609" s="230"/>
      <c r="M1609" s="230"/>
      <c r="N1609" s="230"/>
    </row>
    <row r="1610" spans="11:14" s="3" customFormat="1" x14ac:dyDescent="0.25">
      <c r="K1610" s="230"/>
      <c r="L1610" s="230"/>
      <c r="M1610" s="230"/>
      <c r="N1610" s="230"/>
    </row>
    <row r="1611" spans="11:14" s="3" customFormat="1" x14ac:dyDescent="0.25">
      <c r="K1611" s="230"/>
      <c r="L1611" s="230"/>
      <c r="M1611" s="230"/>
      <c r="N1611" s="230"/>
    </row>
    <row r="1612" spans="11:14" s="3" customFormat="1" x14ac:dyDescent="0.25">
      <c r="K1612" s="230"/>
      <c r="L1612" s="230"/>
      <c r="M1612" s="230"/>
      <c r="N1612" s="230"/>
    </row>
    <row r="1613" spans="11:14" s="3" customFormat="1" x14ac:dyDescent="0.25">
      <c r="K1613" s="230"/>
      <c r="L1613" s="230"/>
      <c r="M1613" s="230"/>
      <c r="N1613" s="230"/>
    </row>
    <row r="1614" spans="11:14" s="3" customFormat="1" x14ac:dyDescent="0.25">
      <c r="K1614" s="230"/>
      <c r="L1614" s="230"/>
      <c r="M1614" s="230"/>
      <c r="N1614" s="230"/>
    </row>
    <row r="1615" spans="11:14" s="3" customFormat="1" x14ac:dyDescent="0.25">
      <c r="K1615" s="230"/>
      <c r="L1615" s="230"/>
      <c r="M1615" s="230"/>
      <c r="N1615" s="230"/>
    </row>
    <row r="1616" spans="11:14" s="3" customFormat="1" x14ac:dyDescent="0.25">
      <c r="K1616" s="230"/>
      <c r="L1616" s="230"/>
      <c r="M1616" s="230"/>
      <c r="N1616" s="230"/>
    </row>
    <row r="1617" spans="11:14" s="3" customFormat="1" x14ac:dyDescent="0.25">
      <c r="K1617" s="230"/>
      <c r="L1617" s="230"/>
      <c r="M1617" s="230"/>
      <c r="N1617" s="230"/>
    </row>
    <row r="1618" spans="11:14" s="3" customFormat="1" x14ac:dyDescent="0.25">
      <c r="K1618" s="230"/>
      <c r="L1618" s="230"/>
      <c r="M1618" s="230"/>
      <c r="N1618" s="230"/>
    </row>
    <row r="1619" spans="11:14" s="3" customFormat="1" x14ac:dyDescent="0.25">
      <c r="K1619" s="230"/>
      <c r="L1619" s="230"/>
      <c r="M1619" s="230"/>
      <c r="N1619" s="230"/>
    </row>
    <row r="1620" spans="11:14" s="3" customFormat="1" x14ac:dyDescent="0.25">
      <c r="K1620" s="230"/>
      <c r="L1620" s="230"/>
      <c r="M1620" s="230"/>
      <c r="N1620" s="230"/>
    </row>
    <row r="1621" spans="11:14" s="3" customFormat="1" x14ac:dyDescent="0.25">
      <c r="K1621" s="230"/>
      <c r="L1621" s="230"/>
      <c r="M1621" s="230"/>
      <c r="N1621" s="230"/>
    </row>
    <row r="1622" spans="11:14" s="3" customFormat="1" x14ac:dyDescent="0.25">
      <c r="K1622" s="230"/>
      <c r="L1622" s="230"/>
      <c r="M1622" s="230"/>
      <c r="N1622" s="230"/>
    </row>
    <row r="1623" spans="11:14" s="3" customFormat="1" x14ac:dyDescent="0.25">
      <c r="K1623" s="230"/>
      <c r="L1623" s="230"/>
      <c r="M1623" s="230"/>
      <c r="N1623" s="230"/>
    </row>
    <row r="1624" spans="11:14" s="3" customFormat="1" x14ac:dyDescent="0.25">
      <c r="K1624" s="230"/>
      <c r="L1624" s="230"/>
      <c r="M1624" s="230"/>
      <c r="N1624" s="230"/>
    </row>
    <row r="1625" spans="11:14" s="3" customFormat="1" x14ac:dyDescent="0.25">
      <c r="K1625" s="230"/>
      <c r="L1625" s="230"/>
      <c r="M1625" s="230"/>
      <c r="N1625" s="230"/>
    </row>
    <row r="1626" spans="11:14" s="3" customFormat="1" x14ac:dyDescent="0.25">
      <c r="K1626" s="230"/>
      <c r="L1626" s="230"/>
      <c r="M1626" s="230"/>
      <c r="N1626" s="230"/>
    </row>
    <row r="1627" spans="11:14" s="3" customFormat="1" x14ac:dyDescent="0.25">
      <c r="K1627" s="230"/>
      <c r="L1627" s="230"/>
      <c r="M1627" s="230"/>
      <c r="N1627" s="230"/>
    </row>
    <row r="1628" spans="11:14" s="3" customFormat="1" x14ac:dyDescent="0.25">
      <c r="K1628" s="230"/>
      <c r="L1628" s="230"/>
      <c r="M1628" s="230"/>
      <c r="N1628" s="230"/>
    </row>
    <row r="1629" spans="11:14" s="3" customFormat="1" x14ac:dyDescent="0.25">
      <c r="K1629" s="230"/>
      <c r="L1629" s="230"/>
      <c r="M1629" s="230"/>
      <c r="N1629" s="230"/>
    </row>
    <row r="1630" spans="11:14" s="3" customFormat="1" x14ac:dyDescent="0.25">
      <c r="K1630" s="230"/>
      <c r="L1630" s="230"/>
      <c r="M1630" s="230"/>
      <c r="N1630" s="230"/>
    </row>
    <row r="1631" spans="11:14" s="3" customFormat="1" x14ac:dyDescent="0.25">
      <c r="K1631" s="230"/>
      <c r="L1631" s="230"/>
      <c r="M1631" s="230"/>
      <c r="N1631" s="230"/>
    </row>
    <row r="1632" spans="11:14" s="3" customFormat="1" x14ac:dyDescent="0.25">
      <c r="K1632" s="230"/>
      <c r="L1632" s="230"/>
      <c r="M1632" s="230"/>
      <c r="N1632" s="230"/>
    </row>
    <row r="1633" spans="11:14" s="3" customFormat="1" x14ac:dyDescent="0.25">
      <c r="K1633" s="230"/>
      <c r="L1633" s="230"/>
      <c r="M1633" s="230"/>
      <c r="N1633" s="230"/>
    </row>
    <row r="1634" spans="11:14" s="3" customFormat="1" x14ac:dyDescent="0.25">
      <c r="K1634" s="230"/>
      <c r="L1634" s="230"/>
      <c r="M1634" s="230"/>
      <c r="N1634" s="230"/>
    </row>
    <row r="1635" spans="11:14" s="3" customFormat="1" x14ac:dyDescent="0.25">
      <c r="K1635" s="230"/>
      <c r="L1635" s="230"/>
      <c r="M1635" s="230"/>
      <c r="N1635" s="230"/>
    </row>
    <row r="1636" spans="11:14" s="3" customFormat="1" x14ac:dyDescent="0.25">
      <c r="K1636" s="230"/>
      <c r="L1636" s="230"/>
      <c r="M1636" s="230"/>
      <c r="N1636" s="230"/>
    </row>
    <row r="1637" spans="11:14" s="3" customFormat="1" x14ac:dyDescent="0.25">
      <c r="K1637" s="230"/>
      <c r="L1637" s="230"/>
      <c r="M1637" s="230"/>
      <c r="N1637" s="230"/>
    </row>
    <row r="1638" spans="11:14" s="3" customFormat="1" x14ac:dyDescent="0.25">
      <c r="K1638" s="230"/>
      <c r="L1638" s="230"/>
      <c r="M1638" s="230"/>
      <c r="N1638" s="230"/>
    </row>
    <row r="1639" spans="11:14" s="3" customFormat="1" x14ac:dyDescent="0.25">
      <c r="K1639" s="230"/>
      <c r="L1639" s="230"/>
      <c r="M1639" s="230"/>
      <c r="N1639" s="230"/>
    </row>
    <row r="1640" spans="11:14" s="3" customFormat="1" x14ac:dyDescent="0.25">
      <c r="K1640" s="230"/>
      <c r="L1640" s="230"/>
      <c r="M1640" s="230"/>
      <c r="N1640" s="230"/>
    </row>
    <row r="1641" spans="11:14" s="3" customFormat="1" x14ac:dyDescent="0.25">
      <c r="K1641" s="230"/>
      <c r="L1641" s="230"/>
      <c r="M1641" s="230"/>
      <c r="N1641" s="230"/>
    </row>
    <row r="1642" spans="11:14" s="3" customFormat="1" x14ac:dyDescent="0.25">
      <c r="K1642" s="230"/>
      <c r="L1642" s="230"/>
      <c r="M1642" s="230"/>
      <c r="N1642" s="230"/>
    </row>
    <row r="1643" spans="11:14" s="3" customFormat="1" x14ac:dyDescent="0.25">
      <c r="K1643" s="230"/>
      <c r="L1643" s="230"/>
      <c r="M1643" s="230"/>
      <c r="N1643" s="230"/>
    </row>
    <row r="1644" spans="11:14" s="3" customFormat="1" x14ac:dyDescent="0.25">
      <c r="K1644" s="230"/>
      <c r="L1644" s="230"/>
      <c r="M1644" s="230"/>
      <c r="N1644" s="230"/>
    </row>
    <row r="1645" spans="11:14" s="3" customFormat="1" x14ac:dyDescent="0.25">
      <c r="K1645" s="230"/>
      <c r="L1645" s="230"/>
      <c r="M1645" s="230"/>
      <c r="N1645" s="230"/>
    </row>
    <row r="1646" spans="11:14" s="3" customFormat="1" x14ac:dyDescent="0.25">
      <c r="K1646" s="230"/>
      <c r="L1646" s="230"/>
      <c r="M1646" s="230"/>
      <c r="N1646" s="230"/>
    </row>
    <row r="1647" spans="11:14" s="3" customFormat="1" x14ac:dyDescent="0.25">
      <c r="K1647" s="230"/>
      <c r="L1647" s="230"/>
      <c r="M1647" s="230"/>
      <c r="N1647" s="230"/>
    </row>
    <row r="1648" spans="11:14" s="3" customFormat="1" x14ac:dyDescent="0.25">
      <c r="K1648" s="230"/>
      <c r="L1648" s="230"/>
      <c r="M1648" s="230"/>
      <c r="N1648" s="230"/>
    </row>
    <row r="1649" spans="11:14" s="3" customFormat="1" x14ac:dyDescent="0.25">
      <c r="K1649" s="230"/>
      <c r="L1649" s="230"/>
      <c r="M1649" s="230"/>
      <c r="N1649" s="230"/>
    </row>
    <row r="1650" spans="11:14" s="3" customFormat="1" x14ac:dyDescent="0.25">
      <c r="K1650" s="230"/>
      <c r="L1650" s="230"/>
      <c r="M1650" s="230"/>
      <c r="N1650" s="230"/>
    </row>
    <row r="1651" spans="11:14" s="3" customFormat="1" x14ac:dyDescent="0.25">
      <c r="K1651" s="230"/>
      <c r="L1651" s="230"/>
      <c r="M1651" s="230"/>
      <c r="N1651" s="230"/>
    </row>
    <row r="1652" spans="11:14" s="3" customFormat="1" x14ac:dyDescent="0.25">
      <c r="K1652" s="230"/>
      <c r="L1652" s="230"/>
      <c r="M1652" s="230"/>
      <c r="N1652" s="230"/>
    </row>
    <row r="1653" spans="11:14" s="3" customFormat="1" x14ac:dyDescent="0.25">
      <c r="K1653" s="230"/>
      <c r="L1653" s="230"/>
      <c r="M1653" s="230"/>
      <c r="N1653" s="230"/>
    </row>
    <row r="1654" spans="11:14" s="3" customFormat="1" x14ac:dyDescent="0.25">
      <c r="K1654" s="230"/>
      <c r="L1654" s="230"/>
      <c r="M1654" s="230"/>
      <c r="N1654" s="230"/>
    </row>
    <row r="1655" spans="11:14" s="3" customFormat="1" x14ac:dyDescent="0.25">
      <c r="K1655" s="230"/>
      <c r="L1655" s="230"/>
      <c r="M1655" s="230"/>
      <c r="N1655" s="230"/>
    </row>
    <row r="1656" spans="11:14" s="3" customFormat="1" x14ac:dyDescent="0.25">
      <c r="K1656" s="230"/>
      <c r="L1656" s="230"/>
      <c r="M1656" s="230"/>
      <c r="N1656" s="230"/>
    </row>
    <row r="1657" spans="11:14" s="3" customFormat="1" x14ac:dyDescent="0.25">
      <c r="K1657" s="230"/>
      <c r="L1657" s="230"/>
      <c r="M1657" s="230"/>
      <c r="N1657" s="230"/>
    </row>
    <row r="1658" spans="11:14" s="3" customFormat="1" x14ac:dyDescent="0.25">
      <c r="K1658" s="230"/>
      <c r="L1658" s="230"/>
      <c r="M1658" s="230"/>
      <c r="N1658" s="230"/>
    </row>
    <row r="1659" spans="11:14" s="3" customFormat="1" x14ac:dyDescent="0.25">
      <c r="K1659" s="230"/>
      <c r="L1659" s="230"/>
      <c r="M1659" s="230"/>
      <c r="N1659" s="230"/>
    </row>
    <row r="1660" spans="11:14" s="3" customFormat="1" x14ac:dyDescent="0.25">
      <c r="K1660" s="230"/>
      <c r="L1660" s="230"/>
      <c r="M1660" s="230"/>
      <c r="N1660" s="230"/>
    </row>
    <row r="1661" spans="11:14" s="3" customFormat="1" x14ac:dyDescent="0.25">
      <c r="K1661" s="230"/>
      <c r="L1661" s="230"/>
      <c r="M1661" s="230"/>
      <c r="N1661" s="230"/>
    </row>
    <row r="1662" spans="11:14" s="3" customFormat="1" x14ac:dyDescent="0.25">
      <c r="K1662" s="230"/>
      <c r="L1662" s="230"/>
      <c r="M1662" s="230"/>
      <c r="N1662" s="230"/>
    </row>
    <row r="1663" spans="11:14" s="3" customFormat="1" x14ac:dyDescent="0.25">
      <c r="K1663" s="230"/>
      <c r="L1663" s="230"/>
      <c r="M1663" s="230"/>
      <c r="N1663" s="230"/>
    </row>
    <row r="1664" spans="11:14" s="3" customFormat="1" x14ac:dyDescent="0.25">
      <c r="K1664" s="230"/>
      <c r="L1664" s="230"/>
      <c r="M1664" s="230"/>
      <c r="N1664" s="230"/>
    </row>
    <row r="1665" spans="11:14" s="3" customFormat="1" x14ac:dyDescent="0.25">
      <c r="K1665" s="230"/>
      <c r="L1665" s="230"/>
      <c r="M1665" s="230"/>
      <c r="N1665" s="230"/>
    </row>
    <row r="1666" spans="11:14" s="3" customFormat="1" x14ac:dyDescent="0.25">
      <c r="K1666" s="230"/>
      <c r="L1666" s="230"/>
      <c r="M1666" s="230"/>
      <c r="N1666" s="230"/>
    </row>
    <row r="1667" spans="11:14" s="3" customFormat="1" x14ac:dyDescent="0.25">
      <c r="K1667" s="230"/>
      <c r="L1667" s="230"/>
      <c r="M1667" s="230"/>
      <c r="N1667" s="230"/>
    </row>
    <row r="1668" spans="11:14" s="3" customFormat="1" x14ac:dyDescent="0.25">
      <c r="K1668" s="230"/>
      <c r="L1668" s="230"/>
      <c r="M1668" s="230"/>
      <c r="N1668" s="230"/>
    </row>
    <row r="1669" spans="11:14" s="3" customFormat="1" x14ac:dyDescent="0.25">
      <c r="K1669" s="230"/>
      <c r="L1669" s="230"/>
      <c r="M1669" s="230"/>
      <c r="N1669" s="230"/>
    </row>
    <row r="1670" spans="11:14" s="3" customFormat="1" x14ac:dyDescent="0.25">
      <c r="K1670" s="230"/>
      <c r="L1670" s="230"/>
      <c r="M1670" s="230"/>
      <c r="N1670" s="230"/>
    </row>
    <row r="1671" spans="11:14" s="3" customFormat="1" x14ac:dyDescent="0.25">
      <c r="K1671" s="230"/>
      <c r="L1671" s="230"/>
      <c r="M1671" s="230"/>
      <c r="N1671" s="230"/>
    </row>
    <row r="1672" spans="11:14" s="3" customFormat="1" x14ac:dyDescent="0.25">
      <c r="K1672" s="230"/>
      <c r="L1672" s="230"/>
      <c r="M1672" s="230"/>
      <c r="N1672" s="230"/>
    </row>
    <row r="1673" spans="11:14" s="3" customFormat="1" x14ac:dyDescent="0.25">
      <c r="K1673" s="230"/>
      <c r="L1673" s="230"/>
      <c r="M1673" s="230"/>
      <c r="N1673" s="230"/>
    </row>
    <row r="1674" spans="11:14" s="3" customFormat="1" x14ac:dyDescent="0.25">
      <c r="K1674" s="230"/>
      <c r="L1674" s="230"/>
      <c r="M1674" s="230"/>
      <c r="N1674" s="230"/>
    </row>
    <row r="1675" spans="11:14" s="3" customFormat="1" x14ac:dyDescent="0.25">
      <c r="K1675" s="230"/>
      <c r="L1675" s="230"/>
      <c r="M1675" s="230"/>
      <c r="N1675" s="230"/>
    </row>
    <row r="1676" spans="11:14" s="3" customFormat="1" x14ac:dyDescent="0.25">
      <c r="K1676" s="230"/>
      <c r="L1676" s="230"/>
      <c r="M1676" s="230"/>
      <c r="N1676" s="230"/>
    </row>
    <row r="1677" spans="11:14" s="3" customFormat="1" x14ac:dyDescent="0.25">
      <c r="K1677" s="230"/>
      <c r="L1677" s="230"/>
      <c r="M1677" s="230"/>
      <c r="N1677" s="230"/>
    </row>
    <row r="1678" spans="11:14" s="3" customFormat="1" x14ac:dyDescent="0.25">
      <c r="K1678" s="230"/>
      <c r="L1678" s="230"/>
      <c r="M1678" s="230"/>
      <c r="N1678" s="230"/>
    </row>
    <row r="1679" spans="11:14" s="3" customFormat="1" x14ac:dyDescent="0.25">
      <c r="K1679" s="230"/>
      <c r="L1679" s="230"/>
      <c r="M1679" s="230"/>
      <c r="N1679" s="230"/>
    </row>
    <row r="1680" spans="11:14" s="3" customFormat="1" x14ac:dyDescent="0.25">
      <c r="K1680" s="230"/>
      <c r="L1680" s="230"/>
      <c r="M1680" s="230"/>
      <c r="N1680" s="230"/>
    </row>
    <row r="1681" spans="11:14" s="3" customFormat="1" x14ac:dyDescent="0.25">
      <c r="K1681" s="230"/>
      <c r="L1681" s="230"/>
      <c r="M1681" s="230"/>
      <c r="N1681" s="230"/>
    </row>
    <row r="1682" spans="11:14" s="3" customFormat="1" x14ac:dyDescent="0.25">
      <c r="K1682" s="230"/>
      <c r="L1682" s="230"/>
      <c r="M1682" s="230"/>
      <c r="N1682" s="230"/>
    </row>
    <row r="1683" spans="11:14" s="3" customFormat="1" x14ac:dyDescent="0.25">
      <c r="K1683" s="230"/>
      <c r="L1683" s="230"/>
      <c r="M1683" s="230"/>
      <c r="N1683" s="230"/>
    </row>
    <row r="1684" spans="11:14" s="3" customFormat="1" x14ac:dyDescent="0.25">
      <c r="K1684" s="230"/>
      <c r="L1684" s="230"/>
      <c r="M1684" s="230"/>
      <c r="N1684" s="230"/>
    </row>
    <row r="1685" spans="11:14" s="3" customFormat="1" x14ac:dyDescent="0.25">
      <c r="K1685" s="230"/>
      <c r="L1685" s="230"/>
      <c r="M1685" s="230"/>
      <c r="N1685" s="230"/>
    </row>
    <row r="1686" spans="11:14" s="3" customFormat="1" x14ac:dyDescent="0.25">
      <c r="K1686" s="230"/>
      <c r="L1686" s="230"/>
      <c r="M1686" s="230"/>
      <c r="N1686" s="230"/>
    </row>
    <row r="1687" spans="11:14" s="3" customFormat="1" x14ac:dyDescent="0.25">
      <c r="K1687" s="230"/>
      <c r="L1687" s="230"/>
      <c r="M1687" s="230"/>
      <c r="N1687" s="230"/>
    </row>
    <row r="1688" spans="11:14" s="3" customFormat="1" x14ac:dyDescent="0.25">
      <c r="K1688" s="230"/>
      <c r="L1688" s="230"/>
      <c r="M1688" s="230"/>
      <c r="N1688" s="230"/>
    </row>
    <row r="1689" spans="11:14" s="3" customFormat="1" x14ac:dyDescent="0.25">
      <c r="K1689" s="230"/>
      <c r="L1689" s="230"/>
      <c r="M1689" s="230"/>
      <c r="N1689" s="230"/>
    </row>
    <row r="1690" spans="11:14" s="3" customFormat="1" x14ac:dyDescent="0.25">
      <c r="K1690" s="230"/>
      <c r="L1690" s="230"/>
      <c r="M1690" s="230"/>
      <c r="N1690" s="230"/>
    </row>
    <row r="1691" spans="11:14" s="3" customFormat="1" x14ac:dyDescent="0.25">
      <c r="K1691" s="230"/>
      <c r="L1691" s="230"/>
      <c r="M1691" s="230"/>
      <c r="N1691" s="230"/>
    </row>
    <row r="1692" spans="11:14" s="3" customFormat="1" x14ac:dyDescent="0.25">
      <c r="K1692" s="230"/>
      <c r="L1692" s="230"/>
      <c r="M1692" s="230"/>
      <c r="N1692" s="230"/>
    </row>
    <row r="1693" spans="11:14" s="3" customFormat="1" x14ac:dyDescent="0.25">
      <c r="K1693" s="230"/>
      <c r="L1693" s="230"/>
      <c r="M1693" s="230"/>
      <c r="N1693" s="230"/>
    </row>
    <row r="1694" spans="11:14" s="3" customFormat="1" x14ac:dyDescent="0.25">
      <c r="K1694" s="230"/>
      <c r="L1694" s="230"/>
      <c r="M1694" s="230"/>
      <c r="N1694" s="230"/>
    </row>
    <row r="1695" spans="11:14" s="3" customFormat="1" x14ac:dyDescent="0.25">
      <c r="K1695" s="230"/>
      <c r="L1695" s="230"/>
      <c r="M1695" s="230"/>
      <c r="N1695" s="230"/>
    </row>
    <row r="1696" spans="11:14" s="3" customFormat="1" x14ac:dyDescent="0.25">
      <c r="K1696" s="230"/>
      <c r="L1696" s="230"/>
      <c r="M1696" s="230"/>
      <c r="N1696" s="230"/>
    </row>
    <row r="1697" spans="11:14" s="3" customFormat="1" x14ac:dyDescent="0.25">
      <c r="K1697" s="230"/>
      <c r="L1697" s="230"/>
      <c r="M1697" s="230"/>
      <c r="N1697" s="230"/>
    </row>
    <row r="1698" spans="11:14" s="3" customFormat="1" x14ac:dyDescent="0.25">
      <c r="K1698" s="230"/>
      <c r="L1698" s="230"/>
      <c r="M1698" s="230"/>
      <c r="N1698" s="230"/>
    </row>
    <row r="1699" spans="11:14" s="3" customFormat="1" x14ac:dyDescent="0.25">
      <c r="K1699" s="230"/>
      <c r="L1699" s="230"/>
      <c r="M1699" s="230"/>
      <c r="N1699" s="230"/>
    </row>
    <row r="1700" spans="11:14" s="3" customFormat="1" x14ac:dyDescent="0.25">
      <c r="K1700" s="230"/>
      <c r="L1700" s="230"/>
      <c r="M1700" s="230"/>
      <c r="N1700" s="230"/>
    </row>
    <row r="1701" spans="11:14" s="3" customFormat="1" x14ac:dyDescent="0.25">
      <c r="K1701" s="230"/>
      <c r="L1701" s="230"/>
      <c r="M1701" s="230"/>
      <c r="N1701" s="230"/>
    </row>
    <row r="1702" spans="11:14" s="3" customFormat="1" x14ac:dyDescent="0.25">
      <c r="K1702" s="230"/>
      <c r="L1702" s="230"/>
      <c r="M1702" s="230"/>
      <c r="N1702" s="230"/>
    </row>
    <row r="1703" spans="11:14" s="3" customFormat="1" x14ac:dyDescent="0.25">
      <c r="K1703" s="230"/>
      <c r="L1703" s="230"/>
      <c r="M1703" s="230"/>
      <c r="N1703" s="230"/>
    </row>
    <row r="1704" spans="11:14" s="3" customFormat="1" x14ac:dyDescent="0.25">
      <c r="K1704" s="230"/>
      <c r="L1704" s="230"/>
      <c r="M1704" s="230"/>
      <c r="N1704" s="230"/>
    </row>
    <row r="1705" spans="11:14" s="3" customFormat="1" x14ac:dyDescent="0.25">
      <c r="K1705" s="230"/>
      <c r="L1705" s="230"/>
      <c r="M1705" s="230"/>
      <c r="N1705" s="230"/>
    </row>
    <row r="1706" spans="11:14" s="3" customFormat="1" x14ac:dyDescent="0.25">
      <c r="K1706" s="230"/>
      <c r="L1706" s="230"/>
      <c r="M1706" s="230"/>
      <c r="N1706" s="230"/>
    </row>
    <row r="1707" spans="11:14" s="3" customFormat="1" x14ac:dyDescent="0.25">
      <c r="K1707" s="230"/>
      <c r="L1707" s="230"/>
      <c r="M1707" s="230"/>
      <c r="N1707" s="230"/>
    </row>
    <row r="1708" spans="11:14" s="3" customFormat="1" x14ac:dyDescent="0.25">
      <c r="K1708" s="230"/>
      <c r="L1708" s="230"/>
      <c r="M1708" s="230"/>
      <c r="N1708" s="230"/>
    </row>
    <row r="1709" spans="11:14" s="3" customFormat="1" x14ac:dyDescent="0.25">
      <c r="K1709" s="230"/>
      <c r="L1709" s="230"/>
      <c r="M1709" s="230"/>
      <c r="N1709" s="230"/>
    </row>
    <row r="1710" spans="11:14" s="3" customFormat="1" x14ac:dyDescent="0.25">
      <c r="K1710" s="230"/>
      <c r="L1710" s="230"/>
      <c r="M1710" s="230"/>
      <c r="N1710" s="230"/>
    </row>
    <row r="1711" spans="11:14" s="3" customFormat="1" x14ac:dyDescent="0.25">
      <c r="K1711" s="230"/>
      <c r="L1711" s="230"/>
      <c r="M1711" s="230"/>
      <c r="N1711" s="230"/>
    </row>
    <row r="1712" spans="11:14" s="3" customFormat="1" x14ac:dyDescent="0.25">
      <c r="K1712" s="230"/>
      <c r="L1712" s="230"/>
      <c r="M1712" s="230"/>
      <c r="N1712" s="230"/>
    </row>
    <row r="1713" spans="11:14" s="3" customFormat="1" x14ac:dyDescent="0.25">
      <c r="K1713" s="230"/>
      <c r="L1713" s="230"/>
      <c r="M1713" s="230"/>
      <c r="N1713" s="230"/>
    </row>
    <row r="1714" spans="11:14" s="3" customFormat="1" x14ac:dyDescent="0.25">
      <c r="K1714" s="230"/>
      <c r="L1714" s="230"/>
      <c r="M1714" s="230"/>
      <c r="N1714" s="230"/>
    </row>
    <row r="1715" spans="11:14" s="3" customFormat="1" x14ac:dyDescent="0.25">
      <c r="K1715" s="230"/>
      <c r="L1715" s="230"/>
      <c r="M1715" s="230"/>
      <c r="N1715" s="230"/>
    </row>
    <row r="1716" spans="11:14" s="3" customFormat="1" x14ac:dyDescent="0.25">
      <c r="K1716" s="230"/>
      <c r="L1716" s="230"/>
      <c r="M1716" s="230"/>
      <c r="N1716" s="230"/>
    </row>
    <row r="1717" spans="11:14" s="3" customFormat="1" x14ac:dyDescent="0.25">
      <c r="K1717" s="230"/>
      <c r="L1717" s="230"/>
      <c r="M1717" s="230"/>
      <c r="N1717" s="230"/>
    </row>
    <row r="1718" spans="11:14" s="3" customFormat="1" x14ac:dyDescent="0.25">
      <c r="K1718" s="230"/>
      <c r="L1718" s="230"/>
      <c r="M1718" s="230"/>
      <c r="N1718" s="230"/>
    </row>
    <row r="1719" spans="11:14" s="3" customFormat="1" x14ac:dyDescent="0.25">
      <c r="K1719" s="230"/>
      <c r="L1719" s="230"/>
      <c r="M1719" s="230"/>
      <c r="N1719" s="230"/>
    </row>
    <row r="1720" spans="11:14" s="3" customFormat="1" x14ac:dyDescent="0.25">
      <c r="K1720" s="230"/>
      <c r="L1720" s="230"/>
      <c r="M1720" s="230"/>
      <c r="N1720" s="230"/>
    </row>
    <row r="1721" spans="11:14" s="3" customFormat="1" x14ac:dyDescent="0.25">
      <c r="K1721" s="230"/>
      <c r="L1721" s="230"/>
      <c r="M1721" s="230"/>
      <c r="N1721" s="230"/>
    </row>
    <row r="1722" spans="11:14" s="3" customFormat="1" x14ac:dyDescent="0.25">
      <c r="K1722" s="230"/>
      <c r="L1722" s="230"/>
      <c r="M1722" s="230"/>
      <c r="N1722" s="230"/>
    </row>
    <row r="1723" spans="11:14" s="3" customFormat="1" x14ac:dyDescent="0.25">
      <c r="K1723" s="230"/>
      <c r="L1723" s="230"/>
      <c r="M1723" s="230"/>
      <c r="N1723" s="230"/>
    </row>
    <row r="1724" spans="11:14" s="3" customFormat="1" x14ac:dyDescent="0.25">
      <c r="K1724" s="230"/>
      <c r="L1724" s="230"/>
      <c r="M1724" s="230"/>
      <c r="N1724" s="230"/>
    </row>
    <row r="1725" spans="11:14" s="3" customFormat="1" x14ac:dyDescent="0.25">
      <c r="K1725" s="230"/>
      <c r="L1725" s="230"/>
      <c r="M1725" s="230"/>
      <c r="N1725" s="230"/>
    </row>
    <row r="1726" spans="11:14" s="3" customFormat="1" x14ac:dyDescent="0.25">
      <c r="K1726" s="230"/>
      <c r="L1726" s="230"/>
      <c r="M1726" s="230"/>
      <c r="N1726" s="230"/>
    </row>
    <row r="1727" spans="11:14" s="3" customFormat="1" x14ac:dyDescent="0.25">
      <c r="K1727" s="230"/>
      <c r="L1727" s="230"/>
      <c r="M1727" s="230"/>
      <c r="N1727" s="230"/>
    </row>
    <row r="1728" spans="11:14" s="3" customFormat="1" x14ac:dyDescent="0.25">
      <c r="K1728" s="230"/>
      <c r="L1728" s="230"/>
      <c r="M1728" s="230"/>
      <c r="N1728" s="230"/>
    </row>
    <row r="1729" spans="11:14" s="3" customFormat="1" x14ac:dyDescent="0.25">
      <c r="K1729" s="230"/>
      <c r="L1729" s="230"/>
      <c r="M1729" s="230"/>
      <c r="N1729" s="230"/>
    </row>
    <row r="1730" spans="11:14" s="3" customFormat="1" x14ac:dyDescent="0.25">
      <c r="K1730" s="230"/>
      <c r="L1730" s="230"/>
      <c r="M1730" s="230"/>
      <c r="N1730" s="230"/>
    </row>
    <row r="1731" spans="11:14" s="3" customFormat="1" x14ac:dyDescent="0.25">
      <c r="K1731" s="230"/>
      <c r="L1731" s="230"/>
      <c r="M1731" s="230"/>
      <c r="N1731" s="230"/>
    </row>
    <row r="1732" spans="11:14" s="3" customFormat="1" x14ac:dyDescent="0.25">
      <c r="K1732" s="230"/>
      <c r="L1732" s="230"/>
      <c r="M1732" s="230"/>
      <c r="N1732" s="230"/>
    </row>
    <row r="1733" spans="11:14" s="3" customFormat="1" x14ac:dyDescent="0.25">
      <c r="K1733" s="230"/>
      <c r="L1733" s="230"/>
      <c r="M1733" s="230"/>
      <c r="N1733" s="230"/>
    </row>
    <row r="1734" spans="11:14" s="3" customFormat="1" x14ac:dyDescent="0.25">
      <c r="K1734" s="230"/>
      <c r="L1734" s="230"/>
      <c r="M1734" s="230"/>
      <c r="N1734" s="230"/>
    </row>
    <row r="1735" spans="11:14" s="3" customFormat="1" x14ac:dyDescent="0.25">
      <c r="K1735" s="230"/>
      <c r="L1735" s="230"/>
      <c r="M1735" s="230"/>
      <c r="N1735" s="230"/>
    </row>
    <row r="1736" spans="11:14" s="3" customFormat="1" x14ac:dyDescent="0.25">
      <c r="K1736" s="230"/>
      <c r="L1736" s="230"/>
      <c r="M1736" s="230"/>
      <c r="N1736" s="230"/>
    </row>
    <row r="1737" spans="11:14" s="3" customFormat="1" x14ac:dyDescent="0.25">
      <c r="K1737" s="230"/>
      <c r="L1737" s="230"/>
      <c r="M1737" s="230"/>
      <c r="N1737" s="230"/>
    </row>
    <row r="1738" spans="11:14" s="3" customFormat="1" x14ac:dyDescent="0.25">
      <c r="K1738" s="230"/>
      <c r="L1738" s="230"/>
      <c r="M1738" s="230"/>
      <c r="N1738" s="230"/>
    </row>
    <row r="1739" spans="11:14" s="3" customFormat="1" x14ac:dyDescent="0.25">
      <c r="K1739" s="230"/>
      <c r="L1739" s="230"/>
      <c r="M1739" s="230"/>
      <c r="N1739" s="230"/>
    </row>
    <row r="1740" spans="11:14" s="3" customFormat="1" x14ac:dyDescent="0.25">
      <c r="K1740" s="230"/>
      <c r="L1740" s="230"/>
      <c r="M1740" s="230"/>
      <c r="N1740" s="230"/>
    </row>
    <row r="1741" spans="11:14" s="3" customFormat="1" x14ac:dyDescent="0.25">
      <c r="K1741" s="230"/>
      <c r="L1741" s="230"/>
      <c r="M1741" s="230"/>
      <c r="N1741" s="230"/>
    </row>
    <row r="1742" spans="11:14" s="3" customFormat="1" x14ac:dyDescent="0.25">
      <c r="K1742" s="230"/>
      <c r="L1742" s="230"/>
      <c r="M1742" s="230"/>
      <c r="N1742" s="230"/>
    </row>
    <row r="1743" spans="11:14" s="3" customFormat="1" x14ac:dyDescent="0.25">
      <c r="K1743" s="230"/>
      <c r="L1743" s="230"/>
      <c r="M1743" s="230"/>
      <c r="N1743" s="230"/>
    </row>
    <row r="1744" spans="11:14" s="3" customFormat="1" x14ac:dyDescent="0.25">
      <c r="K1744" s="230"/>
      <c r="L1744" s="230"/>
      <c r="M1744" s="230"/>
      <c r="N1744" s="230"/>
    </row>
    <row r="1745" spans="11:14" s="3" customFormat="1" x14ac:dyDescent="0.25">
      <c r="K1745" s="230"/>
      <c r="L1745" s="230"/>
      <c r="M1745" s="230"/>
      <c r="N1745" s="230"/>
    </row>
    <row r="1746" spans="11:14" s="3" customFormat="1" x14ac:dyDescent="0.25">
      <c r="K1746" s="230"/>
      <c r="L1746" s="230"/>
      <c r="M1746" s="230"/>
      <c r="N1746" s="230"/>
    </row>
    <row r="1747" spans="11:14" s="3" customFormat="1" x14ac:dyDescent="0.25">
      <c r="K1747" s="230"/>
      <c r="L1747" s="230"/>
      <c r="M1747" s="230"/>
      <c r="N1747" s="230"/>
    </row>
    <row r="1748" spans="11:14" s="3" customFormat="1" x14ac:dyDescent="0.25">
      <c r="K1748" s="230"/>
      <c r="L1748" s="230"/>
      <c r="M1748" s="230"/>
      <c r="N1748" s="230"/>
    </row>
    <row r="1749" spans="11:14" s="3" customFormat="1" x14ac:dyDescent="0.25">
      <c r="K1749" s="230"/>
      <c r="L1749" s="230"/>
      <c r="M1749" s="230"/>
      <c r="N1749" s="230"/>
    </row>
    <row r="1750" spans="11:14" s="3" customFormat="1" x14ac:dyDescent="0.25">
      <c r="K1750" s="230"/>
      <c r="L1750" s="230"/>
      <c r="M1750" s="230"/>
      <c r="N1750" s="230"/>
    </row>
    <row r="1751" spans="11:14" s="3" customFormat="1" x14ac:dyDescent="0.25">
      <c r="K1751" s="230"/>
      <c r="L1751" s="230"/>
      <c r="M1751" s="230"/>
      <c r="N1751" s="230"/>
    </row>
    <row r="1752" spans="11:14" s="3" customFormat="1" x14ac:dyDescent="0.25">
      <c r="K1752" s="230"/>
      <c r="L1752" s="230"/>
      <c r="M1752" s="230"/>
      <c r="N1752" s="230"/>
    </row>
    <row r="1753" spans="11:14" s="3" customFormat="1" x14ac:dyDescent="0.25">
      <c r="K1753" s="230"/>
      <c r="L1753" s="230"/>
      <c r="M1753" s="230"/>
      <c r="N1753" s="230"/>
    </row>
    <row r="1754" spans="11:14" s="3" customFormat="1" x14ac:dyDescent="0.25">
      <c r="K1754" s="230"/>
      <c r="L1754" s="230"/>
      <c r="M1754" s="230"/>
      <c r="N1754" s="230"/>
    </row>
    <row r="1755" spans="11:14" s="3" customFormat="1" x14ac:dyDescent="0.25">
      <c r="K1755" s="230"/>
      <c r="L1755" s="230"/>
      <c r="M1755" s="230"/>
      <c r="N1755" s="230"/>
    </row>
    <row r="1756" spans="11:14" s="3" customFormat="1" x14ac:dyDescent="0.25">
      <c r="K1756" s="230"/>
      <c r="L1756" s="230"/>
      <c r="M1756" s="230"/>
      <c r="N1756" s="230"/>
    </row>
    <row r="1757" spans="11:14" s="3" customFormat="1" x14ac:dyDescent="0.25">
      <c r="K1757" s="230"/>
      <c r="L1757" s="230"/>
      <c r="M1757" s="230"/>
      <c r="N1757" s="230"/>
    </row>
    <row r="1758" spans="11:14" s="3" customFormat="1" x14ac:dyDescent="0.25">
      <c r="K1758" s="230"/>
      <c r="L1758" s="230"/>
      <c r="M1758" s="230"/>
      <c r="N1758" s="230"/>
    </row>
    <row r="1759" spans="11:14" s="3" customFormat="1" x14ac:dyDescent="0.25">
      <c r="K1759" s="230"/>
      <c r="L1759" s="230"/>
      <c r="M1759" s="230"/>
      <c r="N1759" s="230"/>
    </row>
    <row r="1760" spans="11:14" s="3" customFormat="1" x14ac:dyDescent="0.25">
      <c r="K1760" s="230"/>
      <c r="L1760" s="230"/>
      <c r="M1760" s="230"/>
      <c r="N1760" s="230"/>
    </row>
    <row r="1761" spans="11:14" s="3" customFormat="1" x14ac:dyDescent="0.25">
      <c r="K1761" s="230"/>
      <c r="L1761" s="230"/>
      <c r="M1761" s="230"/>
      <c r="N1761" s="230"/>
    </row>
    <row r="1762" spans="11:14" s="3" customFormat="1" x14ac:dyDescent="0.25">
      <c r="K1762" s="230"/>
      <c r="L1762" s="230"/>
      <c r="M1762" s="230"/>
      <c r="N1762" s="230"/>
    </row>
    <row r="1763" spans="11:14" s="3" customFormat="1" x14ac:dyDescent="0.25">
      <c r="K1763" s="230"/>
      <c r="L1763" s="230"/>
      <c r="M1763" s="230"/>
      <c r="N1763" s="230"/>
    </row>
    <row r="1764" spans="11:14" s="3" customFormat="1" x14ac:dyDescent="0.25">
      <c r="K1764" s="230"/>
      <c r="L1764" s="230"/>
      <c r="M1764" s="230"/>
      <c r="N1764" s="230"/>
    </row>
    <row r="1765" spans="11:14" s="3" customFormat="1" x14ac:dyDescent="0.25">
      <c r="K1765" s="230"/>
      <c r="L1765" s="230"/>
      <c r="M1765" s="230"/>
      <c r="N1765" s="230"/>
    </row>
    <row r="1766" spans="11:14" s="3" customFormat="1" x14ac:dyDescent="0.25">
      <c r="K1766" s="230"/>
      <c r="L1766" s="230"/>
      <c r="M1766" s="230"/>
      <c r="N1766" s="230"/>
    </row>
    <row r="1767" spans="11:14" s="3" customFormat="1" x14ac:dyDescent="0.25">
      <c r="K1767" s="230"/>
      <c r="L1767" s="230"/>
      <c r="M1767" s="230"/>
      <c r="N1767" s="230"/>
    </row>
    <row r="1768" spans="11:14" s="3" customFormat="1" x14ac:dyDescent="0.25">
      <c r="K1768" s="230"/>
      <c r="L1768" s="230"/>
      <c r="M1768" s="230"/>
      <c r="N1768" s="230"/>
    </row>
    <row r="1769" spans="11:14" s="3" customFormat="1" x14ac:dyDescent="0.25">
      <c r="K1769" s="230"/>
      <c r="L1769" s="230"/>
      <c r="M1769" s="230"/>
      <c r="N1769" s="230"/>
    </row>
    <row r="1770" spans="11:14" s="3" customFormat="1" x14ac:dyDescent="0.25">
      <c r="K1770" s="230"/>
      <c r="L1770" s="230"/>
      <c r="M1770" s="230"/>
      <c r="N1770" s="230"/>
    </row>
    <row r="1771" spans="11:14" s="3" customFormat="1" x14ac:dyDescent="0.25">
      <c r="K1771" s="230"/>
      <c r="L1771" s="230"/>
      <c r="M1771" s="230"/>
      <c r="N1771" s="230"/>
    </row>
    <row r="1772" spans="11:14" s="3" customFormat="1" x14ac:dyDescent="0.25">
      <c r="K1772" s="230"/>
      <c r="L1772" s="230"/>
      <c r="M1772" s="230"/>
      <c r="N1772" s="230"/>
    </row>
    <row r="1773" spans="11:14" s="3" customFormat="1" x14ac:dyDescent="0.25">
      <c r="K1773" s="230"/>
      <c r="L1773" s="230"/>
      <c r="M1773" s="230"/>
      <c r="N1773" s="230"/>
    </row>
    <row r="1774" spans="11:14" s="3" customFormat="1" x14ac:dyDescent="0.25">
      <c r="K1774" s="230"/>
      <c r="L1774" s="230"/>
      <c r="M1774" s="230"/>
      <c r="N1774" s="230"/>
    </row>
    <row r="1775" spans="11:14" s="3" customFormat="1" x14ac:dyDescent="0.25">
      <c r="K1775" s="230"/>
      <c r="L1775" s="230"/>
      <c r="M1775" s="230"/>
      <c r="N1775" s="230"/>
    </row>
    <row r="1776" spans="11:14" s="3" customFormat="1" x14ac:dyDescent="0.25">
      <c r="K1776" s="230"/>
      <c r="L1776" s="230"/>
      <c r="M1776" s="230"/>
      <c r="N1776" s="230"/>
    </row>
    <row r="1777" spans="11:14" s="3" customFormat="1" x14ac:dyDescent="0.25">
      <c r="K1777" s="230"/>
      <c r="L1777" s="230"/>
      <c r="M1777" s="230"/>
      <c r="N1777" s="230"/>
    </row>
    <row r="1778" spans="11:14" s="3" customFormat="1" x14ac:dyDescent="0.25">
      <c r="K1778" s="230"/>
      <c r="L1778" s="230"/>
      <c r="M1778" s="230"/>
      <c r="N1778" s="230"/>
    </row>
    <row r="1779" spans="11:14" s="3" customFormat="1" x14ac:dyDescent="0.25">
      <c r="K1779" s="230"/>
      <c r="L1779" s="230"/>
      <c r="M1779" s="230"/>
      <c r="N1779" s="230"/>
    </row>
    <row r="1780" spans="11:14" s="3" customFormat="1" x14ac:dyDescent="0.25">
      <c r="K1780" s="230"/>
      <c r="L1780" s="230"/>
      <c r="M1780" s="230"/>
      <c r="N1780" s="230"/>
    </row>
    <row r="1781" spans="11:14" s="3" customFormat="1" x14ac:dyDescent="0.25">
      <c r="K1781" s="230"/>
      <c r="L1781" s="230"/>
      <c r="M1781" s="230"/>
      <c r="N1781" s="230"/>
    </row>
    <row r="1782" spans="11:14" s="3" customFormat="1" x14ac:dyDescent="0.25">
      <c r="K1782" s="230"/>
      <c r="L1782" s="230"/>
      <c r="M1782" s="230"/>
      <c r="N1782" s="230"/>
    </row>
    <row r="1783" spans="11:14" s="3" customFormat="1" x14ac:dyDescent="0.25">
      <c r="K1783" s="230"/>
      <c r="L1783" s="230"/>
      <c r="M1783" s="230"/>
      <c r="N1783" s="230"/>
    </row>
    <row r="1784" spans="11:14" s="3" customFormat="1" x14ac:dyDescent="0.25">
      <c r="K1784" s="230"/>
      <c r="L1784" s="230"/>
      <c r="M1784" s="230"/>
      <c r="N1784" s="230"/>
    </row>
    <row r="1785" spans="11:14" s="3" customFormat="1" x14ac:dyDescent="0.25">
      <c r="K1785" s="230"/>
      <c r="L1785" s="230"/>
      <c r="M1785" s="230"/>
      <c r="N1785" s="230"/>
    </row>
    <row r="1786" spans="11:14" s="3" customFormat="1" x14ac:dyDescent="0.25">
      <c r="K1786" s="230"/>
      <c r="L1786" s="230"/>
      <c r="M1786" s="230"/>
      <c r="N1786" s="230"/>
    </row>
    <row r="1787" spans="11:14" s="3" customFormat="1" x14ac:dyDescent="0.25">
      <c r="K1787" s="230"/>
      <c r="L1787" s="230"/>
      <c r="M1787" s="230"/>
      <c r="N1787" s="230"/>
    </row>
    <row r="1788" spans="11:14" s="3" customFormat="1" x14ac:dyDescent="0.25">
      <c r="K1788" s="230"/>
      <c r="L1788" s="230"/>
      <c r="M1788" s="230"/>
      <c r="N1788" s="230"/>
    </row>
    <row r="1789" spans="11:14" s="3" customFormat="1" x14ac:dyDescent="0.25">
      <c r="K1789" s="230"/>
      <c r="L1789" s="230"/>
      <c r="M1789" s="230"/>
      <c r="N1789" s="230"/>
    </row>
    <row r="1790" spans="11:14" s="3" customFormat="1" x14ac:dyDescent="0.25">
      <c r="K1790" s="230"/>
      <c r="L1790" s="230"/>
      <c r="M1790" s="230"/>
      <c r="N1790" s="230"/>
    </row>
    <row r="1791" spans="11:14" s="3" customFormat="1" x14ac:dyDescent="0.25">
      <c r="K1791" s="230"/>
      <c r="L1791" s="230"/>
      <c r="M1791" s="230"/>
      <c r="N1791" s="230"/>
    </row>
    <row r="1792" spans="11:14" s="3" customFormat="1" x14ac:dyDescent="0.25">
      <c r="K1792" s="230"/>
      <c r="L1792" s="230"/>
      <c r="M1792" s="230"/>
      <c r="N1792" s="230"/>
    </row>
    <row r="1793" spans="11:14" s="3" customFormat="1" x14ac:dyDescent="0.25">
      <c r="K1793" s="230"/>
      <c r="L1793" s="230"/>
      <c r="M1793" s="230"/>
      <c r="N1793" s="230"/>
    </row>
    <row r="1794" spans="11:14" s="3" customFormat="1" x14ac:dyDescent="0.25">
      <c r="K1794" s="230"/>
      <c r="L1794" s="230"/>
      <c r="M1794" s="230"/>
      <c r="N1794" s="230"/>
    </row>
    <row r="1795" spans="11:14" s="3" customFormat="1" x14ac:dyDescent="0.25">
      <c r="K1795" s="230"/>
      <c r="L1795" s="230"/>
      <c r="M1795" s="230"/>
      <c r="N1795" s="230"/>
    </row>
    <row r="1796" spans="11:14" s="3" customFormat="1" x14ac:dyDescent="0.25">
      <c r="K1796" s="230"/>
      <c r="L1796" s="230"/>
      <c r="M1796" s="230"/>
      <c r="N1796" s="230"/>
    </row>
    <row r="1797" spans="11:14" s="3" customFormat="1" x14ac:dyDescent="0.25">
      <c r="K1797" s="230"/>
      <c r="L1797" s="230"/>
      <c r="M1797" s="230"/>
      <c r="N1797" s="230"/>
    </row>
    <row r="1798" spans="11:14" s="3" customFormat="1" x14ac:dyDescent="0.25">
      <c r="K1798" s="230"/>
      <c r="L1798" s="230"/>
      <c r="M1798" s="230"/>
      <c r="N1798" s="230"/>
    </row>
    <row r="1799" spans="11:14" s="3" customFormat="1" x14ac:dyDescent="0.25">
      <c r="K1799" s="230"/>
      <c r="L1799" s="230"/>
      <c r="M1799" s="230"/>
      <c r="N1799" s="230"/>
    </row>
    <row r="1800" spans="11:14" s="3" customFormat="1" x14ac:dyDescent="0.25">
      <c r="K1800" s="230"/>
      <c r="L1800" s="230"/>
      <c r="M1800" s="230"/>
      <c r="N1800" s="230"/>
    </row>
    <row r="1801" spans="11:14" s="3" customFormat="1" x14ac:dyDescent="0.25">
      <c r="K1801" s="230"/>
      <c r="L1801" s="230"/>
      <c r="M1801" s="230"/>
      <c r="N1801" s="230"/>
    </row>
    <row r="1802" spans="11:14" s="3" customFormat="1" x14ac:dyDescent="0.25">
      <c r="K1802" s="230"/>
      <c r="L1802" s="230"/>
      <c r="M1802" s="230"/>
      <c r="N1802" s="230"/>
    </row>
    <row r="1803" spans="11:14" s="3" customFormat="1" x14ac:dyDescent="0.25">
      <c r="K1803" s="230"/>
      <c r="L1803" s="230"/>
      <c r="M1803" s="230"/>
      <c r="N1803" s="230"/>
    </row>
    <row r="1804" spans="11:14" s="3" customFormat="1" x14ac:dyDescent="0.25">
      <c r="K1804" s="230"/>
      <c r="L1804" s="230"/>
      <c r="M1804" s="230"/>
      <c r="N1804" s="230"/>
    </row>
    <row r="1805" spans="11:14" s="3" customFormat="1" x14ac:dyDescent="0.25">
      <c r="K1805" s="230"/>
      <c r="L1805" s="230"/>
      <c r="M1805" s="230"/>
      <c r="N1805" s="230"/>
    </row>
    <row r="1806" spans="11:14" s="3" customFormat="1" x14ac:dyDescent="0.25">
      <c r="K1806" s="230"/>
      <c r="L1806" s="230"/>
      <c r="M1806" s="230"/>
      <c r="N1806" s="230"/>
    </row>
    <row r="1807" spans="11:14" s="3" customFormat="1" x14ac:dyDescent="0.25">
      <c r="K1807" s="230"/>
      <c r="L1807" s="230"/>
      <c r="M1807" s="230"/>
      <c r="N1807" s="230"/>
    </row>
    <row r="1808" spans="11:14" s="3" customFormat="1" x14ac:dyDescent="0.25">
      <c r="K1808" s="230"/>
      <c r="L1808" s="230"/>
      <c r="M1808" s="230"/>
      <c r="N1808" s="230"/>
    </row>
    <row r="1809" spans="11:14" s="3" customFormat="1" x14ac:dyDescent="0.25">
      <c r="K1809" s="230"/>
      <c r="L1809" s="230"/>
      <c r="M1809" s="230"/>
      <c r="N1809" s="230"/>
    </row>
    <row r="1810" spans="11:14" s="3" customFormat="1" x14ac:dyDescent="0.25">
      <c r="K1810" s="230"/>
      <c r="L1810" s="230"/>
      <c r="M1810" s="230"/>
      <c r="N1810" s="230"/>
    </row>
    <row r="1811" spans="11:14" s="3" customFormat="1" x14ac:dyDescent="0.25">
      <c r="K1811" s="230"/>
      <c r="L1811" s="230"/>
      <c r="M1811" s="230"/>
      <c r="N1811" s="230"/>
    </row>
    <row r="1812" spans="11:14" s="3" customFormat="1" x14ac:dyDescent="0.25">
      <c r="K1812" s="230"/>
      <c r="L1812" s="230"/>
      <c r="M1812" s="230"/>
      <c r="N1812" s="230"/>
    </row>
    <row r="1813" spans="11:14" s="3" customFormat="1" x14ac:dyDescent="0.25">
      <c r="K1813" s="230"/>
      <c r="L1813" s="230"/>
      <c r="M1813" s="230"/>
      <c r="N1813" s="230"/>
    </row>
    <row r="1814" spans="11:14" s="3" customFormat="1" x14ac:dyDescent="0.25">
      <c r="K1814" s="230"/>
      <c r="L1814" s="230"/>
      <c r="M1814" s="230"/>
      <c r="N1814" s="230"/>
    </row>
    <row r="1815" spans="11:14" s="3" customFormat="1" x14ac:dyDescent="0.25">
      <c r="K1815" s="230"/>
      <c r="L1815" s="230"/>
      <c r="M1815" s="230"/>
      <c r="N1815" s="230"/>
    </row>
    <row r="1816" spans="11:14" s="3" customFormat="1" x14ac:dyDescent="0.25">
      <c r="K1816" s="230"/>
      <c r="L1816" s="230"/>
      <c r="M1816" s="230"/>
      <c r="N1816" s="230"/>
    </row>
    <row r="1817" spans="11:14" s="3" customFormat="1" x14ac:dyDescent="0.25">
      <c r="K1817" s="230"/>
      <c r="L1817" s="230"/>
      <c r="M1817" s="230"/>
      <c r="N1817" s="230"/>
    </row>
    <row r="1818" spans="11:14" s="3" customFormat="1" x14ac:dyDescent="0.25">
      <c r="K1818" s="230"/>
      <c r="L1818" s="230"/>
      <c r="M1818" s="230"/>
      <c r="N1818" s="230"/>
    </row>
    <row r="1819" spans="11:14" s="3" customFormat="1" x14ac:dyDescent="0.25">
      <c r="K1819" s="230"/>
      <c r="L1819" s="230"/>
      <c r="M1819" s="230"/>
      <c r="N1819" s="230"/>
    </row>
    <row r="1820" spans="11:14" s="3" customFormat="1" x14ac:dyDescent="0.25">
      <c r="K1820" s="230"/>
      <c r="L1820" s="230"/>
      <c r="M1820" s="230"/>
      <c r="N1820" s="230"/>
    </row>
    <row r="1821" spans="11:14" s="3" customFormat="1" x14ac:dyDescent="0.25">
      <c r="K1821" s="230"/>
      <c r="L1821" s="230"/>
      <c r="M1821" s="230"/>
      <c r="N1821" s="230"/>
    </row>
    <row r="1822" spans="11:14" s="3" customFormat="1" x14ac:dyDescent="0.25">
      <c r="K1822" s="230"/>
      <c r="L1822" s="230"/>
      <c r="M1822" s="230"/>
      <c r="N1822" s="230"/>
    </row>
    <row r="1823" spans="11:14" s="3" customFormat="1" x14ac:dyDescent="0.25">
      <c r="K1823" s="230"/>
      <c r="L1823" s="230"/>
      <c r="M1823" s="230"/>
      <c r="N1823" s="230"/>
    </row>
    <row r="1824" spans="11:14" s="3" customFormat="1" x14ac:dyDescent="0.25">
      <c r="K1824" s="230"/>
      <c r="L1824" s="230"/>
      <c r="M1824" s="230"/>
      <c r="N1824" s="230"/>
    </row>
    <row r="1825" spans="11:14" s="3" customFormat="1" x14ac:dyDescent="0.25">
      <c r="K1825" s="230"/>
      <c r="L1825" s="230"/>
      <c r="M1825" s="230"/>
      <c r="N1825" s="230"/>
    </row>
    <row r="1826" spans="11:14" s="3" customFormat="1" x14ac:dyDescent="0.25">
      <c r="K1826" s="230"/>
      <c r="L1826" s="230"/>
      <c r="M1826" s="230"/>
      <c r="N1826" s="230"/>
    </row>
    <row r="1827" spans="11:14" s="3" customFormat="1" x14ac:dyDescent="0.25">
      <c r="K1827" s="230"/>
      <c r="L1827" s="230"/>
      <c r="M1827" s="230"/>
      <c r="N1827" s="230"/>
    </row>
    <row r="1828" spans="11:14" s="3" customFormat="1" x14ac:dyDescent="0.25">
      <c r="K1828" s="230"/>
      <c r="L1828" s="230"/>
      <c r="M1828" s="230"/>
      <c r="N1828" s="230"/>
    </row>
    <row r="1829" spans="11:14" s="3" customFormat="1" x14ac:dyDescent="0.25">
      <c r="K1829" s="230"/>
      <c r="L1829" s="230"/>
      <c r="M1829" s="230"/>
      <c r="N1829" s="230"/>
    </row>
    <row r="1830" spans="11:14" s="3" customFormat="1" x14ac:dyDescent="0.25">
      <c r="K1830" s="230"/>
      <c r="L1830" s="230"/>
      <c r="M1830" s="230"/>
      <c r="N1830" s="230"/>
    </row>
    <row r="1831" spans="11:14" s="3" customFormat="1" x14ac:dyDescent="0.25">
      <c r="K1831" s="230"/>
      <c r="L1831" s="230"/>
      <c r="M1831" s="230"/>
      <c r="N1831" s="230"/>
    </row>
    <row r="1832" spans="11:14" s="3" customFormat="1" x14ac:dyDescent="0.25">
      <c r="K1832" s="230"/>
      <c r="L1832" s="230"/>
      <c r="M1832" s="230"/>
      <c r="N1832" s="230"/>
    </row>
    <row r="1833" spans="11:14" s="3" customFormat="1" x14ac:dyDescent="0.25">
      <c r="K1833" s="230"/>
      <c r="L1833" s="230"/>
      <c r="M1833" s="230"/>
      <c r="N1833" s="230"/>
    </row>
    <row r="1834" spans="11:14" s="3" customFormat="1" x14ac:dyDescent="0.25">
      <c r="K1834" s="230"/>
      <c r="L1834" s="230"/>
      <c r="M1834" s="230"/>
      <c r="N1834" s="230"/>
    </row>
    <row r="1835" spans="11:14" s="3" customFormat="1" x14ac:dyDescent="0.25">
      <c r="K1835" s="230"/>
      <c r="L1835" s="230"/>
      <c r="M1835" s="230"/>
      <c r="N1835" s="230"/>
    </row>
    <row r="1836" spans="11:14" s="3" customFormat="1" x14ac:dyDescent="0.25">
      <c r="K1836" s="230"/>
      <c r="L1836" s="230"/>
      <c r="M1836" s="230"/>
      <c r="N1836" s="230"/>
    </row>
    <row r="1837" spans="11:14" s="3" customFormat="1" x14ac:dyDescent="0.25">
      <c r="K1837" s="230"/>
      <c r="L1837" s="230"/>
      <c r="M1837" s="230"/>
      <c r="N1837" s="230"/>
    </row>
    <row r="1838" spans="11:14" s="3" customFormat="1" x14ac:dyDescent="0.25">
      <c r="K1838" s="230"/>
      <c r="L1838" s="230"/>
      <c r="M1838" s="230"/>
      <c r="N1838" s="230"/>
    </row>
    <row r="1839" spans="11:14" s="3" customFormat="1" x14ac:dyDescent="0.25">
      <c r="K1839" s="230"/>
      <c r="L1839" s="230"/>
      <c r="M1839" s="230"/>
      <c r="N1839" s="230"/>
    </row>
    <row r="1840" spans="11:14" s="3" customFormat="1" x14ac:dyDescent="0.25">
      <c r="K1840" s="230"/>
      <c r="L1840" s="230"/>
      <c r="M1840" s="230"/>
      <c r="N1840" s="230"/>
    </row>
    <row r="1841" spans="11:14" s="3" customFormat="1" x14ac:dyDescent="0.25">
      <c r="K1841" s="230"/>
      <c r="L1841" s="230"/>
      <c r="M1841" s="230"/>
      <c r="N1841" s="230"/>
    </row>
    <row r="1842" spans="11:14" s="3" customFormat="1" x14ac:dyDescent="0.25">
      <c r="K1842" s="230"/>
      <c r="L1842" s="230"/>
      <c r="M1842" s="230"/>
      <c r="N1842" s="230"/>
    </row>
    <row r="1843" spans="11:14" s="3" customFormat="1" x14ac:dyDescent="0.25">
      <c r="K1843" s="230"/>
      <c r="L1843" s="230"/>
      <c r="M1843" s="230"/>
      <c r="N1843" s="230"/>
    </row>
    <row r="1844" spans="11:14" s="3" customFormat="1" x14ac:dyDescent="0.25">
      <c r="K1844" s="230"/>
      <c r="L1844" s="230"/>
      <c r="M1844" s="230"/>
      <c r="N1844" s="230"/>
    </row>
    <row r="1845" spans="11:14" s="3" customFormat="1" x14ac:dyDescent="0.25">
      <c r="K1845" s="230"/>
      <c r="L1845" s="230"/>
      <c r="M1845" s="230"/>
      <c r="N1845" s="230"/>
    </row>
    <row r="1846" spans="11:14" s="3" customFormat="1" x14ac:dyDescent="0.25">
      <c r="K1846" s="230"/>
      <c r="L1846" s="230"/>
      <c r="M1846" s="230"/>
      <c r="N1846" s="230"/>
    </row>
    <row r="1847" spans="11:14" s="3" customFormat="1" x14ac:dyDescent="0.25">
      <c r="K1847" s="230"/>
      <c r="L1847" s="230"/>
      <c r="M1847" s="230"/>
      <c r="N1847" s="230"/>
    </row>
    <row r="1848" spans="11:14" s="3" customFormat="1" x14ac:dyDescent="0.25">
      <c r="K1848" s="230"/>
      <c r="L1848" s="230"/>
      <c r="M1848" s="230"/>
      <c r="N1848" s="230"/>
    </row>
    <row r="1849" spans="11:14" s="3" customFormat="1" x14ac:dyDescent="0.25">
      <c r="K1849" s="230"/>
      <c r="L1849" s="230"/>
      <c r="M1849" s="230"/>
      <c r="N1849" s="230"/>
    </row>
    <row r="1850" spans="11:14" s="3" customFormat="1" x14ac:dyDescent="0.25">
      <c r="K1850" s="230"/>
      <c r="L1850" s="230"/>
      <c r="M1850" s="230"/>
      <c r="N1850" s="230"/>
    </row>
    <row r="1851" spans="11:14" s="3" customFormat="1" x14ac:dyDescent="0.25">
      <c r="K1851" s="230"/>
      <c r="L1851" s="230"/>
      <c r="M1851" s="230"/>
      <c r="N1851" s="230"/>
    </row>
    <row r="1852" spans="11:14" s="3" customFormat="1" x14ac:dyDescent="0.25">
      <c r="K1852" s="230"/>
      <c r="L1852" s="230"/>
      <c r="M1852" s="230"/>
      <c r="N1852" s="230"/>
    </row>
    <row r="1853" spans="11:14" s="3" customFormat="1" x14ac:dyDescent="0.25">
      <c r="K1853" s="230"/>
      <c r="L1853" s="230"/>
      <c r="M1853" s="230"/>
      <c r="N1853" s="230"/>
    </row>
    <row r="1854" spans="11:14" s="3" customFormat="1" x14ac:dyDescent="0.25">
      <c r="K1854" s="230"/>
      <c r="L1854" s="230"/>
      <c r="M1854" s="230"/>
      <c r="N1854" s="230"/>
    </row>
    <row r="1855" spans="11:14" s="3" customFormat="1" x14ac:dyDescent="0.25">
      <c r="K1855" s="230"/>
      <c r="L1855" s="230"/>
      <c r="M1855" s="230"/>
      <c r="N1855" s="230"/>
    </row>
    <row r="1856" spans="11:14" s="3" customFormat="1" x14ac:dyDescent="0.25">
      <c r="K1856" s="230"/>
      <c r="L1856" s="230"/>
      <c r="M1856" s="230"/>
      <c r="N1856" s="230"/>
    </row>
    <row r="1857" spans="11:14" s="3" customFormat="1" x14ac:dyDescent="0.25">
      <c r="K1857" s="230"/>
      <c r="L1857" s="230"/>
      <c r="M1857" s="230"/>
      <c r="N1857" s="230"/>
    </row>
    <row r="1858" spans="11:14" s="3" customFormat="1" x14ac:dyDescent="0.25">
      <c r="K1858" s="230"/>
      <c r="L1858" s="230"/>
      <c r="M1858" s="230"/>
      <c r="N1858" s="230"/>
    </row>
    <row r="1859" spans="11:14" s="3" customFormat="1" x14ac:dyDescent="0.25">
      <c r="K1859" s="230"/>
      <c r="L1859" s="230"/>
      <c r="M1859" s="230"/>
      <c r="N1859" s="230"/>
    </row>
    <row r="1860" spans="11:14" s="3" customFormat="1" x14ac:dyDescent="0.25">
      <c r="K1860" s="230"/>
      <c r="L1860" s="230"/>
      <c r="M1860" s="230"/>
      <c r="N1860" s="230"/>
    </row>
    <row r="1861" spans="11:14" s="3" customFormat="1" x14ac:dyDescent="0.25">
      <c r="K1861" s="230"/>
      <c r="L1861" s="230"/>
      <c r="M1861" s="230"/>
      <c r="N1861" s="230"/>
    </row>
    <row r="1862" spans="11:14" s="3" customFormat="1" x14ac:dyDescent="0.25">
      <c r="K1862" s="230"/>
      <c r="L1862" s="230"/>
      <c r="M1862" s="230"/>
      <c r="N1862" s="230"/>
    </row>
    <row r="1863" spans="11:14" s="3" customFormat="1" x14ac:dyDescent="0.25">
      <c r="K1863" s="230"/>
      <c r="L1863" s="230"/>
      <c r="M1863" s="230"/>
      <c r="N1863" s="230"/>
    </row>
    <row r="1864" spans="11:14" s="3" customFormat="1" x14ac:dyDescent="0.25">
      <c r="K1864" s="230"/>
      <c r="L1864" s="230"/>
      <c r="M1864" s="230"/>
      <c r="N1864" s="230"/>
    </row>
    <row r="1865" spans="11:14" s="3" customFormat="1" x14ac:dyDescent="0.25">
      <c r="K1865" s="230"/>
      <c r="L1865" s="230"/>
      <c r="M1865" s="230"/>
      <c r="N1865" s="230"/>
    </row>
    <row r="1866" spans="11:14" s="3" customFormat="1" x14ac:dyDescent="0.25">
      <c r="K1866" s="230"/>
      <c r="L1866" s="230"/>
      <c r="M1866" s="230"/>
      <c r="N1866" s="230"/>
    </row>
    <row r="1867" spans="11:14" s="3" customFormat="1" x14ac:dyDescent="0.25">
      <c r="K1867" s="230"/>
      <c r="L1867" s="230"/>
      <c r="M1867" s="230"/>
      <c r="N1867" s="230"/>
    </row>
    <row r="1868" spans="11:14" s="3" customFormat="1" x14ac:dyDescent="0.25">
      <c r="K1868" s="230"/>
      <c r="L1868" s="230"/>
      <c r="M1868" s="230"/>
      <c r="N1868" s="230"/>
    </row>
    <row r="1869" spans="11:14" s="3" customFormat="1" x14ac:dyDescent="0.25">
      <c r="K1869" s="230"/>
      <c r="L1869" s="230"/>
      <c r="M1869" s="230"/>
      <c r="N1869" s="230"/>
    </row>
    <row r="1870" spans="11:14" s="3" customFormat="1" x14ac:dyDescent="0.25">
      <c r="K1870" s="230"/>
      <c r="L1870" s="230"/>
      <c r="M1870" s="230"/>
      <c r="N1870" s="230"/>
    </row>
    <row r="1871" spans="11:14" s="3" customFormat="1" x14ac:dyDescent="0.25">
      <c r="K1871" s="230"/>
      <c r="L1871" s="230"/>
      <c r="M1871" s="230"/>
      <c r="N1871" s="230"/>
    </row>
    <row r="1872" spans="11:14" s="3" customFormat="1" x14ac:dyDescent="0.25">
      <c r="K1872" s="230"/>
      <c r="L1872" s="230"/>
      <c r="M1872" s="230"/>
      <c r="N1872" s="230"/>
    </row>
    <row r="1873" spans="11:14" s="3" customFormat="1" x14ac:dyDescent="0.25">
      <c r="K1873" s="230"/>
      <c r="L1873" s="230"/>
      <c r="M1873" s="230"/>
      <c r="N1873" s="230"/>
    </row>
    <row r="1874" spans="11:14" s="3" customFormat="1" x14ac:dyDescent="0.25">
      <c r="K1874" s="230"/>
      <c r="L1874" s="230"/>
      <c r="M1874" s="230"/>
      <c r="N1874" s="230"/>
    </row>
    <row r="1875" spans="11:14" s="3" customFormat="1" x14ac:dyDescent="0.25">
      <c r="K1875" s="230"/>
      <c r="L1875" s="230"/>
      <c r="M1875" s="230"/>
      <c r="N1875" s="230"/>
    </row>
    <row r="1876" spans="11:14" s="3" customFormat="1" x14ac:dyDescent="0.25">
      <c r="K1876" s="230"/>
      <c r="L1876" s="230"/>
      <c r="M1876" s="230"/>
      <c r="N1876" s="230"/>
    </row>
    <row r="1877" spans="11:14" s="3" customFormat="1" x14ac:dyDescent="0.25">
      <c r="K1877" s="230"/>
      <c r="L1877" s="230"/>
      <c r="M1877" s="230"/>
      <c r="N1877" s="230"/>
    </row>
    <row r="1878" spans="11:14" s="3" customFormat="1" x14ac:dyDescent="0.25">
      <c r="K1878" s="230"/>
      <c r="L1878" s="230"/>
      <c r="M1878" s="230"/>
      <c r="N1878" s="230"/>
    </row>
    <row r="1879" spans="11:14" s="3" customFormat="1" x14ac:dyDescent="0.25">
      <c r="K1879" s="230"/>
      <c r="L1879" s="230"/>
      <c r="M1879" s="230"/>
      <c r="N1879" s="230"/>
    </row>
    <row r="1880" spans="11:14" s="3" customFormat="1" x14ac:dyDescent="0.25">
      <c r="K1880" s="230"/>
      <c r="L1880" s="230"/>
      <c r="M1880" s="230"/>
      <c r="N1880" s="230"/>
    </row>
    <row r="1881" spans="11:14" s="3" customFormat="1" x14ac:dyDescent="0.25">
      <c r="K1881" s="230"/>
      <c r="L1881" s="230"/>
      <c r="M1881" s="230"/>
      <c r="N1881" s="230"/>
    </row>
    <row r="1882" spans="11:14" s="3" customFormat="1" x14ac:dyDescent="0.25">
      <c r="K1882" s="230"/>
      <c r="L1882" s="230"/>
      <c r="M1882" s="230"/>
      <c r="N1882" s="230"/>
    </row>
    <row r="1883" spans="11:14" s="3" customFormat="1" x14ac:dyDescent="0.25">
      <c r="K1883" s="230"/>
      <c r="L1883" s="230"/>
      <c r="M1883" s="230"/>
      <c r="N1883" s="230"/>
    </row>
    <row r="1884" spans="11:14" s="3" customFormat="1" x14ac:dyDescent="0.25">
      <c r="K1884" s="230"/>
      <c r="L1884" s="230"/>
      <c r="M1884" s="230"/>
      <c r="N1884" s="230"/>
    </row>
    <row r="1885" spans="11:14" s="3" customFormat="1" x14ac:dyDescent="0.25">
      <c r="K1885" s="230"/>
      <c r="L1885" s="230"/>
      <c r="M1885" s="230"/>
      <c r="N1885" s="230"/>
    </row>
    <row r="1886" spans="11:14" s="3" customFormat="1" x14ac:dyDescent="0.25">
      <c r="K1886" s="230"/>
      <c r="L1886" s="230"/>
      <c r="M1886" s="230"/>
      <c r="N1886" s="230"/>
    </row>
    <row r="1887" spans="11:14" s="3" customFormat="1" x14ac:dyDescent="0.25">
      <c r="K1887" s="230"/>
      <c r="L1887" s="230"/>
      <c r="M1887" s="230"/>
      <c r="N1887" s="230"/>
    </row>
    <row r="1888" spans="11:14" s="3" customFormat="1" x14ac:dyDescent="0.25">
      <c r="K1888" s="230"/>
      <c r="L1888" s="230"/>
      <c r="M1888" s="230"/>
      <c r="N1888" s="230"/>
    </row>
    <row r="1889" spans="4:15" s="3" customFormat="1" x14ac:dyDescent="0.25">
      <c r="D1889" s="230"/>
      <c r="E1889" s="230"/>
      <c r="F1889" s="230"/>
      <c r="G1889" s="230"/>
      <c r="H1889" s="230"/>
      <c r="I1889" s="230"/>
      <c r="J1889" s="230"/>
      <c r="K1889" s="230"/>
      <c r="L1889" s="230"/>
      <c r="M1889" s="230"/>
      <c r="N1889" s="230"/>
      <c r="O1889" s="230"/>
    </row>
    <row r="1890" spans="4:15" s="3" customFormat="1" x14ac:dyDescent="0.25">
      <c r="D1890" s="230"/>
      <c r="E1890" s="230"/>
      <c r="F1890" s="230"/>
      <c r="G1890" s="230"/>
      <c r="H1890" s="230"/>
      <c r="I1890" s="230"/>
      <c r="J1890" s="230"/>
      <c r="K1890" s="230"/>
      <c r="L1890" s="230"/>
      <c r="M1890" s="230"/>
      <c r="N1890" s="230"/>
      <c r="O1890" s="230"/>
    </row>
    <row r="1891" spans="4:15" s="3" customFormat="1" x14ac:dyDescent="0.25">
      <c r="D1891" s="230"/>
      <c r="E1891" s="230"/>
      <c r="F1891" s="230"/>
      <c r="G1891" s="230"/>
      <c r="H1891" s="230"/>
      <c r="I1891" s="230"/>
      <c r="J1891" s="230"/>
      <c r="K1891" s="230"/>
      <c r="L1891" s="230"/>
      <c r="M1891" s="230"/>
      <c r="N1891" s="230"/>
      <c r="O1891" s="230"/>
    </row>
    <row r="1892" spans="4:15" s="3" customFormat="1" x14ac:dyDescent="0.25">
      <c r="D1892" s="329"/>
      <c r="E1892" s="329"/>
      <c r="F1892" s="329"/>
      <c r="G1892" s="329"/>
      <c r="H1892" s="329"/>
      <c r="I1892" s="329"/>
      <c r="J1892" s="329"/>
      <c r="K1892" s="329"/>
      <c r="L1892" s="329"/>
      <c r="M1892" s="329"/>
      <c r="N1892" s="329"/>
      <c r="O1892" s="329"/>
    </row>
  </sheetData>
  <mergeCells count="15">
    <mergeCell ref="C23:C26"/>
    <mergeCell ref="C9:O9"/>
    <mergeCell ref="C10:O10"/>
    <mergeCell ref="C11:C12"/>
    <mergeCell ref="D11:D12"/>
    <mergeCell ref="F11:H11"/>
    <mergeCell ref="I11:J11"/>
    <mergeCell ref="O11:O12"/>
    <mergeCell ref="E11:E12"/>
    <mergeCell ref="C13:C16"/>
    <mergeCell ref="C18:C21"/>
    <mergeCell ref="K11:K12"/>
    <mergeCell ref="L11:L12"/>
    <mergeCell ref="M11:M12"/>
    <mergeCell ref="N11:N12"/>
  </mergeCells>
  <pageMargins left="0.23622047244094491" right="0.23622047244094491" top="0.74803149606299213" bottom="0.74803149606299213" header="0.31496062992125984" footer="0.31496062992125984"/>
  <pageSetup paperSize="5"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AF7D-BCF0-4515-B797-AF6E42FBF413}">
  <sheetPr>
    <tabColor theme="0" tint="-0.34998626667073579"/>
    <pageSetUpPr fitToPage="1"/>
  </sheetPr>
  <dimension ref="A1:BB130"/>
  <sheetViews>
    <sheetView zoomScale="90" zoomScaleNormal="90" workbookViewId="0"/>
  </sheetViews>
  <sheetFormatPr baseColWidth="10" defaultColWidth="11.42578125" defaultRowHeight="15" x14ac:dyDescent="0.25"/>
  <cols>
    <col min="1" max="1" width="3.42578125" style="3" customWidth="1"/>
    <col min="2" max="2" width="7.28515625" style="3" customWidth="1"/>
    <col min="3" max="3" width="4.5703125" style="3" customWidth="1"/>
    <col min="4" max="4" width="3.7109375" style="3" customWidth="1"/>
    <col min="5" max="5" width="28.5703125" customWidth="1"/>
    <col min="6" max="6" width="8.140625" customWidth="1"/>
    <col min="7" max="7" width="60.7109375" customWidth="1"/>
    <col min="8" max="8" width="26.5703125" customWidth="1"/>
    <col min="9" max="9" width="40.28515625" customWidth="1"/>
    <col min="10" max="10" width="22.28515625" customWidth="1"/>
    <col min="11" max="11" width="22.28515625" style="229" customWidth="1"/>
    <col min="12" max="12" width="20.42578125" style="229" customWidth="1"/>
    <col min="13" max="13" width="22.28515625" style="229" customWidth="1"/>
    <col min="14" max="14" width="22.28515625" style="229" hidden="1" customWidth="1"/>
    <col min="15" max="15" width="33.5703125" customWidth="1"/>
    <col min="16" max="54" width="11.42578125" style="3"/>
  </cols>
  <sheetData>
    <row r="1" spans="5:15" s="3" customFormat="1" x14ac:dyDescent="0.25">
      <c r="E1" s="230"/>
      <c r="F1" s="230"/>
      <c r="G1" s="230"/>
      <c r="H1" s="230"/>
      <c r="I1" s="230"/>
      <c r="J1" s="230"/>
      <c r="K1" s="230"/>
      <c r="L1" s="230"/>
      <c r="M1" s="230"/>
      <c r="N1" s="230"/>
      <c r="O1" s="230"/>
    </row>
    <row r="2" spans="5:15" s="3" customFormat="1" x14ac:dyDescent="0.25">
      <c r="E2" s="230"/>
      <c r="F2" s="230"/>
      <c r="G2" s="230"/>
      <c r="H2" s="230"/>
      <c r="I2" s="230"/>
      <c r="J2" s="230"/>
      <c r="K2" s="230"/>
      <c r="L2" s="230"/>
      <c r="M2" s="230"/>
      <c r="N2" s="230"/>
      <c r="O2" s="230"/>
    </row>
    <row r="3" spans="5:15" s="3" customFormat="1" x14ac:dyDescent="0.25">
      <c r="E3" s="230"/>
      <c r="F3" s="230"/>
      <c r="G3" s="230"/>
      <c r="H3" s="230"/>
      <c r="I3" s="230"/>
      <c r="J3" s="230"/>
      <c r="K3" s="230"/>
      <c r="L3" s="230"/>
      <c r="M3" s="230"/>
      <c r="N3" s="230"/>
      <c r="O3" s="230"/>
    </row>
    <row r="4" spans="5:15" s="3" customFormat="1" x14ac:dyDescent="0.25">
      <c r="E4" s="230"/>
      <c r="F4" s="230"/>
      <c r="G4" s="230"/>
      <c r="H4" s="230"/>
      <c r="I4" s="230"/>
      <c r="J4" s="230"/>
      <c r="K4" s="230"/>
      <c r="L4" s="230"/>
      <c r="M4" s="230"/>
      <c r="N4" s="230"/>
      <c r="O4" s="230"/>
    </row>
    <row r="5" spans="5:15" s="3" customFormat="1" x14ac:dyDescent="0.25">
      <c r="E5" s="230"/>
      <c r="F5" s="230"/>
      <c r="G5" s="230"/>
      <c r="H5" s="230"/>
      <c r="I5" s="230"/>
      <c r="J5" s="230"/>
      <c r="K5" s="230"/>
      <c r="L5" s="230"/>
      <c r="M5" s="230"/>
      <c r="N5" s="230"/>
      <c r="O5" s="230"/>
    </row>
    <row r="6" spans="5:15" s="3" customFormat="1" x14ac:dyDescent="0.25">
      <c r="E6" s="230"/>
      <c r="F6" s="230"/>
      <c r="G6" s="230"/>
      <c r="H6" s="230"/>
      <c r="I6" s="230"/>
      <c r="J6" s="230"/>
      <c r="K6" s="230"/>
      <c r="L6" s="230"/>
      <c r="M6" s="230"/>
      <c r="N6" s="230"/>
      <c r="O6" s="230"/>
    </row>
    <row r="7" spans="5:15" s="3" customFormat="1" x14ac:dyDescent="0.25">
      <c r="E7" s="230"/>
      <c r="F7" s="230"/>
      <c r="G7" s="230"/>
      <c r="H7" s="230"/>
      <c r="I7" s="230"/>
      <c r="J7" s="230"/>
      <c r="K7" s="230"/>
      <c r="L7" s="230"/>
      <c r="M7" s="230"/>
      <c r="N7" s="230"/>
      <c r="O7" s="230"/>
    </row>
    <row r="8" spans="5:15" s="3" customFormat="1" x14ac:dyDescent="0.25">
      <c r="E8" s="230"/>
      <c r="F8" s="230"/>
      <c r="G8" s="230"/>
      <c r="H8" s="230"/>
      <c r="I8" s="230"/>
      <c r="J8" s="230"/>
      <c r="K8" s="230"/>
      <c r="L8" s="230"/>
      <c r="M8" s="230"/>
      <c r="N8" s="230"/>
      <c r="O8" s="230"/>
    </row>
    <row r="9" spans="5:15" s="3" customFormat="1" x14ac:dyDescent="0.25">
      <c r="E9" s="230"/>
      <c r="F9" s="230"/>
      <c r="G9" s="230"/>
      <c r="H9" s="230"/>
      <c r="I9" s="230"/>
      <c r="J9" s="230"/>
      <c r="K9" s="230"/>
      <c r="L9" s="230"/>
      <c r="M9" s="230"/>
      <c r="N9" s="230"/>
      <c r="O9" s="230"/>
    </row>
    <row r="10" spans="5:15" s="3" customFormat="1" x14ac:dyDescent="0.25">
      <c r="E10" s="230"/>
      <c r="F10" s="230"/>
      <c r="G10" s="230"/>
      <c r="H10" s="230"/>
      <c r="I10" s="230"/>
      <c r="J10" s="230"/>
      <c r="K10" s="230"/>
      <c r="L10" s="230"/>
      <c r="M10" s="230"/>
      <c r="N10" s="230"/>
      <c r="O10" s="230"/>
    </row>
    <row r="11" spans="5:15" s="3" customFormat="1" x14ac:dyDescent="0.25">
      <c r="E11" s="230"/>
      <c r="F11" s="230"/>
      <c r="G11" s="230"/>
      <c r="H11" s="230"/>
      <c r="I11" s="230"/>
      <c r="J11" s="230"/>
      <c r="K11" s="230"/>
      <c r="L11" s="230"/>
      <c r="M11" s="230"/>
      <c r="N11" s="230"/>
      <c r="O11" s="230"/>
    </row>
    <row r="12" spans="5:15" s="210" customFormat="1" ht="26.25" customHeight="1" x14ac:dyDescent="0.25">
      <c r="E12" s="418" t="s">
        <v>275</v>
      </c>
      <c r="F12" s="418"/>
      <c r="G12" s="418"/>
      <c r="H12" s="418"/>
      <c r="I12" s="418"/>
      <c r="J12" s="418"/>
      <c r="K12" s="418"/>
      <c r="L12" s="418"/>
      <c r="M12" s="418"/>
      <c r="N12" s="418"/>
      <c r="O12" s="418"/>
    </row>
    <row r="13" spans="5:15" s="3" customFormat="1" x14ac:dyDescent="0.25">
      <c r="E13" s="330"/>
      <c r="F13" s="330"/>
      <c r="G13" s="330"/>
      <c r="H13" s="330"/>
      <c r="I13" s="330"/>
      <c r="J13" s="330"/>
      <c r="K13" s="330"/>
      <c r="L13" s="330"/>
      <c r="M13" s="330"/>
      <c r="N13" s="330"/>
      <c r="O13" s="330"/>
    </row>
    <row r="14" spans="5:15" s="3" customFormat="1" ht="21" x14ac:dyDescent="0.35">
      <c r="E14" s="209" t="s">
        <v>276</v>
      </c>
      <c r="F14" s="209"/>
      <c r="G14" s="209"/>
      <c r="H14" s="230"/>
      <c r="I14" s="230"/>
      <c r="J14" s="230"/>
      <c r="K14" s="230"/>
      <c r="L14" s="230"/>
      <c r="M14" s="230"/>
      <c r="N14" s="230"/>
      <c r="O14" s="230"/>
    </row>
    <row r="15" spans="5:15" s="3" customFormat="1" ht="21" x14ac:dyDescent="0.35">
      <c r="E15" s="209" t="s">
        <v>277</v>
      </c>
      <c r="F15" s="209"/>
      <c r="G15" s="209"/>
      <c r="H15" s="230"/>
      <c r="I15" s="230"/>
      <c r="J15" s="230"/>
      <c r="K15" s="230"/>
      <c r="L15" s="230"/>
      <c r="M15" s="230"/>
      <c r="N15" s="230"/>
      <c r="O15" s="230"/>
    </row>
    <row r="16" spans="5:15" s="3" customFormat="1" ht="21" x14ac:dyDescent="0.35">
      <c r="E16" s="419" t="s">
        <v>278</v>
      </c>
      <c r="F16" s="419"/>
      <c r="G16" s="419"/>
      <c r="H16" s="230"/>
      <c r="I16" s="230"/>
      <c r="J16" s="230"/>
      <c r="K16" s="230"/>
      <c r="L16" s="230"/>
      <c r="M16" s="230"/>
      <c r="N16" s="230"/>
      <c r="O16" s="230"/>
    </row>
    <row r="17" spans="5:18" s="3" customFormat="1" x14ac:dyDescent="0.25">
      <c r="E17" s="230"/>
      <c r="F17" s="230"/>
      <c r="G17" s="230"/>
      <c r="H17" s="230"/>
      <c r="I17" s="230"/>
      <c r="J17" s="230"/>
      <c r="K17" s="230"/>
      <c r="L17" s="230"/>
      <c r="M17" s="230"/>
      <c r="N17" s="230"/>
      <c r="O17" s="230"/>
      <c r="P17" s="230"/>
      <c r="Q17" s="230"/>
      <c r="R17" s="230"/>
    </row>
    <row r="18" spans="5:18" ht="28.5" customHeight="1" x14ac:dyDescent="0.25">
      <c r="E18" s="421" t="s">
        <v>67</v>
      </c>
      <c r="F18" s="422"/>
      <c r="G18" s="422"/>
      <c r="H18" s="422"/>
      <c r="I18" s="422"/>
      <c r="J18" s="422"/>
      <c r="K18" s="422"/>
      <c r="L18" s="422"/>
      <c r="M18" s="422"/>
      <c r="N18" s="422"/>
      <c r="O18" s="422"/>
      <c r="P18" s="230"/>
      <c r="Q18" s="230"/>
      <c r="R18" s="230"/>
    </row>
    <row r="19" spans="5:18" ht="21" x14ac:dyDescent="0.25">
      <c r="E19" s="423" t="s">
        <v>279</v>
      </c>
      <c r="F19" s="424"/>
      <c r="G19" s="424"/>
      <c r="H19" s="424"/>
      <c r="I19" s="424"/>
      <c r="J19" s="424"/>
      <c r="K19" s="424"/>
      <c r="L19" s="424"/>
      <c r="M19" s="424"/>
      <c r="N19" s="424"/>
      <c r="O19" s="424"/>
      <c r="P19" s="230"/>
      <c r="Q19" s="230"/>
      <c r="R19" s="230"/>
    </row>
    <row r="20" spans="5:18" ht="39" customHeight="1" x14ac:dyDescent="0.25">
      <c r="E20" s="208" t="s">
        <v>280</v>
      </c>
      <c r="F20" s="425" t="s">
        <v>281</v>
      </c>
      <c r="G20" s="426"/>
      <c r="H20" s="237" t="s">
        <v>282</v>
      </c>
      <c r="I20" s="237" t="s">
        <v>283</v>
      </c>
      <c r="J20" s="237" t="s">
        <v>284</v>
      </c>
      <c r="K20" s="237" t="s">
        <v>285</v>
      </c>
      <c r="L20" s="237" t="s">
        <v>286</v>
      </c>
      <c r="M20" s="237" t="s">
        <v>287</v>
      </c>
      <c r="N20" s="237" t="s">
        <v>288</v>
      </c>
      <c r="O20" s="237" t="s">
        <v>289</v>
      </c>
      <c r="P20" s="230"/>
      <c r="Q20" s="230"/>
      <c r="R20" s="230"/>
    </row>
    <row r="21" spans="5:18" ht="30" x14ac:dyDescent="0.25">
      <c r="E21" s="427" t="s">
        <v>290</v>
      </c>
      <c r="F21" s="207" t="s">
        <v>15</v>
      </c>
      <c r="G21" s="206" t="s">
        <v>291</v>
      </c>
      <c r="H21" s="205" t="s">
        <v>292</v>
      </c>
      <c r="I21" s="204" t="s">
        <v>293</v>
      </c>
      <c r="J21" s="203">
        <v>44228</v>
      </c>
      <c r="K21" s="238">
        <v>44561</v>
      </c>
      <c r="L21" s="284">
        <v>0</v>
      </c>
      <c r="M21" s="284">
        <v>0</v>
      </c>
      <c r="N21" s="282"/>
      <c r="O21" s="321" t="s">
        <v>294</v>
      </c>
      <c r="P21" s="230"/>
      <c r="Q21" s="230"/>
      <c r="R21" s="197"/>
    </row>
    <row r="22" spans="5:18" ht="60" x14ac:dyDescent="0.25">
      <c r="E22" s="428"/>
      <c r="F22" s="202" t="s">
        <v>20</v>
      </c>
      <c r="G22" s="201" t="s">
        <v>295</v>
      </c>
      <c r="H22" s="200" t="s">
        <v>296</v>
      </c>
      <c r="I22" s="199" t="s">
        <v>297</v>
      </c>
      <c r="J22" s="198">
        <v>44228</v>
      </c>
      <c r="K22" s="239">
        <v>44561</v>
      </c>
      <c r="L22" s="285">
        <v>0.4</v>
      </c>
      <c r="M22" s="285">
        <v>0.6</v>
      </c>
      <c r="N22" s="283"/>
      <c r="O22" s="322" t="s">
        <v>298</v>
      </c>
      <c r="P22" s="230"/>
      <c r="Q22" s="230"/>
      <c r="R22" s="197"/>
    </row>
    <row r="23" spans="5:18" ht="60" x14ac:dyDescent="0.25">
      <c r="E23" s="428"/>
      <c r="F23" s="202" t="s">
        <v>299</v>
      </c>
      <c r="G23" s="201" t="s">
        <v>300</v>
      </c>
      <c r="H23" s="211">
        <v>0.9</v>
      </c>
      <c r="I23" s="199" t="s">
        <v>293</v>
      </c>
      <c r="J23" s="198">
        <v>44228</v>
      </c>
      <c r="K23" s="239">
        <v>44561</v>
      </c>
      <c r="L23" s="285">
        <v>0</v>
      </c>
      <c r="M23" s="285">
        <v>0</v>
      </c>
      <c r="N23" s="283"/>
      <c r="O23" s="322" t="s">
        <v>294</v>
      </c>
      <c r="P23" s="230"/>
      <c r="Q23" s="230"/>
      <c r="R23" s="197"/>
    </row>
    <row r="24" spans="5:18" ht="45" x14ac:dyDescent="0.25">
      <c r="E24" s="428"/>
      <c r="F24" s="202" t="s">
        <v>301</v>
      </c>
      <c r="G24" s="201" t="s">
        <v>302</v>
      </c>
      <c r="H24" s="211" t="s">
        <v>303</v>
      </c>
      <c r="I24" s="199" t="s">
        <v>304</v>
      </c>
      <c r="J24" s="198">
        <v>44228</v>
      </c>
      <c r="K24" s="239">
        <v>44561</v>
      </c>
      <c r="L24" s="285">
        <v>0.5</v>
      </c>
      <c r="M24" s="285">
        <v>0.5</v>
      </c>
      <c r="N24" s="283"/>
      <c r="O24" s="299" t="s">
        <v>305</v>
      </c>
      <c r="P24" s="230"/>
      <c r="Q24" s="230"/>
      <c r="R24" s="197"/>
    </row>
    <row r="25" spans="5:18" ht="45" x14ac:dyDescent="0.25">
      <c r="E25" s="428"/>
      <c r="F25" s="202" t="s">
        <v>306</v>
      </c>
      <c r="G25" s="201" t="s">
        <v>307</v>
      </c>
      <c r="H25" s="211" t="s">
        <v>308</v>
      </c>
      <c r="I25" s="199" t="s">
        <v>309</v>
      </c>
      <c r="J25" s="198">
        <v>44228</v>
      </c>
      <c r="K25" s="239">
        <v>44561</v>
      </c>
      <c r="L25" s="285">
        <v>0</v>
      </c>
      <c r="M25" s="285">
        <v>0.5</v>
      </c>
      <c r="N25" s="283"/>
      <c r="O25" s="322" t="s">
        <v>310</v>
      </c>
      <c r="P25" s="230"/>
      <c r="Q25" s="230"/>
      <c r="R25" s="197"/>
    </row>
    <row r="26" spans="5:18" ht="75" x14ac:dyDescent="0.25">
      <c r="E26" s="428"/>
      <c r="F26" s="202" t="s">
        <v>311</v>
      </c>
      <c r="G26" s="201" t="s">
        <v>312</v>
      </c>
      <c r="H26" s="211">
        <v>1</v>
      </c>
      <c r="I26" s="199" t="s">
        <v>293</v>
      </c>
      <c r="J26" s="198">
        <v>44228</v>
      </c>
      <c r="K26" s="239">
        <v>44561</v>
      </c>
      <c r="L26" s="285">
        <v>0</v>
      </c>
      <c r="M26" s="285">
        <v>1</v>
      </c>
      <c r="N26" s="283"/>
      <c r="O26" s="322" t="s">
        <v>313</v>
      </c>
      <c r="P26" s="230"/>
      <c r="Q26" s="230"/>
      <c r="R26" s="197"/>
    </row>
    <row r="27" spans="5:18" ht="195" x14ac:dyDescent="0.25">
      <c r="E27" s="428"/>
      <c r="F27" s="202" t="s">
        <v>314</v>
      </c>
      <c r="G27" s="201" t="s">
        <v>315</v>
      </c>
      <c r="H27" s="211">
        <v>1</v>
      </c>
      <c r="I27" s="199" t="s">
        <v>293</v>
      </c>
      <c r="J27" s="198">
        <v>44228</v>
      </c>
      <c r="K27" s="239">
        <v>44561</v>
      </c>
      <c r="L27" s="285">
        <v>0</v>
      </c>
      <c r="M27" s="285">
        <v>1</v>
      </c>
      <c r="N27" s="283"/>
      <c r="O27" s="322" t="s">
        <v>316</v>
      </c>
      <c r="P27" s="230"/>
      <c r="Q27" s="230"/>
      <c r="R27" s="197"/>
    </row>
    <row r="28" spans="5:18" ht="30" x14ac:dyDescent="0.25">
      <c r="E28" s="428"/>
      <c r="F28" s="196" t="s">
        <v>317</v>
      </c>
      <c r="G28" s="212" t="s">
        <v>318</v>
      </c>
      <c r="H28" s="213" t="s">
        <v>319</v>
      </c>
      <c r="I28" s="195" t="s">
        <v>309</v>
      </c>
      <c r="J28" s="194">
        <v>44228</v>
      </c>
      <c r="K28" s="240">
        <v>44561</v>
      </c>
      <c r="L28" s="286">
        <v>0</v>
      </c>
      <c r="M28" s="286">
        <v>0</v>
      </c>
      <c r="N28" s="286">
        <v>0</v>
      </c>
      <c r="O28" s="323" t="s">
        <v>320</v>
      </c>
      <c r="P28" s="230"/>
      <c r="Q28" s="230"/>
      <c r="R28" s="197"/>
    </row>
    <row r="29" spans="5:18" s="3" customFormat="1" x14ac:dyDescent="0.25">
      <c r="E29" s="15"/>
      <c r="F29" s="230"/>
      <c r="G29" s="230"/>
      <c r="H29" s="230"/>
      <c r="I29" s="230"/>
      <c r="J29" s="230"/>
      <c r="K29" s="230"/>
      <c r="L29" s="230"/>
      <c r="M29" s="324">
        <f>AVERAGE(M21:M28)</f>
        <v>0.45</v>
      </c>
      <c r="N29" s="230"/>
      <c r="O29" s="230"/>
      <c r="P29" s="230"/>
      <c r="Q29" s="230"/>
      <c r="R29" s="230"/>
    </row>
    <row r="30" spans="5:18" s="3" customFormat="1" x14ac:dyDescent="0.25">
      <c r="E30" s="193"/>
      <c r="F30" s="230"/>
      <c r="G30" s="230"/>
      <c r="H30" s="230"/>
      <c r="I30" s="230"/>
      <c r="J30" s="230"/>
      <c r="K30" s="230"/>
      <c r="L30" s="230"/>
      <c r="M30" s="230"/>
      <c r="N30" s="230"/>
      <c r="O30" s="230"/>
      <c r="P30" s="230"/>
      <c r="Q30" s="230"/>
      <c r="R30" s="230"/>
    </row>
    <row r="31" spans="5:18" s="3" customFormat="1" x14ac:dyDescent="0.25">
      <c r="E31" s="193"/>
      <c r="F31" s="230"/>
      <c r="G31" s="230"/>
      <c r="H31" s="230"/>
      <c r="I31" s="230"/>
      <c r="J31" s="230"/>
      <c r="K31" s="230"/>
      <c r="L31" s="230"/>
      <c r="M31" s="230"/>
      <c r="N31" s="230"/>
      <c r="O31" s="230"/>
      <c r="P31" s="230"/>
      <c r="Q31" s="230"/>
      <c r="R31" s="230"/>
    </row>
    <row r="32" spans="5:18" s="3" customFormat="1" x14ac:dyDescent="0.25">
      <c r="E32" s="193"/>
      <c r="F32" s="230"/>
      <c r="G32" s="230"/>
      <c r="H32" s="230"/>
      <c r="I32" s="230"/>
      <c r="J32" s="230"/>
      <c r="K32" s="230"/>
      <c r="L32" s="230"/>
      <c r="M32" s="230"/>
      <c r="N32" s="230"/>
      <c r="O32" s="230"/>
      <c r="P32" s="230"/>
      <c r="Q32" s="230"/>
      <c r="R32" s="230"/>
    </row>
    <row r="33" spans="5:14" s="3" customFormat="1" x14ac:dyDescent="0.25">
      <c r="E33" s="193"/>
      <c r="F33" s="230"/>
      <c r="G33" s="230"/>
      <c r="H33" s="230"/>
      <c r="I33" s="230"/>
      <c r="J33" s="230"/>
      <c r="K33" s="230"/>
      <c r="L33" s="230"/>
      <c r="M33" s="230"/>
      <c r="N33" s="230"/>
    </row>
    <row r="34" spans="5:14" s="3" customFormat="1" x14ac:dyDescent="0.25">
      <c r="E34" s="193"/>
      <c r="F34" s="230"/>
      <c r="G34" s="230"/>
      <c r="H34" s="230"/>
      <c r="I34" s="230"/>
      <c r="J34" s="230"/>
      <c r="K34" s="230"/>
      <c r="L34" s="230"/>
      <c r="M34" s="230"/>
      <c r="N34" s="230"/>
    </row>
    <row r="35" spans="5:14" s="3" customFormat="1" x14ac:dyDescent="0.25">
      <c r="E35" s="193"/>
      <c r="F35" s="230"/>
      <c r="G35" s="230"/>
      <c r="H35" s="230"/>
      <c r="I35" s="230"/>
      <c r="J35" s="230"/>
      <c r="K35" s="230"/>
      <c r="L35" s="230"/>
      <c r="M35" s="230"/>
      <c r="N35" s="230"/>
    </row>
    <row r="36" spans="5:14" s="3" customFormat="1" x14ac:dyDescent="0.25">
      <c r="E36" s="230"/>
      <c r="F36" s="230"/>
      <c r="G36" s="230"/>
      <c r="H36" s="230"/>
      <c r="I36" s="230"/>
      <c r="J36" s="230"/>
      <c r="K36" s="230"/>
      <c r="L36" s="230"/>
      <c r="M36" s="230"/>
      <c r="N36" s="230"/>
    </row>
    <row r="37" spans="5:14" s="3" customFormat="1" x14ac:dyDescent="0.25">
      <c r="E37" s="230"/>
      <c r="F37" s="420"/>
      <c r="G37" s="420"/>
      <c r="H37" s="230"/>
      <c r="I37" s="230"/>
      <c r="J37" s="230"/>
      <c r="K37" s="230"/>
      <c r="L37" s="230"/>
      <c r="M37" s="230"/>
      <c r="N37" s="230"/>
    </row>
    <row r="38" spans="5:14" s="3" customFormat="1" x14ac:dyDescent="0.25">
      <c r="E38" s="230"/>
      <c r="F38" s="230"/>
      <c r="G38" s="230"/>
      <c r="H38" s="230"/>
      <c r="I38" s="230"/>
      <c r="J38" s="230"/>
      <c r="K38" s="230"/>
      <c r="L38" s="230"/>
      <c r="M38" s="230"/>
      <c r="N38" s="230"/>
    </row>
    <row r="39" spans="5:14" s="3" customFormat="1" x14ac:dyDescent="0.25">
      <c r="E39" s="230"/>
      <c r="F39" s="230"/>
      <c r="G39" s="230"/>
      <c r="H39" s="230"/>
      <c r="I39" s="230"/>
      <c r="J39" s="230"/>
      <c r="K39" s="230"/>
      <c r="L39" s="230"/>
      <c r="M39" s="230"/>
      <c r="N39" s="230"/>
    </row>
    <row r="40" spans="5:14" s="3" customFormat="1" x14ac:dyDescent="0.25">
      <c r="E40" s="230"/>
      <c r="F40" s="230"/>
      <c r="G40" s="230"/>
      <c r="H40" s="230"/>
      <c r="I40" s="230"/>
      <c r="J40" s="230"/>
      <c r="K40" s="230"/>
      <c r="L40" s="230"/>
      <c r="M40" s="230"/>
      <c r="N40" s="230"/>
    </row>
    <row r="41" spans="5:14" s="3" customFormat="1" x14ac:dyDescent="0.25">
      <c r="E41" s="230"/>
      <c r="F41" s="230"/>
      <c r="G41" s="230"/>
      <c r="H41" s="230"/>
      <c r="I41" s="230"/>
      <c r="J41" s="230"/>
      <c r="K41" s="230"/>
      <c r="L41" s="230"/>
      <c r="M41" s="230"/>
      <c r="N41" s="230"/>
    </row>
    <row r="42" spans="5:14" s="3" customFormat="1" x14ac:dyDescent="0.25">
      <c r="E42" s="230"/>
      <c r="F42" s="230"/>
      <c r="G42" s="230"/>
      <c r="H42" s="230"/>
      <c r="I42" s="230"/>
      <c r="J42" s="230"/>
      <c r="K42" s="230"/>
      <c r="L42" s="230"/>
      <c r="M42" s="230"/>
      <c r="N42" s="230"/>
    </row>
    <row r="43" spans="5:14" s="3" customFormat="1" x14ac:dyDescent="0.25">
      <c r="E43" s="230"/>
      <c r="F43" s="230"/>
      <c r="G43" s="230"/>
      <c r="H43" s="230"/>
      <c r="I43" s="230"/>
      <c r="J43" s="230"/>
      <c r="K43" s="230"/>
      <c r="L43" s="230"/>
      <c r="M43" s="230"/>
      <c r="N43" s="230"/>
    </row>
    <row r="44" spans="5:14" s="3" customFormat="1" x14ac:dyDescent="0.25">
      <c r="E44" s="230"/>
      <c r="F44" s="230"/>
      <c r="G44" s="230"/>
      <c r="H44" s="230"/>
      <c r="I44" s="230"/>
      <c r="J44" s="230"/>
      <c r="K44" s="230"/>
      <c r="L44" s="230"/>
      <c r="M44" s="230"/>
      <c r="N44" s="230"/>
    </row>
    <row r="45" spans="5:14" s="3" customFormat="1" x14ac:dyDescent="0.25">
      <c r="E45" s="230"/>
      <c r="F45" s="230"/>
      <c r="G45" s="230"/>
      <c r="H45" s="230"/>
      <c r="I45" s="230"/>
      <c r="J45" s="230"/>
      <c r="K45" s="230"/>
      <c r="L45" s="230"/>
      <c r="M45" s="230"/>
      <c r="N45" s="230"/>
    </row>
    <row r="46" spans="5:14" s="3" customFormat="1" x14ac:dyDescent="0.25">
      <c r="E46" s="230"/>
      <c r="F46" s="230"/>
      <c r="G46" s="230"/>
      <c r="H46" s="230"/>
      <c r="I46" s="230"/>
      <c r="J46" s="230"/>
      <c r="K46" s="230"/>
      <c r="L46" s="230"/>
      <c r="M46" s="230"/>
      <c r="N46" s="230"/>
    </row>
    <row r="47" spans="5:14" s="3" customFormat="1" x14ac:dyDescent="0.25">
      <c r="E47" s="230"/>
      <c r="F47" s="230"/>
      <c r="G47" s="230"/>
      <c r="H47" s="230"/>
      <c r="I47" s="230"/>
      <c r="J47" s="230"/>
      <c r="K47" s="230"/>
      <c r="L47" s="230"/>
      <c r="M47" s="230"/>
      <c r="N47" s="230"/>
    </row>
    <row r="48" spans="5:14" s="3" customFormat="1" x14ac:dyDescent="0.25">
      <c r="E48" s="230"/>
      <c r="F48" s="230"/>
      <c r="G48" s="230"/>
      <c r="H48" s="230"/>
      <c r="I48" s="230"/>
      <c r="J48" s="230"/>
      <c r="K48" s="230"/>
      <c r="L48" s="230"/>
      <c r="M48" s="230"/>
      <c r="N48" s="230"/>
    </row>
    <row r="49" spans="11:14" s="3" customFormat="1" x14ac:dyDescent="0.25">
      <c r="K49" s="230"/>
      <c r="L49" s="230"/>
      <c r="M49" s="230"/>
      <c r="N49" s="230"/>
    </row>
    <row r="50" spans="11:14" s="3" customFormat="1" x14ac:dyDescent="0.25">
      <c r="K50" s="230"/>
      <c r="L50" s="230"/>
      <c r="M50" s="230"/>
      <c r="N50" s="230"/>
    </row>
    <row r="51" spans="11:14" s="3" customFormat="1" x14ac:dyDescent="0.25">
      <c r="K51" s="230"/>
      <c r="L51" s="230"/>
      <c r="M51" s="230"/>
      <c r="N51" s="230"/>
    </row>
    <row r="52" spans="11:14" s="3" customFormat="1" x14ac:dyDescent="0.25">
      <c r="K52" s="230"/>
      <c r="L52" s="230"/>
      <c r="M52" s="230"/>
      <c r="N52" s="230"/>
    </row>
    <row r="53" spans="11:14" s="3" customFormat="1" x14ac:dyDescent="0.25">
      <c r="K53" s="230"/>
      <c r="L53" s="230"/>
      <c r="M53" s="230"/>
      <c r="N53" s="230"/>
    </row>
    <row r="54" spans="11:14" s="3" customFormat="1" x14ac:dyDescent="0.25">
      <c r="K54" s="230"/>
      <c r="L54" s="230"/>
      <c r="M54" s="230"/>
      <c r="N54" s="230"/>
    </row>
    <row r="55" spans="11:14" s="3" customFormat="1" x14ac:dyDescent="0.25">
      <c r="K55" s="230"/>
      <c r="L55" s="230"/>
      <c r="M55" s="230"/>
      <c r="N55" s="230"/>
    </row>
    <row r="56" spans="11:14" s="3" customFormat="1" x14ac:dyDescent="0.25">
      <c r="K56" s="230"/>
      <c r="L56" s="230"/>
      <c r="M56" s="230"/>
      <c r="N56" s="230"/>
    </row>
    <row r="57" spans="11:14" s="3" customFormat="1" x14ac:dyDescent="0.25">
      <c r="K57" s="230"/>
      <c r="L57" s="230"/>
      <c r="M57" s="230"/>
      <c r="N57" s="230"/>
    </row>
    <row r="58" spans="11:14" s="3" customFormat="1" x14ac:dyDescent="0.25">
      <c r="K58" s="230"/>
      <c r="L58" s="230"/>
      <c r="M58" s="230"/>
      <c r="N58" s="230"/>
    </row>
    <row r="59" spans="11:14" s="3" customFormat="1" x14ac:dyDescent="0.25">
      <c r="K59" s="230"/>
      <c r="L59" s="230"/>
      <c r="M59" s="230"/>
      <c r="N59" s="230"/>
    </row>
    <row r="60" spans="11:14" s="3" customFormat="1" x14ac:dyDescent="0.25">
      <c r="K60" s="230"/>
      <c r="L60" s="230"/>
      <c r="M60" s="230"/>
      <c r="N60" s="230"/>
    </row>
    <row r="61" spans="11:14" s="3" customFormat="1" x14ac:dyDescent="0.25">
      <c r="K61" s="230"/>
      <c r="L61" s="230"/>
      <c r="M61" s="230"/>
      <c r="N61" s="230"/>
    </row>
    <row r="62" spans="11:14" s="3" customFormat="1" x14ac:dyDescent="0.25">
      <c r="K62" s="230"/>
      <c r="L62" s="230"/>
      <c r="M62" s="230"/>
      <c r="N62" s="230"/>
    </row>
    <row r="63" spans="11:14" s="3" customFormat="1" x14ac:dyDescent="0.25">
      <c r="K63" s="230"/>
      <c r="L63" s="230"/>
      <c r="M63" s="230"/>
      <c r="N63" s="230"/>
    </row>
    <row r="64" spans="11:14" s="3" customFormat="1" x14ac:dyDescent="0.25">
      <c r="K64" s="230"/>
      <c r="L64" s="230"/>
      <c r="M64" s="230"/>
      <c r="N64" s="230"/>
    </row>
    <row r="65" spans="11:14" s="3" customFormat="1" x14ac:dyDescent="0.25">
      <c r="K65" s="230"/>
      <c r="L65" s="230"/>
      <c r="M65" s="230"/>
      <c r="N65" s="230"/>
    </row>
    <row r="66" spans="11:14" s="3" customFormat="1" x14ac:dyDescent="0.25">
      <c r="K66" s="230"/>
      <c r="L66" s="230"/>
      <c r="M66" s="230"/>
      <c r="N66" s="230"/>
    </row>
    <row r="67" spans="11:14" s="3" customFormat="1" x14ac:dyDescent="0.25">
      <c r="K67" s="230"/>
      <c r="L67" s="230"/>
      <c r="M67" s="230"/>
      <c r="N67" s="230"/>
    </row>
    <row r="68" spans="11:14" s="3" customFormat="1" x14ac:dyDescent="0.25">
      <c r="K68" s="230"/>
      <c r="L68" s="230"/>
      <c r="M68" s="230"/>
      <c r="N68" s="230"/>
    </row>
    <row r="69" spans="11:14" s="3" customFormat="1" x14ac:dyDescent="0.25">
      <c r="K69" s="230"/>
      <c r="L69" s="230"/>
      <c r="M69" s="230"/>
      <c r="N69" s="230"/>
    </row>
    <row r="70" spans="11:14" s="3" customFormat="1" x14ac:dyDescent="0.25">
      <c r="K70" s="230"/>
      <c r="L70" s="230"/>
      <c r="M70" s="230"/>
      <c r="N70" s="230"/>
    </row>
    <row r="71" spans="11:14" s="3" customFormat="1" x14ac:dyDescent="0.25">
      <c r="K71" s="230"/>
      <c r="L71" s="230"/>
      <c r="M71" s="230"/>
      <c r="N71" s="230"/>
    </row>
    <row r="72" spans="11:14" s="3" customFormat="1" x14ac:dyDescent="0.25">
      <c r="K72" s="230"/>
      <c r="L72" s="230"/>
      <c r="M72" s="230"/>
      <c r="N72" s="230"/>
    </row>
    <row r="73" spans="11:14" s="3" customFormat="1" x14ac:dyDescent="0.25">
      <c r="K73" s="230"/>
      <c r="L73" s="230"/>
      <c r="M73" s="230"/>
      <c r="N73" s="230"/>
    </row>
    <row r="74" spans="11:14" s="3" customFormat="1" x14ac:dyDescent="0.25">
      <c r="K74" s="230"/>
      <c r="L74" s="230"/>
      <c r="M74" s="230"/>
      <c r="N74" s="230"/>
    </row>
    <row r="75" spans="11:14" s="3" customFormat="1" x14ac:dyDescent="0.25">
      <c r="K75" s="230"/>
      <c r="L75" s="230"/>
      <c r="M75" s="230"/>
      <c r="N75" s="230"/>
    </row>
    <row r="76" spans="11:14" s="3" customFormat="1" x14ac:dyDescent="0.25">
      <c r="K76" s="230"/>
      <c r="L76" s="230"/>
      <c r="M76" s="230"/>
      <c r="N76" s="230"/>
    </row>
    <row r="77" spans="11:14" s="3" customFormat="1" x14ac:dyDescent="0.25">
      <c r="K77" s="230"/>
      <c r="L77" s="230"/>
      <c r="M77" s="230"/>
      <c r="N77" s="230"/>
    </row>
    <row r="78" spans="11:14" s="3" customFormat="1" x14ac:dyDescent="0.25">
      <c r="K78" s="230"/>
      <c r="L78" s="230"/>
      <c r="M78" s="230"/>
      <c r="N78" s="230"/>
    </row>
    <row r="79" spans="11:14" s="3" customFormat="1" x14ac:dyDescent="0.25">
      <c r="K79" s="230"/>
      <c r="L79" s="230"/>
      <c r="M79" s="230"/>
      <c r="N79" s="230"/>
    </row>
    <row r="80" spans="11:14" s="3" customFormat="1" x14ac:dyDescent="0.25">
      <c r="K80" s="230"/>
      <c r="L80" s="230"/>
      <c r="M80" s="230"/>
      <c r="N80" s="230"/>
    </row>
    <row r="81" spans="11:14" s="3" customFormat="1" x14ac:dyDescent="0.25">
      <c r="K81" s="230"/>
      <c r="L81" s="230"/>
      <c r="M81" s="230"/>
      <c r="N81" s="230"/>
    </row>
    <row r="82" spans="11:14" s="3" customFormat="1" x14ac:dyDescent="0.25">
      <c r="K82" s="230"/>
      <c r="L82" s="230"/>
      <c r="M82" s="230"/>
      <c r="N82" s="230"/>
    </row>
    <row r="83" spans="11:14" s="3" customFormat="1" x14ac:dyDescent="0.25">
      <c r="K83" s="230"/>
      <c r="L83" s="230"/>
      <c r="M83" s="230"/>
      <c r="N83" s="230"/>
    </row>
    <row r="84" spans="11:14" s="3" customFormat="1" x14ac:dyDescent="0.25">
      <c r="K84" s="230"/>
      <c r="L84" s="230"/>
      <c r="M84" s="230"/>
      <c r="N84" s="230"/>
    </row>
    <row r="85" spans="11:14" s="3" customFormat="1" x14ac:dyDescent="0.25">
      <c r="K85" s="230"/>
      <c r="L85" s="230"/>
      <c r="M85" s="230"/>
      <c r="N85" s="230"/>
    </row>
    <row r="86" spans="11:14" s="3" customFormat="1" x14ac:dyDescent="0.25">
      <c r="K86" s="230"/>
      <c r="L86" s="230"/>
      <c r="M86" s="230"/>
      <c r="N86" s="230"/>
    </row>
    <row r="87" spans="11:14" s="3" customFormat="1" x14ac:dyDescent="0.25">
      <c r="K87" s="230"/>
      <c r="L87" s="230"/>
      <c r="M87" s="230"/>
      <c r="N87" s="230"/>
    </row>
    <row r="88" spans="11:14" s="3" customFormat="1" x14ac:dyDescent="0.25">
      <c r="K88" s="230"/>
      <c r="L88" s="230"/>
      <c r="M88" s="230"/>
      <c r="N88" s="230"/>
    </row>
    <row r="89" spans="11:14" s="3" customFormat="1" x14ac:dyDescent="0.25">
      <c r="K89" s="230"/>
      <c r="L89" s="230"/>
      <c r="M89" s="230"/>
      <c r="N89" s="230"/>
    </row>
    <row r="90" spans="11:14" s="3" customFormat="1" x14ac:dyDescent="0.25">
      <c r="K90" s="230"/>
      <c r="L90" s="230"/>
      <c r="M90" s="230"/>
      <c r="N90" s="230"/>
    </row>
    <row r="91" spans="11:14" s="3" customFormat="1" x14ac:dyDescent="0.25">
      <c r="K91" s="230"/>
      <c r="L91" s="230"/>
      <c r="M91" s="230"/>
      <c r="N91" s="230"/>
    </row>
    <row r="92" spans="11:14" s="3" customFormat="1" x14ac:dyDescent="0.25">
      <c r="K92" s="230"/>
      <c r="L92" s="230"/>
      <c r="M92" s="230"/>
      <c r="N92" s="230"/>
    </row>
    <row r="93" spans="11:14" s="3" customFormat="1" x14ac:dyDescent="0.25">
      <c r="K93" s="230"/>
      <c r="L93" s="230"/>
      <c r="M93" s="230"/>
      <c r="N93" s="230"/>
    </row>
    <row r="94" spans="11:14" s="3" customFormat="1" x14ac:dyDescent="0.25">
      <c r="K94" s="230"/>
      <c r="L94" s="230"/>
      <c r="M94" s="230"/>
      <c r="N94" s="230"/>
    </row>
    <row r="95" spans="11:14" s="3" customFormat="1" x14ac:dyDescent="0.25">
      <c r="K95" s="230"/>
      <c r="L95" s="230"/>
      <c r="M95" s="230"/>
      <c r="N95" s="230"/>
    </row>
    <row r="96" spans="11:14" s="3" customFormat="1" x14ac:dyDescent="0.25">
      <c r="K96" s="230"/>
      <c r="L96" s="230"/>
      <c r="M96" s="230"/>
      <c r="N96" s="230"/>
    </row>
    <row r="97" spans="11:14" s="3" customFormat="1" x14ac:dyDescent="0.25">
      <c r="K97" s="230"/>
      <c r="L97" s="230"/>
      <c r="M97" s="230"/>
      <c r="N97" s="230"/>
    </row>
    <row r="98" spans="11:14" s="3" customFormat="1" x14ac:dyDescent="0.25">
      <c r="K98" s="230"/>
      <c r="L98" s="230"/>
      <c r="M98" s="230"/>
      <c r="N98" s="230"/>
    </row>
    <row r="99" spans="11:14" s="3" customFormat="1" x14ac:dyDescent="0.25">
      <c r="K99" s="230"/>
      <c r="L99" s="230"/>
      <c r="M99" s="230"/>
      <c r="N99" s="230"/>
    </row>
    <row r="100" spans="11:14" s="3" customFormat="1" x14ac:dyDescent="0.25">
      <c r="K100" s="230"/>
      <c r="L100" s="230"/>
      <c r="M100" s="230"/>
      <c r="N100" s="230"/>
    </row>
    <row r="101" spans="11:14" s="3" customFormat="1" x14ac:dyDescent="0.25">
      <c r="K101" s="230"/>
      <c r="L101" s="230"/>
      <c r="M101" s="230"/>
      <c r="N101" s="230"/>
    </row>
    <row r="102" spans="11:14" s="3" customFormat="1" x14ac:dyDescent="0.25">
      <c r="K102" s="230"/>
      <c r="L102" s="230"/>
      <c r="M102" s="230"/>
      <c r="N102" s="230"/>
    </row>
    <row r="103" spans="11:14" s="3" customFormat="1" x14ac:dyDescent="0.25">
      <c r="K103" s="230"/>
      <c r="L103" s="230"/>
      <c r="M103" s="230"/>
      <c r="N103" s="230"/>
    </row>
    <row r="104" spans="11:14" s="3" customFormat="1" x14ac:dyDescent="0.25">
      <c r="K104" s="230"/>
      <c r="L104" s="230"/>
      <c r="M104" s="230"/>
      <c r="N104" s="230"/>
    </row>
    <row r="105" spans="11:14" s="3" customFormat="1" x14ac:dyDescent="0.25">
      <c r="K105" s="230"/>
      <c r="L105" s="230"/>
      <c r="M105" s="230"/>
      <c r="N105" s="230"/>
    </row>
    <row r="106" spans="11:14" s="3" customFormat="1" x14ac:dyDescent="0.25">
      <c r="K106" s="230"/>
      <c r="L106" s="230"/>
      <c r="M106" s="230"/>
      <c r="N106" s="230"/>
    </row>
    <row r="107" spans="11:14" s="3" customFormat="1" x14ac:dyDescent="0.25">
      <c r="K107" s="230"/>
      <c r="L107" s="230"/>
      <c r="M107" s="230"/>
      <c r="N107" s="230"/>
    </row>
    <row r="108" spans="11:14" s="3" customFormat="1" x14ac:dyDescent="0.25">
      <c r="K108" s="230"/>
      <c r="L108" s="230"/>
      <c r="M108" s="230"/>
      <c r="N108" s="230"/>
    </row>
    <row r="109" spans="11:14" s="3" customFormat="1" x14ac:dyDescent="0.25">
      <c r="K109" s="230"/>
      <c r="L109" s="230"/>
      <c r="M109" s="230"/>
      <c r="N109" s="230"/>
    </row>
    <row r="110" spans="11:14" s="3" customFormat="1" x14ac:dyDescent="0.25">
      <c r="K110" s="230"/>
      <c r="L110" s="230"/>
      <c r="M110" s="230"/>
      <c r="N110" s="230"/>
    </row>
    <row r="111" spans="11:14" s="3" customFormat="1" x14ac:dyDescent="0.25">
      <c r="K111" s="230"/>
      <c r="L111" s="230"/>
      <c r="M111" s="230"/>
      <c r="N111" s="230"/>
    </row>
    <row r="112" spans="11:14" s="3" customFormat="1" x14ac:dyDescent="0.25">
      <c r="K112" s="230"/>
      <c r="L112" s="230"/>
      <c r="M112" s="230"/>
      <c r="N112" s="230"/>
    </row>
    <row r="113" spans="11:14" s="3" customFormat="1" x14ac:dyDescent="0.25">
      <c r="K113" s="230"/>
      <c r="L113" s="230"/>
      <c r="M113" s="230"/>
      <c r="N113" s="230"/>
    </row>
    <row r="114" spans="11:14" s="3" customFormat="1" x14ac:dyDescent="0.25">
      <c r="K114" s="230"/>
      <c r="L114" s="230"/>
      <c r="M114" s="230"/>
      <c r="N114" s="230"/>
    </row>
    <row r="115" spans="11:14" s="3" customFormat="1" x14ac:dyDescent="0.25">
      <c r="K115" s="230"/>
      <c r="L115" s="230"/>
      <c r="M115" s="230"/>
      <c r="N115" s="230"/>
    </row>
    <row r="116" spans="11:14" s="3" customFormat="1" x14ac:dyDescent="0.25">
      <c r="K116" s="230"/>
      <c r="L116" s="230"/>
      <c r="M116" s="230"/>
      <c r="N116" s="230"/>
    </row>
    <row r="117" spans="11:14" s="3" customFormat="1" x14ac:dyDescent="0.25">
      <c r="K117" s="230"/>
      <c r="L117" s="230"/>
      <c r="M117" s="230"/>
      <c r="N117" s="230"/>
    </row>
    <row r="118" spans="11:14" s="3" customFormat="1" x14ac:dyDescent="0.25">
      <c r="K118" s="230"/>
      <c r="L118" s="230"/>
      <c r="M118" s="230"/>
      <c r="N118" s="230"/>
    </row>
    <row r="119" spans="11:14" s="3" customFormat="1" x14ac:dyDescent="0.25">
      <c r="K119" s="230"/>
      <c r="L119" s="230"/>
      <c r="M119" s="230"/>
      <c r="N119" s="230"/>
    </row>
    <row r="120" spans="11:14" s="3" customFormat="1" x14ac:dyDescent="0.25">
      <c r="K120" s="230"/>
      <c r="L120" s="230"/>
      <c r="M120" s="230"/>
      <c r="N120" s="230"/>
    </row>
    <row r="121" spans="11:14" s="3" customFormat="1" x14ac:dyDescent="0.25">
      <c r="K121" s="230"/>
      <c r="L121" s="230"/>
      <c r="M121" s="230"/>
      <c r="N121" s="230"/>
    </row>
    <row r="122" spans="11:14" s="3" customFormat="1" x14ac:dyDescent="0.25">
      <c r="K122" s="230"/>
      <c r="L122" s="230"/>
      <c r="M122" s="230"/>
      <c r="N122" s="230"/>
    </row>
    <row r="123" spans="11:14" s="3" customFormat="1" x14ac:dyDescent="0.25">
      <c r="K123" s="230"/>
      <c r="L123" s="230"/>
      <c r="M123" s="230"/>
      <c r="N123" s="230"/>
    </row>
    <row r="124" spans="11:14" s="3" customFormat="1" x14ac:dyDescent="0.25">
      <c r="K124" s="230"/>
      <c r="L124" s="230"/>
      <c r="M124" s="230"/>
      <c r="N124" s="230"/>
    </row>
    <row r="125" spans="11:14" s="3" customFormat="1" x14ac:dyDescent="0.25">
      <c r="K125" s="230"/>
      <c r="L125" s="230"/>
      <c r="M125" s="230"/>
      <c r="N125" s="230"/>
    </row>
    <row r="126" spans="11:14" s="3" customFormat="1" x14ac:dyDescent="0.25">
      <c r="K126" s="230"/>
      <c r="L126" s="230"/>
      <c r="M126" s="230"/>
      <c r="N126" s="230"/>
    </row>
    <row r="127" spans="11:14" s="3" customFormat="1" x14ac:dyDescent="0.25">
      <c r="K127" s="230"/>
      <c r="L127" s="230"/>
      <c r="M127" s="230"/>
      <c r="N127" s="230"/>
    </row>
    <row r="128" spans="11:14" s="3" customFormat="1" x14ac:dyDescent="0.25">
      <c r="K128" s="230"/>
      <c r="L128" s="230"/>
      <c r="M128" s="230"/>
      <c r="N128" s="230"/>
    </row>
    <row r="129" spans="11:14" s="3" customFormat="1" x14ac:dyDescent="0.25">
      <c r="K129" s="230"/>
      <c r="L129" s="230"/>
      <c r="M129" s="230"/>
      <c r="N129" s="230"/>
    </row>
    <row r="130" spans="11:14" s="3" customFormat="1" x14ac:dyDescent="0.25">
      <c r="K130" s="230"/>
      <c r="L130" s="230"/>
      <c r="M130" s="230"/>
      <c r="N130" s="230"/>
    </row>
  </sheetData>
  <mergeCells count="7">
    <mergeCell ref="E12:O12"/>
    <mergeCell ref="E16:G16"/>
    <mergeCell ref="F37:G37"/>
    <mergeCell ref="E18:O18"/>
    <mergeCell ref="E19:O19"/>
    <mergeCell ref="F20:G20"/>
    <mergeCell ref="E21:E28"/>
  </mergeCells>
  <pageMargins left="0.23622047244094491" right="0.23622047244094491" top="0.74803149606299213" bottom="0.74803149606299213" header="0.31496062992125984" footer="0.31496062992125984"/>
  <pageSetup paperSize="5"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9CFE-B120-4BF8-9DF8-7808F808B5DC}">
  <dimension ref="A1:X60"/>
  <sheetViews>
    <sheetView showRowColHeaders="0" zoomScale="70" zoomScaleNormal="70" workbookViewId="0"/>
  </sheetViews>
  <sheetFormatPr baseColWidth="10" defaultColWidth="11.42578125" defaultRowHeight="15" x14ac:dyDescent="0.25"/>
  <cols>
    <col min="1" max="2" width="11.42578125" style="329"/>
    <col min="3" max="3" width="12.7109375" style="329" customWidth="1"/>
    <col min="4" max="4" width="15.42578125" style="329" customWidth="1"/>
    <col min="5" max="16384" width="11.42578125" style="329"/>
  </cols>
  <sheetData>
    <row r="1" spans="1:24" x14ac:dyDescent="0.25">
      <c r="A1" s="327"/>
      <c r="B1" s="327"/>
      <c r="C1" s="327"/>
      <c r="D1" s="327"/>
      <c r="E1" s="325"/>
      <c r="F1" s="325"/>
      <c r="G1" s="325"/>
      <c r="H1" s="325"/>
      <c r="I1" s="325"/>
      <c r="J1" s="325"/>
      <c r="K1" s="325"/>
      <c r="L1" s="325"/>
      <c r="M1" s="325"/>
      <c r="N1" s="325"/>
      <c r="O1" s="325"/>
      <c r="P1" s="325"/>
      <c r="Q1" s="325"/>
      <c r="R1" s="325"/>
      <c r="S1" s="325"/>
      <c r="T1" s="325"/>
      <c r="U1" s="325"/>
      <c r="V1" s="325"/>
      <c r="W1" s="325"/>
      <c r="X1" s="325"/>
    </row>
    <row r="2" spans="1:24" x14ac:dyDescent="0.25">
      <c r="A2" s="327"/>
      <c r="B2" s="327"/>
      <c r="C2" s="327"/>
      <c r="D2" s="327"/>
      <c r="E2" s="325"/>
      <c r="F2" s="325"/>
      <c r="G2" s="325"/>
      <c r="H2" s="325"/>
      <c r="I2" s="325"/>
      <c r="J2" s="325"/>
      <c r="K2" s="325"/>
      <c r="L2" s="325"/>
      <c r="M2" s="325"/>
      <c r="N2" s="325"/>
      <c r="O2" s="325"/>
      <c r="P2" s="325"/>
      <c r="Q2" s="325"/>
      <c r="R2" s="325"/>
      <c r="S2" s="325"/>
      <c r="T2" s="325"/>
      <c r="U2" s="325"/>
      <c r="V2" s="325"/>
      <c r="W2" s="325"/>
      <c r="X2" s="325"/>
    </row>
    <row r="3" spans="1:24" x14ac:dyDescent="0.25">
      <c r="A3" s="327"/>
      <c r="B3" s="327"/>
      <c r="C3" s="327"/>
      <c r="D3" s="327"/>
      <c r="E3" s="325"/>
      <c r="F3" s="325"/>
      <c r="G3" s="325"/>
      <c r="H3" s="325"/>
      <c r="I3" s="325"/>
      <c r="J3" s="325"/>
      <c r="K3" s="325"/>
      <c r="L3" s="325"/>
      <c r="M3" s="325"/>
      <c r="N3" s="325"/>
      <c r="O3" s="325"/>
      <c r="P3" s="325"/>
      <c r="Q3" s="325"/>
      <c r="R3" s="325"/>
      <c r="S3" s="325"/>
      <c r="T3" s="325"/>
      <c r="U3" s="325"/>
      <c r="V3" s="325"/>
      <c r="W3" s="325"/>
      <c r="X3" s="325"/>
    </row>
    <row r="4" spans="1:24" x14ac:dyDescent="0.25">
      <c r="A4" s="327"/>
      <c r="B4" s="327"/>
      <c r="C4" s="327"/>
      <c r="D4" s="327"/>
      <c r="E4" s="325"/>
      <c r="F4" s="325"/>
      <c r="G4" s="325"/>
      <c r="H4" s="325"/>
      <c r="I4" s="325"/>
      <c r="J4" s="325"/>
      <c r="K4" s="325"/>
      <c r="L4" s="325"/>
      <c r="M4" s="325"/>
      <c r="N4" s="325"/>
      <c r="O4" s="325"/>
      <c r="P4" s="325"/>
      <c r="Q4" s="325"/>
      <c r="R4" s="325"/>
      <c r="S4" s="325"/>
      <c r="T4" s="325"/>
      <c r="U4" s="325"/>
      <c r="V4" s="325"/>
      <c r="W4" s="325"/>
      <c r="X4" s="325"/>
    </row>
    <row r="5" spans="1:24" x14ac:dyDescent="0.25">
      <c r="A5" s="327"/>
      <c r="B5" s="327"/>
      <c r="C5" s="327"/>
      <c r="D5" s="327"/>
      <c r="E5" s="325"/>
      <c r="F5" s="325"/>
      <c r="G5" s="325"/>
      <c r="H5" s="325"/>
      <c r="I5" s="325"/>
      <c r="J5" s="325"/>
      <c r="K5" s="325"/>
      <c r="L5" s="325"/>
      <c r="M5" s="325"/>
      <c r="N5" s="325"/>
      <c r="O5" s="325"/>
      <c r="P5" s="325"/>
      <c r="Q5" s="325"/>
      <c r="R5" s="325"/>
      <c r="S5" s="325"/>
      <c r="T5" s="325"/>
      <c r="U5" s="325"/>
      <c r="V5" s="325"/>
      <c r="W5" s="325"/>
      <c r="X5" s="325"/>
    </row>
    <row r="6" spans="1:24" x14ac:dyDescent="0.25">
      <c r="A6" s="327"/>
      <c r="B6" s="327"/>
      <c r="C6" s="327"/>
      <c r="D6" s="327"/>
      <c r="E6" s="325"/>
      <c r="F6" s="325"/>
      <c r="G6" s="325"/>
      <c r="H6" s="325"/>
      <c r="I6" s="325"/>
      <c r="J6" s="325"/>
      <c r="K6" s="325"/>
      <c r="L6" s="325"/>
      <c r="M6" s="325"/>
      <c r="N6" s="325"/>
      <c r="O6" s="325"/>
      <c r="P6" s="325"/>
      <c r="Q6" s="325"/>
      <c r="R6" s="325"/>
      <c r="S6" s="325"/>
      <c r="T6" s="325"/>
      <c r="U6" s="325"/>
      <c r="V6" s="325"/>
      <c r="W6" s="325"/>
      <c r="X6" s="325"/>
    </row>
    <row r="7" spans="1:24" x14ac:dyDescent="0.25">
      <c r="A7" s="327"/>
      <c r="B7" s="327"/>
      <c r="C7" s="327"/>
      <c r="D7" s="327"/>
      <c r="E7" s="325"/>
      <c r="F7" s="325"/>
      <c r="G7" s="325"/>
      <c r="H7" s="325"/>
      <c r="I7" s="325"/>
      <c r="J7" s="325"/>
      <c r="K7" s="325"/>
      <c r="L7" s="325"/>
      <c r="M7" s="325"/>
      <c r="N7" s="325"/>
      <c r="O7" s="325"/>
      <c r="P7" s="325"/>
      <c r="Q7" s="325"/>
      <c r="R7" s="325"/>
      <c r="S7" s="325"/>
      <c r="T7" s="325"/>
      <c r="U7" s="325"/>
      <c r="V7" s="325"/>
      <c r="W7" s="325"/>
      <c r="X7" s="325"/>
    </row>
    <row r="8" spans="1:24" x14ac:dyDescent="0.25">
      <c r="A8" s="327"/>
      <c r="B8" s="327"/>
      <c r="C8" s="327"/>
      <c r="D8" s="327"/>
      <c r="E8" s="325"/>
      <c r="F8" s="325"/>
      <c r="G8" s="325"/>
      <c r="H8" s="325"/>
      <c r="I8" s="325"/>
      <c r="J8" s="325"/>
      <c r="K8" s="325"/>
      <c r="L8" s="325"/>
      <c r="M8" s="325"/>
      <c r="N8" s="325"/>
      <c r="O8" s="325"/>
      <c r="P8" s="325"/>
      <c r="Q8" s="325"/>
      <c r="R8" s="325"/>
      <c r="S8" s="325"/>
      <c r="T8" s="325"/>
      <c r="U8" s="325"/>
      <c r="V8" s="325"/>
      <c r="W8" s="325"/>
      <c r="X8" s="325"/>
    </row>
    <row r="9" spans="1:24" x14ac:dyDescent="0.25">
      <c r="A9" s="327"/>
      <c r="B9" s="327"/>
      <c r="C9" s="327"/>
      <c r="D9" s="327"/>
      <c r="E9" s="325"/>
      <c r="F9" s="325"/>
      <c r="G9" s="325"/>
      <c r="H9" s="325"/>
      <c r="I9" s="325"/>
      <c r="J9" s="325"/>
      <c r="K9" s="325"/>
      <c r="L9" s="325"/>
      <c r="M9" s="325"/>
      <c r="N9" s="325"/>
      <c r="O9" s="325"/>
      <c r="P9" s="325"/>
      <c r="Q9" s="325"/>
      <c r="R9" s="325"/>
      <c r="S9" s="325"/>
      <c r="T9" s="325"/>
      <c r="U9" s="325"/>
      <c r="V9" s="325"/>
      <c r="W9" s="325"/>
      <c r="X9" s="325"/>
    </row>
    <row r="10" spans="1:24" x14ac:dyDescent="0.25">
      <c r="A10" s="327"/>
      <c r="B10" s="327"/>
      <c r="C10" s="327"/>
      <c r="D10" s="327"/>
      <c r="E10" s="325"/>
      <c r="F10" s="325"/>
      <c r="G10" s="325"/>
      <c r="H10" s="325"/>
      <c r="I10" s="325"/>
      <c r="J10" s="325"/>
      <c r="K10" s="325"/>
      <c r="L10" s="325"/>
      <c r="M10" s="325"/>
      <c r="N10" s="325"/>
      <c r="O10" s="325"/>
      <c r="P10" s="325"/>
      <c r="Q10" s="325"/>
      <c r="R10" s="325"/>
      <c r="S10" s="325"/>
      <c r="T10" s="325"/>
      <c r="U10" s="325"/>
      <c r="V10" s="325"/>
      <c r="W10" s="325"/>
      <c r="X10" s="325"/>
    </row>
    <row r="11" spans="1:24" x14ac:dyDescent="0.25">
      <c r="A11" s="327"/>
      <c r="B11" s="327"/>
      <c r="C11" s="327"/>
      <c r="D11" s="327"/>
      <c r="E11" s="325"/>
      <c r="F11" s="325"/>
      <c r="G11" s="325"/>
      <c r="H11" s="325"/>
      <c r="I11" s="325"/>
      <c r="J11" s="325"/>
      <c r="K11" s="325"/>
      <c r="L11" s="325"/>
      <c r="M11" s="325"/>
      <c r="N11" s="325"/>
      <c r="O11" s="325"/>
      <c r="P11" s="325"/>
      <c r="Q11" s="325"/>
      <c r="R11" s="325"/>
      <c r="S11" s="325"/>
      <c r="T11" s="325"/>
      <c r="U11" s="325"/>
      <c r="V11" s="325"/>
      <c r="W11" s="325"/>
      <c r="X11" s="325"/>
    </row>
    <row r="12" spans="1:24" x14ac:dyDescent="0.25">
      <c r="A12" s="327"/>
      <c r="B12" s="327"/>
      <c r="C12" s="327"/>
      <c r="D12" s="327"/>
      <c r="E12" s="325"/>
      <c r="F12" s="325"/>
      <c r="G12" s="325"/>
      <c r="H12" s="325"/>
      <c r="I12" s="325"/>
      <c r="J12" s="325"/>
      <c r="K12" s="325"/>
      <c r="L12" s="325"/>
      <c r="M12" s="325"/>
      <c r="N12" s="325"/>
      <c r="O12" s="325"/>
      <c r="P12" s="325"/>
      <c r="Q12" s="325"/>
      <c r="R12" s="325"/>
      <c r="S12" s="325"/>
      <c r="T12" s="325"/>
      <c r="U12" s="325"/>
      <c r="V12" s="325"/>
      <c r="W12" s="325"/>
      <c r="X12" s="325"/>
    </row>
    <row r="13" spans="1:24" x14ac:dyDescent="0.25">
      <c r="A13" s="327"/>
      <c r="B13" s="327"/>
      <c r="C13" s="327"/>
      <c r="D13" s="327"/>
      <c r="E13" s="325"/>
      <c r="F13" s="325"/>
      <c r="G13" s="325"/>
      <c r="H13" s="325"/>
      <c r="I13" s="325"/>
      <c r="J13" s="325"/>
      <c r="K13" s="325"/>
      <c r="L13" s="325"/>
      <c r="M13" s="325"/>
      <c r="N13" s="325"/>
      <c r="O13" s="325"/>
      <c r="P13" s="325"/>
      <c r="Q13" s="325"/>
      <c r="R13" s="325"/>
      <c r="S13" s="325"/>
      <c r="T13" s="325"/>
      <c r="U13" s="325"/>
      <c r="V13" s="325"/>
      <c r="W13" s="325"/>
      <c r="X13" s="325"/>
    </row>
    <row r="14" spans="1:24" x14ac:dyDescent="0.25">
      <c r="A14" s="327"/>
      <c r="B14" s="327"/>
      <c r="C14" s="327"/>
      <c r="D14" s="327"/>
      <c r="E14" s="325"/>
      <c r="F14" s="325"/>
      <c r="G14" s="325"/>
      <c r="H14" s="325"/>
      <c r="I14" s="325"/>
      <c r="J14" s="325"/>
      <c r="K14" s="325"/>
      <c r="L14" s="325"/>
      <c r="M14" s="325"/>
      <c r="N14" s="325"/>
      <c r="O14" s="325"/>
      <c r="P14" s="325"/>
      <c r="Q14" s="325"/>
      <c r="R14" s="325"/>
      <c r="S14" s="325"/>
      <c r="T14" s="325"/>
      <c r="U14" s="325"/>
      <c r="V14" s="325"/>
      <c r="W14" s="325"/>
      <c r="X14" s="325"/>
    </row>
    <row r="15" spans="1:24" x14ac:dyDescent="0.25">
      <c r="A15" s="327"/>
      <c r="B15" s="327"/>
      <c r="C15" s="327"/>
      <c r="D15" s="327"/>
      <c r="E15" s="325"/>
      <c r="F15" s="325"/>
      <c r="G15" s="325"/>
      <c r="H15" s="325"/>
      <c r="I15" s="325"/>
      <c r="J15" s="325"/>
      <c r="K15" s="325"/>
      <c r="L15" s="325"/>
      <c r="M15" s="325"/>
      <c r="N15" s="325"/>
      <c r="O15" s="325"/>
      <c r="P15" s="325"/>
      <c r="Q15" s="325"/>
      <c r="R15" s="325"/>
      <c r="S15" s="325"/>
      <c r="T15" s="325"/>
      <c r="U15" s="325"/>
      <c r="V15" s="325"/>
      <c r="W15" s="325"/>
      <c r="X15" s="325"/>
    </row>
    <row r="16" spans="1:24" x14ac:dyDescent="0.25">
      <c r="A16" s="327"/>
      <c r="B16" s="327"/>
      <c r="C16" s="327"/>
      <c r="D16" s="327"/>
      <c r="E16" s="325"/>
      <c r="F16" s="325"/>
      <c r="G16" s="325"/>
      <c r="H16" s="325"/>
      <c r="I16" s="325"/>
      <c r="J16" s="325"/>
      <c r="K16" s="325"/>
      <c r="L16" s="325"/>
      <c r="M16" s="325"/>
      <c r="N16" s="325"/>
      <c r="O16" s="325"/>
      <c r="P16" s="325"/>
      <c r="Q16" s="325"/>
      <c r="R16" s="325"/>
      <c r="S16" s="325"/>
      <c r="T16" s="325"/>
      <c r="U16" s="325"/>
      <c r="V16" s="325"/>
      <c r="W16" s="325"/>
      <c r="X16" s="325"/>
    </row>
    <row r="17" spans="1:24" x14ac:dyDescent="0.25">
      <c r="A17" s="327"/>
      <c r="B17" s="327"/>
      <c r="C17" s="327"/>
      <c r="D17" s="327"/>
      <c r="E17" s="325"/>
      <c r="F17" s="325"/>
      <c r="G17" s="325"/>
      <c r="H17" s="325"/>
      <c r="I17" s="325"/>
      <c r="J17" s="325"/>
      <c r="K17" s="325"/>
      <c r="L17" s="325"/>
      <c r="M17" s="325"/>
      <c r="N17" s="325"/>
      <c r="O17" s="325"/>
      <c r="P17" s="325"/>
      <c r="Q17" s="325"/>
      <c r="R17" s="325"/>
      <c r="S17" s="325"/>
      <c r="T17" s="325"/>
      <c r="U17" s="325"/>
      <c r="V17" s="325"/>
      <c r="W17" s="325"/>
      <c r="X17" s="325"/>
    </row>
    <row r="18" spans="1:24" x14ac:dyDescent="0.25">
      <c r="A18" s="327"/>
      <c r="B18" s="327"/>
      <c r="C18" s="327"/>
      <c r="D18" s="327"/>
      <c r="E18" s="325"/>
      <c r="F18" s="325"/>
      <c r="G18" s="325"/>
      <c r="H18" s="325"/>
      <c r="I18" s="325"/>
      <c r="J18" s="325"/>
      <c r="K18" s="325"/>
      <c r="L18" s="325"/>
      <c r="M18" s="325"/>
      <c r="N18" s="325"/>
      <c r="O18" s="325"/>
      <c r="P18" s="325"/>
      <c r="Q18" s="325"/>
      <c r="R18" s="325"/>
      <c r="S18" s="325"/>
      <c r="T18" s="325"/>
      <c r="U18" s="325"/>
      <c r="V18" s="325"/>
      <c r="W18" s="325"/>
      <c r="X18" s="325"/>
    </row>
    <row r="19" spans="1:24" x14ac:dyDescent="0.25">
      <c r="A19" s="327"/>
      <c r="B19" s="327"/>
      <c r="C19" s="327"/>
      <c r="D19" s="327"/>
      <c r="E19" s="325"/>
      <c r="F19" s="325"/>
      <c r="G19" s="325"/>
      <c r="H19" s="325"/>
      <c r="I19" s="325"/>
      <c r="J19" s="325"/>
      <c r="K19" s="325"/>
      <c r="L19" s="325"/>
      <c r="M19" s="325"/>
      <c r="N19" s="325"/>
      <c r="O19" s="325"/>
      <c r="P19" s="325"/>
      <c r="Q19" s="325"/>
      <c r="R19" s="325"/>
      <c r="S19" s="325"/>
      <c r="T19" s="325"/>
      <c r="U19" s="325"/>
      <c r="V19" s="325"/>
      <c r="W19" s="325"/>
      <c r="X19" s="325"/>
    </row>
    <row r="20" spans="1:24" x14ac:dyDescent="0.25">
      <c r="A20" s="327"/>
      <c r="B20" s="327"/>
      <c r="C20" s="327"/>
      <c r="D20" s="327"/>
      <c r="E20" s="325"/>
      <c r="F20" s="325"/>
      <c r="G20" s="325"/>
      <c r="H20" s="325"/>
      <c r="I20" s="325"/>
      <c r="J20" s="325"/>
      <c r="K20" s="325"/>
      <c r="L20" s="325"/>
      <c r="M20" s="325"/>
      <c r="N20" s="325"/>
      <c r="O20" s="325"/>
      <c r="P20" s="325"/>
      <c r="Q20" s="325"/>
      <c r="R20" s="325"/>
      <c r="S20" s="325"/>
      <c r="T20" s="325"/>
      <c r="U20" s="325"/>
      <c r="V20" s="325"/>
      <c r="W20" s="325"/>
      <c r="X20" s="325"/>
    </row>
    <row r="21" spans="1:24" x14ac:dyDescent="0.25">
      <c r="A21" s="327"/>
      <c r="B21" s="327"/>
      <c r="C21" s="327"/>
      <c r="D21" s="327"/>
      <c r="E21" s="325"/>
      <c r="F21" s="325"/>
      <c r="G21" s="325"/>
      <c r="H21" s="325"/>
      <c r="I21" s="325"/>
      <c r="J21" s="325"/>
      <c r="K21" s="325"/>
      <c r="L21" s="325"/>
      <c r="M21" s="325"/>
      <c r="N21" s="325"/>
      <c r="O21" s="325"/>
      <c r="P21" s="325"/>
      <c r="Q21" s="325"/>
      <c r="R21" s="325"/>
      <c r="S21" s="325"/>
      <c r="T21" s="325"/>
      <c r="U21" s="325"/>
      <c r="V21" s="325"/>
      <c r="W21" s="325"/>
      <c r="X21" s="325"/>
    </row>
    <row r="22" spans="1:24" x14ac:dyDescent="0.25">
      <c r="A22" s="327"/>
      <c r="B22" s="327"/>
      <c r="C22" s="327"/>
      <c r="D22" s="327"/>
      <c r="E22" s="325"/>
      <c r="F22" s="325"/>
      <c r="G22" s="325"/>
      <c r="H22" s="325"/>
      <c r="I22" s="325"/>
      <c r="J22" s="325"/>
      <c r="K22" s="325"/>
      <c r="L22" s="325"/>
      <c r="M22" s="325"/>
      <c r="N22" s="325"/>
      <c r="O22" s="325"/>
      <c r="P22" s="325"/>
      <c r="Q22" s="325"/>
      <c r="R22" s="325"/>
      <c r="S22" s="325"/>
      <c r="T22" s="325"/>
      <c r="U22" s="325"/>
      <c r="V22" s="325"/>
      <c r="W22" s="325"/>
      <c r="X22" s="325"/>
    </row>
    <row r="23" spans="1:24" x14ac:dyDescent="0.25">
      <c r="A23" s="327"/>
      <c r="B23" s="327"/>
      <c r="C23" s="327"/>
      <c r="D23" s="327"/>
      <c r="E23" s="325"/>
      <c r="F23" s="325"/>
      <c r="G23" s="325"/>
      <c r="H23" s="325"/>
      <c r="I23" s="325"/>
      <c r="J23" s="325"/>
      <c r="K23" s="325"/>
      <c r="L23" s="325"/>
      <c r="M23" s="325"/>
      <c r="N23" s="325"/>
      <c r="O23" s="325"/>
      <c r="P23" s="325"/>
      <c r="Q23" s="325"/>
      <c r="R23" s="325"/>
      <c r="S23" s="325"/>
      <c r="T23" s="325"/>
      <c r="U23" s="325"/>
      <c r="V23" s="325"/>
      <c r="W23" s="325"/>
      <c r="X23" s="325"/>
    </row>
    <row r="24" spans="1:24" x14ac:dyDescent="0.25">
      <c r="A24" s="327"/>
      <c r="B24" s="327"/>
      <c r="C24" s="327"/>
      <c r="D24" s="327"/>
      <c r="E24" s="325"/>
      <c r="F24" s="325"/>
      <c r="G24" s="325"/>
      <c r="H24" s="325"/>
      <c r="I24" s="325"/>
      <c r="J24" s="325"/>
      <c r="K24" s="325"/>
      <c r="L24" s="325"/>
      <c r="M24" s="325"/>
      <c r="N24" s="325"/>
      <c r="O24" s="325"/>
      <c r="P24" s="325"/>
      <c r="Q24" s="325"/>
      <c r="R24" s="325"/>
      <c r="S24" s="325"/>
      <c r="T24" s="325"/>
      <c r="U24" s="325"/>
      <c r="V24" s="325"/>
      <c r="W24" s="325"/>
      <c r="X24" s="325"/>
    </row>
    <row r="25" spans="1:24" x14ac:dyDescent="0.25">
      <c r="A25" s="327"/>
      <c r="B25" s="327"/>
      <c r="C25" s="327"/>
      <c r="D25" s="327"/>
      <c r="E25" s="325"/>
      <c r="F25" s="325"/>
      <c r="G25" s="325"/>
      <c r="H25" s="325"/>
      <c r="I25" s="325"/>
      <c r="J25" s="325"/>
      <c r="K25" s="325"/>
      <c r="L25" s="325"/>
      <c r="M25" s="325"/>
      <c r="N25" s="325"/>
      <c r="O25" s="325"/>
      <c r="P25" s="325"/>
      <c r="Q25" s="325"/>
      <c r="R25" s="325"/>
      <c r="S25" s="325"/>
      <c r="T25" s="325"/>
      <c r="U25" s="325"/>
      <c r="V25" s="325"/>
      <c r="W25" s="325"/>
      <c r="X25" s="325"/>
    </row>
    <row r="26" spans="1:24" x14ac:dyDescent="0.25">
      <c r="A26" s="327"/>
      <c r="B26" s="327"/>
      <c r="C26" s="327"/>
      <c r="D26" s="327"/>
      <c r="E26" s="325"/>
      <c r="F26" s="325"/>
      <c r="G26" s="325"/>
      <c r="H26" s="325"/>
      <c r="I26" s="325"/>
      <c r="J26" s="325"/>
      <c r="K26" s="325"/>
      <c r="L26" s="325"/>
      <c r="M26" s="325"/>
      <c r="N26" s="325"/>
      <c r="O26" s="325"/>
      <c r="P26" s="325"/>
      <c r="Q26" s="325"/>
      <c r="R26" s="325"/>
      <c r="S26" s="325"/>
      <c r="T26" s="325"/>
      <c r="U26" s="325"/>
      <c r="V26" s="325"/>
      <c r="W26" s="325"/>
      <c r="X26" s="325"/>
    </row>
    <row r="27" spans="1:24" x14ac:dyDescent="0.25">
      <c r="A27" s="327"/>
      <c r="B27" s="327"/>
      <c r="C27" s="327"/>
      <c r="D27" s="327"/>
      <c r="E27" s="325"/>
      <c r="F27" s="325"/>
      <c r="G27" s="325"/>
      <c r="H27" s="325"/>
      <c r="I27" s="325"/>
      <c r="J27" s="325"/>
      <c r="K27" s="325"/>
      <c r="L27" s="325"/>
      <c r="M27" s="325"/>
      <c r="N27" s="325"/>
      <c r="O27" s="325"/>
      <c r="P27" s="325"/>
      <c r="Q27" s="325"/>
      <c r="R27" s="325"/>
      <c r="S27" s="325"/>
      <c r="T27" s="325"/>
      <c r="U27" s="325"/>
      <c r="V27" s="325"/>
      <c r="W27" s="325"/>
      <c r="X27" s="325"/>
    </row>
    <row r="28" spans="1:24" x14ac:dyDescent="0.25">
      <c r="A28" s="327"/>
      <c r="B28" s="327"/>
      <c r="C28" s="327"/>
      <c r="D28" s="327"/>
      <c r="E28" s="325"/>
      <c r="F28" s="325"/>
      <c r="G28" s="325"/>
      <c r="H28" s="325"/>
      <c r="I28" s="325"/>
      <c r="J28" s="325"/>
      <c r="K28" s="325"/>
      <c r="L28" s="325"/>
      <c r="M28" s="325"/>
      <c r="N28" s="325"/>
      <c r="O28" s="325"/>
      <c r="P28" s="325"/>
      <c r="Q28" s="325"/>
      <c r="R28" s="325"/>
      <c r="S28" s="325"/>
      <c r="T28" s="325"/>
      <c r="U28" s="325"/>
      <c r="V28" s="325"/>
      <c r="W28" s="325"/>
      <c r="X28" s="325"/>
    </row>
    <row r="29" spans="1:24" x14ac:dyDescent="0.25">
      <c r="A29" s="327"/>
      <c r="B29" s="327"/>
      <c r="C29" s="327"/>
      <c r="D29" s="327"/>
      <c r="E29" s="325"/>
      <c r="F29" s="325"/>
      <c r="G29" s="325"/>
      <c r="H29" s="325"/>
      <c r="I29" s="325"/>
      <c r="J29" s="325"/>
      <c r="K29" s="325"/>
      <c r="L29" s="325"/>
      <c r="M29" s="325"/>
      <c r="N29" s="325"/>
      <c r="O29" s="325"/>
      <c r="P29" s="325"/>
      <c r="Q29" s="325"/>
      <c r="R29" s="325"/>
      <c r="S29" s="325"/>
      <c r="T29" s="325"/>
      <c r="U29" s="325"/>
      <c r="V29" s="325"/>
      <c r="W29" s="325"/>
      <c r="X29" s="325"/>
    </row>
    <row r="30" spans="1:24" x14ac:dyDescent="0.25">
      <c r="A30" s="327"/>
      <c r="B30" s="327"/>
      <c r="C30" s="327"/>
      <c r="D30" s="327"/>
      <c r="E30" s="325"/>
      <c r="F30" s="325"/>
      <c r="G30" s="325"/>
      <c r="H30" s="325"/>
      <c r="I30" s="325"/>
      <c r="J30" s="325"/>
      <c r="K30" s="325"/>
      <c r="L30" s="325"/>
      <c r="M30" s="325"/>
      <c r="N30" s="325"/>
      <c r="O30" s="325"/>
      <c r="P30" s="325"/>
      <c r="Q30" s="325"/>
      <c r="R30" s="325"/>
      <c r="S30" s="325"/>
      <c r="T30" s="325"/>
      <c r="U30" s="325"/>
      <c r="V30" s="325"/>
      <c r="W30" s="325"/>
      <c r="X30" s="325"/>
    </row>
    <row r="31" spans="1:24" x14ac:dyDescent="0.25">
      <c r="A31" s="327"/>
      <c r="B31" s="327"/>
      <c r="C31" s="327"/>
      <c r="D31" s="327"/>
      <c r="E31" s="325"/>
      <c r="F31" s="325"/>
      <c r="G31" s="325"/>
      <c r="H31" s="325"/>
      <c r="I31" s="325"/>
      <c r="J31" s="325"/>
      <c r="K31" s="325"/>
      <c r="L31" s="325"/>
      <c r="M31" s="325"/>
      <c r="N31" s="325"/>
      <c r="O31" s="325"/>
      <c r="P31" s="325"/>
      <c r="Q31" s="325"/>
      <c r="R31" s="325"/>
      <c r="S31" s="325"/>
      <c r="T31" s="325"/>
      <c r="U31" s="325"/>
      <c r="V31" s="325"/>
      <c r="W31" s="325"/>
      <c r="X31" s="325"/>
    </row>
    <row r="32" spans="1:24" x14ac:dyDescent="0.25">
      <c r="A32" s="327"/>
      <c r="B32" s="327"/>
      <c r="C32" s="327"/>
      <c r="D32" s="327"/>
      <c r="E32" s="325"/>
      <c r="F32" s="325"/>
      <c r="G32" s="325"/>
      <c r="H32" s="325"/>
      <c r="I32" s="325"/>
      <c r="J32" s="325"/>
      <c r="K32" s="325"/>
      <c r="L32" s="325"/>
      <c r="M32" s="325"/>
      <c r="N32" s="325"/>
      <c r="O32" s="325"/>
      <c r="P32" s="325"/>
      <c r="Q32" s="325"/>
      <c r="R32" s="325"/>
      <c r="S32" s="325"/>
      <c r="T32" s="325"/>
      <c r="U32" s="325"/>
      <c r="V32" s="325"/>
      <c r="W32" s="325"/>
      <c r="X32" s="325"/>
    </row>
    <row r="33" spans="1:24" x14ac:dyDescent="0.25">
      <c r="A33" s="327"/>
      <c r="B33" s="327"/>
      <c r="C33" s="327"/>
      <c r="D33" s="327"/>
      <c r="E33" s="325"/>
      <c r="F33" s="325"/>
      <c r="G33" s="325"/>
      <c r="H33" s="325"/>
      <c r="I33" s="325"/>
      <c r="J33" s="325"/>
      <c r="K33" s="325"/>
      <c r="L33" s="325"/>
      <c r="M33" s="325"/>
      <c r="N33" s="325"/>
      <c r="O33" s="325"/>
      <c r="P33" s="325"/>
      <c r="Q33" s="325"/>
      <c r="R33" s="325"/>
      <c r="S33" s="325"/>
      <c r="T33" s="325"/>
      <c r="U33" s="325"/>
      <c r="V33" s="325"/>
      <c r="W33" s="325"/>
      <c r="X33" s="325"/>
    </row>
    <row r="34" spans="1:24" x14ac:dyDescent="0.25">
      <c r="A34" s="327"/>
      <c r="B34" s="327"/>
      <c r="C34" s="327"/>
      <c r="D34" s="327"/>
      <c r="E34" s="325"/>
      <c r="F34" s="325"/>
      <c r="G34" s="325"/>
      <c r="H34" s="325"/>
      <c r="I34" s="325"/>
      <c r="J34" s="325"/>
      <c r="K34" s="325"/>
      <c r="L34" s="325"/>
      <c r="M34" s="325"/>
      <c r="N34" s="325"/>
      <c r="O34" s="325"/>
      <c r="P34" s="325"/>
      <c r="Q34" s="325"/>
      <c r="R34" s="325"/>
      <c r="S34" s="325"/>
      <c r="T34" s="325"/>
      <c r="U34" s="325"/>
      <c r="V34" s="325"/>
      <c r="W34" s="325"/>
      <c r="X34" s="325"/>
    </row>
    <row r="35" spans="1:24" x14ac:dyDescent="0.25">
      <c r="A35" s="327"/>
      <c r="B35" s="327"/>
      <c r="C35" s="327"/>
      <c r="D35" s="327"/>
      <c r="E35" s="325"/>
      <c r="F35" s="325"/>
      <c r="G35" s="325"/>
      <c r="H35" s="325"/>
      <c r="I35" s="325"/>
      <c r="J35" s="325"/>
      <c r="K35" s="325"/>
      <c r="L35" s="325"/>
      <c r="M35" s="325"/>
      <c r="N35" s="325"/>
      <c r="O35" s="325"/>
      <c r="P35" s="325"/>
      <c r="Q35" s="325"/>
      <c r="R35" s="325"/>
      <c r="S35" s="325"/>
      <c r="T35" s="325"/>
      <c r="U35" s="325"/>
      <c r="V35" s="325"/>
      <c r="W35" s="325"/>
      <c r="X35" s="325"/>
    </row>
    <row r="36" spans="1:24" x14ac:dyDescent="0.25">
      <c r="A36" s="327"/>
      <c r="B36" s="327"/>
      <c r="C36" s="327"/>
      <c r="D36" s="327"/>
      <c r="E36" s="325"/>
      <c r="F36" s="325"/>
      <c r="G36" s="325"/>
      <c r="H36" s="325"/>
      <c r="I36" s="325"/>
      <c r="J36" s="325"/>
      <c r="K36" s="325"/>
      <c r="L36" s="325"/>
      <c r="M36" s="325"/>
      <c r="N36" s="325"/>
      <c r="O36" s="325"/>
      <c r="P36" s="325"/>
      <c r="Q36" s="325"/>
      <c r="R36" s="325"/>
      <c r="S36" s="325"/>
      <c r="T36" s="325"/>
      <c r="U36" s="325"/>
      <c r="V36" s="325"/>
      <c r="W36" s="325"/>
      <c r="X36" s="325"/>
    </row>
    <row r="37" spans="1:24" x14ac:dyDescent="0.25">
      <c r="A37" s="327"/>
      <c r="B37" s="327"/>
      <c r="C37" s="327"/>
      <c r="D37" s="327"/>
      <c r="E37" s="325"/>
      <c r="F37" s="325"/>
      <c r="G37" s="325"/>
      <c r="H37" s="325"/>
      <c r="I37" s="325"/>
      <c r="J37" s="325"/>
      <c r="K37" s="325"/>
      <c r="L37" s="325"/>
      <c r="M37" s="325"/>
      <c r="N37" s="325"/>
      <c r="O37" s="325"/>
      <c r="P37" s="325"/>
      <c r="Q37" s="325"/>
      <c r="R37" s="325"/>
      <c r="S37" s="325"/>
      <c r="T37" s="325"/>
      <c r="U37" s="325"/>
      <c r="V37" s="325"/>
      <c r="W37" s="325"/>
      <c r="X37" s="325"/>
    </row>
    <row r="38" spans="1:24" x14ac:dyDescent="0.25">
      <c r="A38" s="327"/>
      <c r="B38" s="327"/>
      <c r="C38" s="327"/>
      <c r="D38" s="327"/>
      <c r="E38" s="325"/>
      <c r="F38" s="325"/>
      <c r="G38" s="325"/>
      <c r="H38" s="325"/>
      <c r="I38" s="325"/>
      <c r="J38" s="325"/>
      <c r="K38" s="325"/>
      <c r="L38" s="325"/>
      <c r="M38" s="325"/>
      <c r="N38" s="325"/>
      <c r="O38" s="325"/>
      <c r="P38" s="325"/>
      <c r="Q38" s="325"/>
      <c r="R38" s="325"/>
      <c r="S38" s="325"/>
      <c r="T38" s="325"/>
      <c r="U38" s="325"/>
      <c r="V38" s="325"/>
      <c r="W38" s="325"/>
      <c r="X38" s="325"/>
    </row>
    <row r="39" spans="1:24" x14ac:dyDescent="0.25">
      <c r="A39" s="327"/>
      <c r="B39" s="327"/>
      <c r="C39" s="327"/>
      <c r="D39" s="327"/>
      <c r="E39" s="325"/>
      <c r="F39" s="325"/>
      <c r="G39" s="325"/>
      <c r="H39" s="325"/>
      <c r="I39" s="325"/>
      <c r="J39" s="325"/>
      <c r="K39" s="325"/>
      <c r="L39" s="325"/>
      <c r="M39" s="325"/>
      <c r="N39" s="325"/>
      <c r="O39" s="325"/>
      <c r="P39" s="325"/>
      <c r="Q39" s="325"/>
      <c r="R39" s="325"/>
      <c r="S39" s="325"/>
      <c r="T39" s="325"/>
      <c r="U39" s="325"/>
      <c r="V39" s="325"/>
      <c r="W39" s="325"/>
      <c r="X39" s="325"/>
    </row>
    <row r="40" spans="1:24" x14ac:dyDescent="0.25">
      <c r="A40" s="327"/>
      <c r="B40" s="327"/>
      <c r="C40" s="327"/>
      <c r="D40" s="327"/>
      <c r="E40" s="325"/>
      <c r="F40" s="325"/>
      <c r="G40" s="325"/>
      <c r="H40" s="325"/>
      <c r="I40" s="325"/>
      <c r="J40" s="325"/>
      <c r="K40" s="325"/>
      <c r="L40" s="325"/>
      <c r="M40" s="325"/>
      <c r="N40" s="325"/>
      <c r="O40" s="325"/>
      <c r="P40" s="325"/>
      <c r="Q40" s="325"/>
      <c r="R40" s="325"/>
      <c r="S40" s="325"/>
      <c r="T40" s="325"/>
      <c r="U40" s="325"/>
      <c r="V40" s="325"/>
      <c r="W40" s="325"/>
      <c r="X40" s="325"/>
    </row>
    <row r="41" spans="1:24" x14ac:dyDescent="0.25">
      <c r="A41" s="327"/>
      <c r="B41" s="327"/>
      <c r="C41" s="327"/>
      <c r="D41" s="327"/>
      <c r="E41" s="325"/>
      <c r="F41" s="325"/>
      <c r="G41" s="325"/>
      <c r="H41" s="325"/>
      <c r="I41" s="325"/>
      <c r="J41" s="325"/>
      <c r="K41" s="325"/>
      <c r="L41" s="325"/>
      <c r="M41" s="325"/>
      <c r="N41" s="325"/>
      <c r="O41" s="325"/>
      <c r="P41" s="325"/>
      <c r="Q41" s="325"/>
      <c r="R41" s="325"/>
      <c r="S41" s="325"/>
      <c r="T41" s="325"/>
      <c r="U41" s="325"/>
      <c r="V41" s="325"/>
      <c r="W41" s="325"/>
      <c r="X41" s="325"/>
    </row>
    <row r="42" spans="1:24" x14ac:dyDescent="0.25">
      <c r="A42" s="327"/>
      <c r="B42" s="327"/>
      <c r="C42" s="327"/>
      <c r="D42" s="327"/>
      <c r="E42" s="325"/>
      <c r="F42" s="325"/>
      <c r="G42" s="325"/>
      <c r="H42" s="325"/>
      <c r="I42" s="325"/>
      <c r="J42" s="325"/>
      <c r="K42" s="325"/>
      <c r="L42" s="325"/>
      <c r="M42" s="325"/>
      <c r="N42" s="325"/>
      <c r="O42" s="325"/>
      <c r="P42" s="325"/>
      <c r="Q42" s="325"/>
      <c r="R42" s="325"/>
      <c r="S42" s="325"/>
      <c r="T42" s="325"/>
      <c r="U42" s="325"/>
      <c r="V42" s="325"/>
      <c r="W42" s="325"/>
      <c r="X42" s="325"/>
    </row>
    <row r="43" spans="1:24" x14ac:dyDescent="0.25">
      <c r="A43" s="327"/>
      <c r="B43" s="327"/>
      <c r="C43" s="327"/>
      <c r="D43" s="327"/>
      <c r="E43" s="325"/>
      <c r="F43" s="325"/>
      <c r="G43" s="325"/>
      <c r="H43" s="325"/>
      <c r="I43" s="325"/>
      <c r="J43" s="325"/>
      <c r="K43" s="325"/>
      <c r="L43" s="325"/>
      <c r="M43" s="325"/>
      <c r="N43" s="325"/>
      <c r="O43" s="325"/>
      <c r="P43" s="325"/>
      <c r="Q43" s="325"/>
      <c r="R43" s="325"/>
      <c r="S43" s="325"/>
      <c r="T43" s="325"/>
      <c r="U43" s="325"/>
      <c r="V43" s="325"/>
      <c r="W43" s="325"/>
      <c r="X43" s="325"/>
    </row>
    <row r="44" spans="1:24" x14ac:dyDescent="0.25">
      <c r="A44" s="230"/>
      <c r="B44" s="230"/>
      <c r="C44" s="230"/>
      <c r="D44" s="230"/>
      <c r="E44" s="230"/>
      <c r="F44" s="230"/>
      <c r="G44" s="230"/>
      <c r="H44" s="230"/>
      <c r="I44" s="230"/>
      <c r="J44" s="230"/>
      <c r="K44" s="230"/>
      <c r="L44" s="230"/>
      <c r="M44" s="230"/>
      <c r="N44" s="230"/>
      <c r="O44" s="230"/>
      <c r="P44" s="230"/>
      <c r="Q44" s="230"/>
      <c r="R44" s="230"/>
      <c r="S44" s="230"/>
      <c r="T44" s="230"/>
      <c r="U44" s="230"/>
      <c r="V44" s="230"/>
      <c r="W44" s="230"/>
      <c r="X44" s="230"/>
    </row>
    <row r="45" spans="1:24" x14ac:dyDescent="0.25">
      <c r="A45" s="230"/>
      <c r="B45" s="230"/>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1:24" x14ac:dyDescent="0.25">
      <c r="A46" s="230"/>
      <c r="B46" s="230"/>
      <c r="C46" s="230"/>
      <c r="D46" s="230"/>
      <c r="E46" s="230"/>
      <c r="F46" s="230"/>
      <c r="G46" s="230"/>
      <c r="H46" s="230"/>
      <c r="I46" s="230"/>
      <c r="J46" s="230"/>
      <c r="K46" s="230"/>
      <c r="L46" s="230"/>
      <c r="M46" s="230"/>
      <c r="N46" s="230"/>
      <c r="O46" s="230"/>
      <c r="P46" s="230"/>
      <c r="Q46" s="230"/>
      <c r="R46" s="230"/>
      <c r="S46" s="230"/>
      <c r="T46" s="230"/>
      <c r="U46" s="230"/>
      <c r="V46" s="230"/>
      <c r="W46" s="230"/>
      <c r="X46" s="230"/>
    </row>
    <row r="47" spans="1:24" x14ac:dyDescent="0.25">
      <c r="A47" s="230"/>
      <c r="B47" s="230"/>
      <c r="C47" s="230"/>
      <c r="D47" s="230"/>
      <c r="E47" s="230"/>
      <c r="F47" s="230"/>
      <c r="G47" s="230"/>
      <c r="H47" s="230"/>
      <c r="I47" s="230"/>
      <c r="J47" s="230"/>
      <c r="K47" s="230"/>
      <c r="L47" s="230"/>
      <c r="M47" s="230"/>
      <c r="N47" s="230"/>
      <c r="O47" s="230"/>
      <c r="P47" s="230"/>
      <c r="Q47" s="230"/>
      <c r="R47" s="230"/>
      <c r="S47" s="230"/>
      <c r="T47" s="230"/>
      <c r="U47" s="230"/>
      <c r="V47" s="230"/>
      <c r="W47" s="230"/>
      <c r="X47" s="230"/>
    </row>
    <row r="48" spans="1:24" x14ac:dyDescent="0.25">
      <c r="A48" s="230"/>
      <c r="B48" s="230"/>
      <c r="C48" s="230"/>
      <c r="D48" s="230"/>
      <c r="E48" s="230"/>
      <c r="F48" s="230"/>
      <c r="G48" s="230"/>
      <c r="H48" s="230"/>
      <c r="I48" s="230"/>
      <c r="J48" s="230"/>
      <c r="K48" s="230"/>
      <c r="L48" s="230"/>
      <c r="M48" s="230"/>
      <c r="N48" s="230"/>
      <c r="O48" s="230"/>
      <c r="P48" s="230"/>
      <c r="Q48" s="230"/>
      <c r="R48" s="230"/>
      <c r="S48" s="230"/>
      <c r="T48" s="230"/>
      <c r="U48" s="230"/>
      <c r="V48" s="230"/>
      <c r="W48" s="230"/>
      <c r="X48" s="230"/>
    </row>
    <row r="49" spans="1:24" x14ac:dyDescent="0.25">
      <c r="A49" s="230"/>
      <c r="B49" s="230"/>
      <c r="C49" s="230"/>
      <c r="D49" s="230"/>
      <c r="E49" s="230"/>
      <c r="F49" s="230"/>
      <c r="G49" s="230"/>
      <c r="H49" s="230"/>
      <c r="I49" s="230"/>
      <c r="J49" s="230"/>
      <c r="K49" s="230"/>
      <c r="L49" s="230"/>
      <c r="M49" s="230"/>
      <c r="N49" s="230"/>
      <c r="O49" s="230"/>
      <c r="P49" s="230"/>
      <c r="Q49" s="230"/>
      <c r="R49" s="230"/>
      <c r="S49" s="230"/>
      <c r="T49" s="230"/>
      <c r="U49" s="230"/>
      <c r="V49" s="230"/>
      <c r="W49" s="230"/>
      <c r="X49" s="230"/>
    </row>
    <row r="50" spans="1:24" x14ac:dyDescent="0.25">
      <c r="A50" s="230"/>
      <c r="B50" s="230"/>
      <c r="C50" s="230"/>
      <c r="D50" s="230"/>
      <c r="E50" s="230"/>
      <c r="F50" s="230"/>
      <c r="G50" s="230"/>
      <c r="H50" s="230"/>
      <c r="I50" s="230"/>
      <c r="J50" s="230"/>
      <c r="K50" s="230"/>
      <c r="L50" s="230"/>
      <c r="M50" s="230"/>
      <c r="N50" s="230"/>
      <c r="O50" s="230"/>
      <c r="P50" s="230"/>
      <c r="Q50" s="230"/>
      <c r="R50" s="230"/>
      <c r="S50" s="230"/>
      <c r="T50" s="230"/>
      <c r="U50" s="230"/>
      <c r="V50" s="230"/>
      <c r="W50" s="230"/>
      <c r="X50" s="230"/>
    </row>
    <row r="51" spans="1:24" x14ac:dyDescent="0.25">
      <c r="A51" s="230"/>
      <c r="B51" s="230"/>
      <c r="C51" s="230"/>
      <c r="D51" s="230"/>
      <c r="E51" s="230"/>
      <c r="F51" s="230"/>
      <c r="G51" s="230"/>
      <c r="H51" s="230"/>
      <c r="I51" s="230"/>
      <c r="J51" s="230"/>
      <c r="K51" s="230"/>
      <c r="L51" s="230"/>
      <c r="M51" s="230"/>
      <c r="N51" s="230"/>
      <c r="O51" s="230"/>
      <c r="P51" s="230"/>
      <c r="Q51" s="230"/>
      <c r="R51" s="230"/>
      <c r="S51" s="230"/>
      <c r="T51" s="230"/>
      <c r="U51" s="230"/>
      <c r="V51" s="230"/>
      <c r="W51" s="230"/>
      <c r="X51" s="230"/>
    </row>
    <row r="52" spans="1:24" x14ac:dyDescent="0.25">
      <c r="A52" s="230"/>
      <c r="B52" s="230"/>
      <c r="C52" s="230"/>
      <c r="D52" s="230"/>
      <c r="E52" s="230"/>
      <c r="F52" s="230"/>
      <c r="G52" s="230"/>
      <c r="H52" s="230"/>
      <c r="I52" s="230"/>
      <c r="J52" s="230"/>
      <c r="K52" s="230"/>
      <c r="L52" s="230"/>
      <c r="M52" s="230"/>
      <c r="N52" s="230"/>
      <c r="O52" s="230"/>
      <c r="P52" s="230"/>
      <c r="Q52" s="230"/>
      <c r="R52" s="230"/>
      <c r="S52" s="230"/>
      <c r="T52" s="230"/>
      <c r="U52" s="230"/>
      <c r="V52" s="230"/>
      <c r="W52" s="230"/>
      <c r="X52" s="230"/>
    </row>
    <row r="53" spans="1:24" x14ac:dyDescent="0.25">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row>
    <row r="54" spans="1:24" x14ac:dyDescent="0.25">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row>
    <row r="55" spans="1:24" x14ac:dyDescent="0.25">
      <c r="A55" s="230"/>
      <c r="B55" s="230"/>
      <c r="C55" s="230"/>
      <c r="D55" s="230"/>
      <c r="E55" s="230"/>
      <c r="F55" s="230"/>
      <c r="G55" s="230"/>
      <c r="H55" s="230"/>
      <c r="I55" s="230"/>
      <c r="J55" s="230"/>
      <c r="K55" s="230"/>
      <c r="L55" s="230"/>
      <c r="M55" s="230"/>
      <c r="N55" s="230"/>
      <c r="O55" s="230"/>
      <c r="P55" s="230"/>
      <c r="Q55" s="230"/>
      <c r="R55" s="230"/>
      <c r="S55" s="230"/>
      <c r="T55" s="230"/>
      <c r="U55" s="230"/>
      <c r="V55" s="230"/>
      <c r="W55" s="230"/>
      <c r="X55" s="230"/>
    </row>
    <row r="56" spans="1:24" x14ac:dyDescent="0.25">
      <c r="A56" s="230"/>
      <c r="B56" s="230"/>
      <c r="C56" s="230"/>
      <c r="D56" s="230"/>
      <c r="E56" s="230"/>
      <c r="F56" s="230"/>
      <c r="G56" s="230"/>
      <c r="H56" s="230"/>
      <c r="I56" s="230"/>
      <c r="J56" s="230"/>
      <c r="K56" s="230"/>
      <c r="L56" s="230"/>
      <c r="M56" s="230"/>
      <c r="N56" s="230"/>
      <c r="O56" s="230"/>
      <c r="P56" s="230"/>
      <c r="Q56" s="230"/>
      <c r="R56" s="230"/>
      <c r="S56" s="230"/>
      <c r="T56" s="230"/>
      <c r="U56" s="230"/>
      <c r="V56" s="230"/>
      <c r="W56" s="230"/>
      <c r="X56" s="230"/>
    </row>
    <row r="57" spans="1:24" x14ac:dyDescent="0.25">
      <c r="A57" s="230"/>
      <c r="B57" s="230"/>
      <c r="C57" s="230"/>
      <c r="D57" s="230"/>
      <c r="E57" s="230"/>
      <c r="F57" s="230"/>
      <c r="G57" s="230"/>
      <c r="H57" s="230"/>
      <c r="I57" s="230"/>
      <c r="J57" s="230"/>
      <c r="K57" s="230"/>
      <c r="L57" s="230"/>
      <c r="M57" s="230"/>
      <c r="N57" s="230"/>
      <c r="O57" s="230"/>
      <c r="P57" s="230"/>
      <c r="Q57" s="230"/>
      <c r="R57" s="230"/>
      <c r="S57" s="230"/>
      <c r="T57" s="230"/>
      <c r="U57" s="230"/>
      <c r="V57" s="230"/>
      <c r="W57" s="230"/>
      <c r="X57" s="230"/>
    </row>
    <row r="58" spans="1:24" x14ac:dyDescent="0.25">
      <c r="A58" s="230"/>
      <c r="B58" s="230"/>
      <c r="C58" s="230"/>
      <c r="D58" s="230"/>
      <c r="E58" s="230"/>
      <c r="F58" s="230"/>
      <c r="G58" s="230"/>
      <c r="H58" s="230"/>
      <c r="I58" s="230"/>
      <c r="J58" s="230"/>
      <c r="K58" s="230"/>
      <c r="L58" s="230"/>
      <c r="M58" s="230"/>
      <c r="N58" s="230"/>
      <c r="O58" s="230"/>
      <c r="P58" s="230"/>
      <c r="Q58" s="230"/>
      <c r="R58" s="230"/>
      <c r="S58" s="230"/>
      <c r="T58" s="230"/>
      <c r="U58" s="230"/>
      <c r="V58" s="230"/>
      <c r="W58" s="230"/>
      <c r="X58" s="230"/>
    </row>
    <row r="59" spans="1:24" x14ac:dyDescent="0.25">
      <c r="A59" s="230"/>
      <c r="B59" s="230"/>
      <c r="C59" s="230"/>
      <c r="D59" s="230"/>
      <c r="E59" s="230"/>
      <c r="F59" s="230"/>
      <c r="G59" s="230"/>
      <c r="H59" s="230"/>
      <c r="I59" s="230"/>
      <c r="J59" s="230"/>
      <c r="K59" s="230"/>
      <c r="L59" s="230"/>
      <c r="M59" s="230"/>
      <c r="N59" s="230"/>
      <c r="O59" s="230"/>
      <c r="P59" s="230"/>
      <c r="Q59" s="230"/>
      <c r="R59" s="230"/>
      <c r="S59" s="230"/>
      <c r="T59" s="230"/>
      <c r="U59" s="230"/>
      <c r="V59" s="230"/>
      <c r="W59" s="230"/>
      <c r="X59" s="230"/>
    </row>
    <row r="60" spans="1:24" x14ac:dyDescent="0.25">
      <c r="A60" s="230"/>
      <c r="B60" s="230"/>
      <c r="C60" s="230"/>
      <c r="D60" s="230"/>
      <c r="E60" s="230"/>
      <c r="F60" s="230"/>
      <c r="G60" s="230"/>
      <c r="H60" s="230"/>
      <c r="I60" s="230"/>
      <c r="J60" s="230"/>
      <c r="K60" s="230"/>
      <c r="L60" s="230"/>
      <c r="M60" s="230"/>
      <c r="N60" s="230"/>
      <c r="O60" s="230"/>
      <c r="P60" s="230"/>
      <c r="Q60" s="230"/>
      <c r="R60" s="230"/>
      <c r="S60" s="230"/>
      <c r="T60" s="230"/>
      <c r="U60" s="230"/>
      <c r="V60" s="230"/>
      <c r="W60" s="230"/>
      <c r="X60" s="23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62F78-4993-4226-A6B8-AC66816A6B66}">
  <dimension ref="L12:L17"/>
  <sheetViews>
    <sheetView workbookViewId="0">
      <selection activeCell="L12" sqref="L12:L18"/>
    </sheetView>
  </sheetViews>
  <sheetFormatPr baseColWidth="10" defaultColWidth="11.42578125" defaultRowHeight="15" x14ac:dyDescent="0.25"/>
  <sheetData>
    <row r="12" spans="12:12" x14ac:dyDescent="0.25">
      <c r="L12" s="329">
        <v>54</v>
      </c>
    </row>
    <row r="13" spans="12:12" x14ac:dyDescent="0.25">
      <c r="L13" s="329">
        <v>100</v>
      </c>
    </row>
    <row r="14" spans="12:12" x14ac:dyDescent="0.25">
      <c r="L14" s="329">
        <v>79</v>
      </c>
    </row>
    <row r="15" spans="12:12" x14ac:dyDescent="0.25">
      <c r="L15" s="329">
        <v>38</v>
      </c>
    </row>
    <row r="16" spans="12:12" x14ac:dyDescent="0.25">
      <c r="L16" s="329">
        <v>58</v>
      </c>
    </row>
    <row r="17" spans="12:12" x14ac:dyDescent="0.25">
      <c r="L17" s="329">
        <v>45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E13A00CACE8A44A94C00A66537338C5" ma:contentTypeVersion="3" ma:contentTypeDescription="Crear nuevo documento." ma:contentTypeScope="" ma:versionID="890c82f5765794213f0dc036ba054507">
  <xsd:schema xmlns:xsd="http://www.w3.org/2001/XMLSchema" xmlns:xs="http://www.w3.org/2001/XMLSchema" xmlns:p="http://schemas.microsoft.com/office/2006/metadata/properties" xmlns:ns2="0d92baf0-aa01-46b1-9780-07b32f945075" xmlns:ns3="f3e2b707-1488-4c0f-b7b2-61b2366c801c" xmlns:ns4="4afde810-2293-4670-bb5c-117753097ca5" targetNamespace="http://schemas.microsoft.com/office/2006/metadata/properties" ma:root="true" ma:fieldsID="9b9992cc71d8150833dc5a9099e7126b" ns2:_="" ns3:_="" ns4:_="">
    <xsd:import namespace="0d92baf0-aa01-46b1-9780-07b32f945075"/>
    <xsd:import namespace="f3e2b707-1488-4c0f-b7b2-61b2366c801c"/>
    <xsd:import namespace="4afde810-2293-4670-bb5c-117753097ca5"/>
    <xsd:element name="properties">
      <xsd:complexType>
        <xsd:sequence>
          <xsd:element name="documentManagement">
            <xsd:complexType>
              <xsd:all>
                <xsd:element ref="ns2:Categor_x00ed_a" minOccurs="0"/>
                <xsd:element ref="ns3:Orde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2baf0-aa01-46b1-9780-07b32f945075" elementFormDefault="qualified">
    <xsd:import namespace="http://schemas.microsoft.com/office/2006/documentManagement/types"/>
    <xsd:import namespace="http://schemas.microsoft.com/office/infopath/2007/PartnerControls"/>
    <xsd:element name="Categor_x00ed_a" ma:index="8" nillable="true" ma:displayName="Categoría" ma:format="Dropdown" ma:internalName="Categor_x00ed_a">
      <xsd:simpleType>
        <xsd:restriction base="dms:Choice">
          <xsd:enumeration value="Informes 2022"/>
          <xsd:enumeration value="Informes 2021"/>
          <xsd:enumeration value="Informes 2020"/>
          <xsd:enumeration value="Informes 2019"/>
          <xsd:enumeration value="Informes 2018"/>
          <xsd:enumeration value="Informes 2017"/>
          <xsd:enumeration value="Informes 2016"/>
          <xsd:enumeration value="Informes 2015"/>
          <xsd:enumeration value="Informes 2014"/>
          <xsd:enumeration value="Informes 2013"/>
          <xsd:enumeration value="Informes 2012"/>
          <xsd:enumeration value="Informes 2011"/>
          <xsd:enumeration value="Informes 2010"/>
        </xsd:restriction>
      </xsd:simpleType>
    </xsd:element>
  </xsd:schema>
  <xsd:schema xmlns:xsd="http://www.w3.org/2001/XMLSchema" xmlns:xs="http://www.w3.org/2001/XMLSchema" xmlns:dms="http://schemas.microsoft.com/office/2006/documentManagement/types" xmlns:pc="http://schemas.microsoft.com/office/infopath/2007/PartnerControls" targetNamespace="f3e2b707-1488-4c0f-b7b2-61b2366c801c" elementFormDefault="qualified">
    <xsd:import namespace="http://schemas.microsoft.com/office/2006/documentManagement/types"/>
    <xsd:import namespace="http://schemas.microsoft.com/office/infopath/2007/PartnerControls"/>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f3e2b707-1488-4c0f-b7b2-61b2366c801c" xsi:nil="true"/>
    <Categor_x00ed_a xmlns="0d92baf0-aa01-46b1-9780-07b32f945075">Informes 2021</Categor_x00ed_a>
  </documentManagement>
</p:properties>
</file>

<file path=customXml/itemProps1.xml><?xml version="1.0" encoding="utf-8"?>
<ds:datastoreItem xmlns:ds="http://schemas.openxmlformats.org/officeDocument/2006/customXml" ds:itemID="{2E43EA16-AAF9-44FD-A965-174132F3F535}"/>
</file>

<file path=customXml/itemProps2.xml><?xml version="1.0" encoding="utf-8"?>
<ds:datastoreItem xmlns:ds="http://schemas.openxmlformats.org/officeDocument/2006/customXml" ds:itemID="{8BBE4770-018D-4693-869B-41C8D7B9D561}"/>
</file>

<file path=customXml/itemProps3.xml><?xml version="1.0" encoding="utf-8"?>
<ds:datastoreItem xmlns:ds="http://schemas.openxmlformats.org/officeDocument/2006/customXml" ds:itemID="{3EDBEDCB-ABF4-454D-A7B5-6E2EF616D3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PAAC</vt:lpstr>
      <vt:lpstr>RIESGOS</vt:lpstr>
      <vt:lpstr>TRAMITES</vt:lpstr>
      <vt:lpstr>RENDICIÓN DE CUENTAS</vt:lpstr>
      <vt:lpstr>SERVICIO AL CIUDADANO</vt:lpstr>
      <vt:lpstr>TRANSPARENCIA Y ACCESO INFORMAC</vt:lpstr>
      <vt:lpstr>INICIATIVAS ADICIONALES</vt:lpstr>
      <vt:lpstr>Dashboard</vt:lpstr>
      <vt:lpstr>ESTADISTICAS</vt:lpstr>
      <vt:lpstr>Hoja2</vt:lpstr>
      <vt:lpstr>macro 1</vt:lpstr>
      <vt:lpstr>'INICIATIVAS ADICIONALES'!Área_de_impresión</vt:lpstr>
      <vt:lpstr>RIESGOS!Área_de_impresión</vt:lpstr>
      <vt:lpstr>'TRANSPARENCIA Y ACCESO INFORMAC'!Área_de_impresión</vt:lpstr>
      <vt:lpstr>'INICIATIVAS ADICIONALES'!Títulos_a_imprimir</vt:lpstr>
    </vt:vector>
  </TitlesOfParts>
  <Manager/>
  <Company>ANH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2021 _ Monitoreo GIT Planeación _ Agosto 2021</dc:title>
  <dc:subject/>
  <dc:creator>Javier Rene Morales Sierra</dc:creator>
  <cp:keywords/>
  <dc:description/>
  <cp:lastModifiedBy>Miguel Angel Espinosa</cp:lastModifiedBy>
  <cp:revision/>
  <dcterms:created xsi:type="dcterms:W3CDTF">2020-12-14T20:18:30Z</dcterms:created>
  <dcterms:modified xsi:type="dcterms:W3CDTF">2021-09-15T21:39:23Z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0x0101005E13A00CACE8A44A94C00A66537338C5</vt:lpwstr>
  </property>
</Properties>
</file>