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LAN ANTICORRUPCIÓN\PLAN ANTICORRUPCIÓN 2021\1. Plan Anticorrupción y de Atención al Ciudadano 2021\"/>
    </mc:Choice>
  </mc:AlternateContent>
  <xr:revisionPtr revIDLastSave="0" documentId="13_ncr:1_{46577C81-86E9-45E1-A130-904689C6DF9E}" xr6:coauthVersionLast="44" xr6:coauthVersionMax="44" xr10:uidLastSave="{00000000-0000-0000-0000-000000000000}"/>
  <bookViews>
    <workbookView showSheetTabs="0" xWindow="-120" yWindow="-120" windowWidth="20580" windowHeight="10080" xr2:uid="{0A42F8A7-6DFC-4C61-855D-AC9BED947B96}"/>
  </bookViews>
  <sheets>
    <sheet name="PAAC" sheetId="1" r:id="rId1"/>
    <sheet name="RIESGOS" sheetId="9" r:id="rId2"/>
    <sheet name="TRAMITES" sheetId="10" r:id="rId3"/>
    <sheet name="RENDICIÓN DE CUENTAS" sheetId="11" r:id="rId4"/>
    <sheet name="SERVICIO AL CIUDADANO" sheetId="12" r:id="rId5"/>
    <sheet name="TRANSPARENCIA Y ACCESO INFORMAC" sheetId="13" r:id="rId6"/>
    <sheet name="INICIATIVAS ADICIONALES" sheetId="15" r:id="rId7"/>
    <sheet name="macro 1" sheetId="2" state="hidden" r:id="rId8"/>
  </sheets>
  <externalReferences>
    <externalReference r:id="rId9"/>
  </externalReferences>
  <definedNames>
    <definedName name="_xlnm._FilterDatabase" localSheetId="3" hidden="1">'RENDICIÓN DE CUENTAS'!#REF!</definedName>
    <definedName name="_xlnm._FilterDatabase" localSheetId="4" hidden="1">'SERVICIO AL CIUDADANO'!#REF!</definedName>
    <definedName name="_xlnm.Print_Area" localSheetId="6">'INICIATIVAS ADICIONALES'!$E$12:$K$37</definedName>
    <definedName name="_xlnm.Print_Area" localSheetId="1">RIESGOS!$E$8:$K$16</definedName>
    <definedName name="_xlnm.Print_Area" localSheetId="2">TRAMITES!#REF!</definedName>
    <definedName name="_xlnm.Print_Area" localSheetId="5">'TRANSPARENCIA Y ACCESO INFORMAC'!$D$7:$K$14</definedName>
    <definedName name="_xlnm.Print_Titles" localSheetId="6">'INICIATIVAS ADICIONALES'!$12:$20</definedName>
    <definedName name="_xlnm.Print_Titles" localSheetId="5">'TRANSPARENCIA Y ACCESO INFORMAC'!#REF!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<sst xmlns="http://schemas.openxmlformats.org/spreadsheetml/2006/main" count="429" uniqueCount="254">
  <si>
    <t>Gestión del Riesgo de Corrupción - Mapa de Riesgos de Corrupción</t>
  </si>
  <si>
    <t>Avance</t>
  </si>
  <si>
    <t>Meta</t>
  </si>
  <si>
    <t xml:space="preserve"> Tramites</t>
  </si>
  <si>
    <t>RRacionalización de
 Tramitesacionalización de</t>
  </si>
  <si>
    <t>Estrategia de Rendición de Cuentas</t>
  </si>
  <si>
    <t>ATENCIÓNAL CIUDADANO</t>
  </si>
  <si>
    <t>Transparencia</t>
  </si>
  <si>
    <t>Plan Anticorrupción y de Atención al Ciudadano</t>
  </si>
  <si>
    <t>Subcomponente/Procesos</t>
  </si>
  <si>
    <t>Actividades</t>
  </si>
  <si>
    <t>Responsable</t>
  </si>
  <si>
    <t>fecha De Inicio</t>
  </si>
  <si>
    <t>Subcomponente/proceso 1
Política de administración de riesgos</t>
  </si>
  <si>
    <t>1.1</t>
  </si>
  <si>
    <t>1.2</t>
  </si>
  <si>
    <t>Subcomponente/proceso 2
Construcción del mapa de Riesgos de Corrupción</t>
  </si>
  <si>
    <t>2.1</t>
  </si>
  <si>
    <t>Subcomponente/proceso 3
Consulta y divulgación</t>
  </si>
  <si>
    <t>3.1</t>
  </si>
  <si>
    <t>Publicar Matriz de Riesgos de Corrupción Pagina Web</t>
  </si>
  <si>
    <t>3.2</t>
  </si>
  <si>
    <t>3.3</t>
  </si>
  <si>
    <t>Subcomponente/proceso 4
Monitoreo y Revisión</t>
  </si>
  <si>
    <t>4.1</t>
  </si>
  <si>
    <t>Subcomponente/proceso 5
Seguimiento</t>
  </si>
  <si>
    <t>5.1</t>
  </si>
  <si>
    <t>Gerencia de planeación</t>
  </si>
  <si>
    <t>(1) Informe</t>
  </si>
  <si>
    <t>Realizar pruebas de recorrido y monitoreo aleatorio a la gestión de los riesgos a través de las auditorías internas al Sistema de Gestión</t>
  </si>
  <si>
    <t>(2) Reportes</t>
  </si>
  <si>
    <t>Monitorear semestralmente la gestión del riesgo (Planes de Tratamiento).</t>
  </si>
  <si>
    <t>4.2</t>
  </si>
  <si>
    <t xml:space="preserve">Fortalecer y mejorar la herramienta de seguimiento y monitoreo de riesgos, mejorar alertas y reportes </t>
  </si>
  <si>
    <t xml:space="preserve">(1) Encuesta realizada </t>
  </si>
  <si>
    <t>Elaborar encuesta interna para evaluar la cultura frente a la administración del riesgo</t>
  </si>
  <si>
    <t xml:space="preserve">Riesgos de corrupción publicado </t>
  </si>
  <si>
    <t xml:space="preserve">(2) Talleres </t>
  </si>
  <si>
    <t>2.2</t>
  </si>
  <si>
    <t xml:space="preserve">Gerencia de planeación </t>
  </si>
  <si>
    <t xml:space="preserve">Campaña de socialización efectuada </t>
  </si>
  <si>
    <t xml:space="preserve">Politica riesgos actualizada </t>
  </si>
  <si>
    <t>Fecha Programada</t>
  </si>
  <si>
    <t>Meta o producto</t>
  </si>
  <si>
    <r>
      <rPr>
        <b/>
        <i/>
        <sz val="12"/>
        <color theme="1"/>
        <rFont val="Calibri"/>
        <family val="2"/>
        <scheme val="minor"/>
      </rPr>
      <t>Politica:</t>
    </r>
    <r>
      <rPr>
        <i/>
        <sz val="12"/>
        <color theme="1"/>
        <rFont val="Calibri"/>
        <family val="2"/>
        <scheme val="minor"/>
      </rPr>
      <t xml:space="preserve"> "La administración de riesgos en la Agencia Nacional de Hidrocarburos, tendrá un carácter prioritario y estratégico, fundamentada en el modelo de operación por procesos. Por tal razón, la identificación, análisis y valoración de los riesgos se circunscribirá a los objetivos estratégicos y objetivo de cada proceso. De igual manera se alineará a las metas del Plan de Acción Institucional y al plan nacional de desarrollo vigente. "
</t>
    </r>
    <r>
      <rPr>
        <b/>
        <i/>
        <sz val="12"/>
        <color theme="1"/>
        <rFont val="Calibri"/>
        <family val="2"/>
        <scheme val="minor"/>
      </rPr>
      <t xml:space="preserve">Proposito 2021: </t>
    </r>
    <r>
      <rPr>
        <i/>
        <sz val="12"/>
        <color theme="1"/>
        <rFont val="Calibri"/>
        <family val="2"/>
        <scheme val="minor"/>
      </rPr>
      <t xml:space="preserve">  i). Mejorar la herramienta SIGECO, para la administraciónde riesgos de corrupción, ii) fortalecer la cultura organizacional frente a la administración del riesgo. iii). Articular la planeación institucional al sistema de riesgos; iv) Establecer sinergías con la Secretaria de Transparencia de la Presidencia de la República para la capcitación y lucha contra la corrupción con la finalidad de mejorar nuestros controles frente a posibles hechos de corrupción.</t>
    </r>
  </si>
  <si>
    <t>Actualizar módulo SIGECO de riesgos de corrupción, articulando los objetivos estratégicos al sistema de riesgos</t>
  </si>
  <si>
    <t>Modulo Actualizado</t>
  </si>
  <si>
    <t>Realizar talleres de capacitación y sensibilización frente al riesgo de corrupción, con la participación de Secretaria de Transparencia de la Presidencia de la República.</t>
  </si>
  <si>
    <t>Actualizar la Política de Riesgos Institucional de acuerdo a los cambios de factores internos y externos que afecten lagestión institucional</t>
  </si>
  <si>
    <t>Realizar actualización de controles a los riesgos establecidos</t>
  </si>
  <si>
    <t>Matriz de riesgos actualizada en controles</t>
  </si>
  <si>
    <t>Gerencia de planeación / Oficina de Tecnologías de la Información - OTI.</t>
  </si>
  <si>
    <t>Socializar la politicas de riesgos Institucional de acuerdo a los cambios de factores internos y externos que afecten lagestión institucional</t>
  </si>
  <si>
    <t>4.3</t>
  </si>
  <si>
    <t>Implmentar el Plan de Mejoramiento que tiene como fuente generadora la auditoría realizada por la Oficina de Control Interno al sistema de riesgos de la ANH.</t>
  </si>
  <si>
    <t>Plan de Mejoramiento Finalizado</t>
  </si>
  <si>
    <t>Gerencia de Planeación</t>
  </si>
  <si>
    <t>Actualizar el análisis del Contexto Interno y Externo Institucional y la base de las necesidades y expectativas de las partes interesadas</t>
  </si>
  <si>
    <t>Análisis de Contexto Actualizado</t>
  </si>
  <si>
    <t>Vicepresidencia de
Operaciones Regalías
y Participación y
Oficina de
Tecnologías de la
Información</t>
  </si>
  <si>
    <t>Trámite Totalmente en Línea</t>
  </si>
  <si>
    <t>Tecnológica</t>
  </si>
  <si>
    <t>Eliminación de los desplazamientos del solicitante a las oficinas de la ANH para gestión del trámite
lo que le reduce costos al usuario y tiempo para realizar el trámite. Además de esto se esta velando por la reducción de uso de papel en la realización del mismo</t>
  </si>
  <si>
    <t>Se va a realizar una estructuración al Sistema de gestión documental electrónica de archivo de forma el usuario (operador) enviará los documentos exigidos para el trámite, a través del portal Institucional y el certificado se entregara a través del mismo medio</t>
  </si>
  <si>
    <t>El trámite es presencial, para la solicitud del certificado se deben radicar en la ANH los
documentos que evidencien el cumplimiento de los requisitos exigidos y nuevamente presentarse en la ANH para la entrega del certificado</t>
  </si>
  <si>
    <t>Fijar los precios de exportación
del petróleo para efectos fiscales
y cambiarios</t>
  </si>
  <si>
    <t>Agencia Nacional de Hidrocarburos</t>
  </si>
  <si>
    <t>Minas y Energía</t>
  </si>
  <si>
    <t>Fecha final Implementación</t>
  </si>
  <si>
    <t>Fecha final</t>
  </si>
  <si>
    <t>Fecha inicial</t>
  </si>
  <si>
    <t>Acciones racionalización</t>
  </si>
  <si>
    <t>Tipo racionalización
(administrativa / tecnológica / normativa)</t>
  </si>
  <si>
    <t>Beneficio al ciudadano y/o entidad</t>
  </si>
  <si>
    <t>Mejora por implementar</t>
  </si>
  <si>
    <t>Situación actual</t>
  </si>
  <si>
    <t>Nombre del Trámite en SUIT</t>
  </si>
  <si>
    <t>Número ID Trámite en SUIT</t>
  </si>
  <si>
    <t>Entidad</t>
  </si>
  <si>
    <t>Sector</t>
  </si>
  <si>
    <t>PLAN DE EJECUCIÓN</t>
  </si>
  <si>
    <t>ACCIONES DE RACIONALIZACIÓN A DESARROLLAR</t>
  </si>
  <si>
    <t>DATOS TRÁMITES A RACIONALIZAR</t>
  </si>
  <si>
    <t>Componente 2: Planeación de la Estrategia de Racionalización</t>
  </si>
  <si>
    <t>PLAN ANTICORRUPCIÓN Y DE ATENCIÓN AL CIUDADANO</t>
  </si>
  <si>
    <t>Oficina Control Interno</t>
  </si>
  <si>
    <t>X</t>
  </si>
  <si>
    <r>
      <rPr>
        <sz val="11"/>
        <color theme="1"/>
        <rFont val="Calibri"/>
        <family val="2"/>
        <scheme val="minor"/>
      </rPr>
      <t>Evaluar y verificar, por parte de la oficina de control interno, el cumplimiento de la estrategia de rendición de cuentas incluyendo la eficacia y pertinencia de los mecanismos de participación ciudadana establecidos.</t>
    </r>
    <r>
      <rPr>
        <b/>
        <sz val="11"/>
        <color theme="1"/>
        <rFont val="Calibri"/>
        <family val="2"/>
        <scheme val="minor"/>
      </rPr>
      <t xml:space="preserve"> </t>
    </r>
  </si>
  <si>
    <t>Analizar las recomendaciones realizadas por los órganos de control frente a los informes de rendición de cuentas y establecer correctivos que optimicen la gestión y faciliten el cumplimiento de las metas del plan  institucional.</t>
  </si>
  <si>
    <t xml:space="preserve">Comunicaciones </t>
  </si>
  <si>
    <t>Participación Ciudadana y Comunicaciones</t>
  </si>
  <si>
    <t>RESPONSABILIDAD</t>
  </si>
  <si>
    <t>(1) Audiencia Pública de Rendición de Cuentas</t>
  </si>
  <si>
    <t>Llevar a cabo la Audiencia Pública de Rendición de Cuentas</t>
  </si>
  <si>
    <t xml:space="preserve">(1) Documento </t>
  </si>
  <si>
    <t xml:space="preserve">Participación Ciudadana </t>
  </si>
  <si>
    <t>Participación Ciudadana</t>
  </si>
  <si>
    <t>DIÁLOGO</t>
  </si>
  <si>
    <t xml:space="preserve">Planeación </t>
  </si>
  <si>
    <t>(1) informe de gestión</t>
  </si>
  <si>
    <t>(1) Documento</t>
  </si>
  <si>
    <t>PLANEACIÓN</t>
  </si>
  <si>
    <t>Fin</t>
  </si>
  <si>
    <t>Inicio</t>
  </si>
  <si>
    <t>Seguimiento y Evaluación</t>
  </si>
  <si>
    <t>Ejecución</t>
  </si>
  <si>
    <t>Preparación</t>
  </si>
  <si>
    <t>Diseño</t>
  </si>
  <si>
    <t>Aprestamiento</t>
  </si>
  <si>
    <t>META O PRODUCTO</t>
  </si>
  <si>
    <t>Área responsable</t>
  </si>
  <si>
    <t>Fecha</t>
  </si>
  <si>
    <t>% DE AVANCE</t>
  </si>
  <si>
    <t>Etapas de la Rendición de Cuentas</t>
  </si>
  <si>
    <t xml:space="preserve">  Rendición de Cuentas</t>
  </si>
  <si>
    <r>
      <rPr>
        <b/>
        <u/>
        <sz val="16"/>
        <color theme="1"/>
        <rFont val="Calibri"/>
        <family val="2"/>
        <scheme val="minor"/>
      </rPr>
      <t xml:space="preserve">Propositos 2021:
</t>
    </r>
    <r>
      <rPr>
        <sz val="16"/>
        <color theme="1"/>
        <rFont val="Calibri"/>
        <family val="2"/>
        <scheme val="minor"/>
      </rPr>
      <t>1. Desarrollar prácticas permanentes de diálogo con los grupos de valor para explicar en detalle sus procesos de gestión y desempeño institucional 
2. Informar las acciones desarrolladas para el cumplimiento de propósito fundamental gestión y alcanzar sus resultados.
3. Entregar resultados de la gestión adelantada para el control social de la ciudadanía.</t>
    </r>
  </si>
  <si>
    <t xml:space="preserve"> Comunicación Interna</t>
  </si>
  <si>
    <t>Participación Ciudadana - Talento Humano</t>
  </si>
  <si>
    <t>Divulgar información sobre los logros, resultados y proyecciones institucionales de la ANH en el Boletín Institucional CLIC-ANH</t>
  </si>
  <si>
    <t xml:space="preserve">(5) Boletines </t>
  </si>
  <si>
    <t>Planeación</t>
  </si>
  <si>
    <t>Publicar mendualmente el reporte de los resultados de la ejecución del plan de acción con el avance de proyectos estratégicos a partir de la información suministrada por cada dependencia.</t>
  </si>
  <si>
    <t>(11) Reportes</t>
  </si>
  <si>
    <t>INFORMACIÓN</t>
  </si>
  <si>
    <t>Diligenciamiento de la información del Índice de Transparencia y Acceso a la Información – ITA - de conformidad con las disposiciones del Artículo 23 de la Ley 1712 de 2014.</t>
  </si>
  <si>
    <t>Estructurar y publicar el informe de gestión consolidado de la entidad, para informar , explicar y dar a conocer los avances y resultados de la gestión.</t>
  </si>
  <si>
    <t>x</t>
  </si>
  <si>
    <t>(1) Informe Publicado</t>
  </si>
  <si>
    <t>Diligenciamiento y publicacion en la Web de los resultados del Índice de Desempeño  Institucional 2020. (Evaluacion FURAG - DAFP)</t>
  </si>
  <si>
    <t>Participación Ciudadana, Comunicaciones y Planeación</t>
  </si>
  <si>
    <t>Participación enlos espacios de coordinación y concurrencia con entes territoriales</t>
  </si>
  <si>
    <t>Registros de los eventos</t>
  </si>
  <si>
    <t>SCYMA</t>
  </si>
  <si>
    <t xml:space="preserve"> Oficina de Tecnologías de la Información.</t>
  </si>
  <si>
    <t>OTI:</t>
  </si>
  <si>
    <t>Participación Ciudadana - OTI</t>
  </si>
  <si>
    <t>Relacionamiento con el ciudadano</t>
  </si>
  <si>
    <t>Normativo y prodedimental</t>
  </si>
  <si>
    <t>Talento Humano</t>
  </si>
  <si>
    <t>(1) Actvidad</t>
  </si>
  <si>
    <t xml:space="preserve">Realizar una actividad de sensibilización y difusión del código de integridad en los servidores de la entidad y su relación con la atención al ciudadano </t>
  </si>
  <si>
    <t>Talento humano</t>
  </si>
  <si>
    <t>(1) Taller</t>
  </si>
  <si>
    <t>Realizar sensibilización y/o capacitación a servidores públicos, en aspectos normativos y procedimentales para la cualificación en el servicio al ciudadano</t>
  </si>
  <si>
    <t>Planeación - Participación Ciudadana</t>
  </si>
  <si>
    <t>Estructurar y socializar el portafolio de servicios de la Agencia Nacional de hidrocarburos</t>
  </si>
  <si>
    <t>Fortalecimineto de los canales de atención</t>
  </si>
  <si>
    <t>Estructura administrativa y direcionamiento estratégico</t>
  </si>
  <si>
    <t>Dependencia Responsable</t>
  </si>
  <si>
    <t>Cuatrimestre</t>
  </si>
  <si>
    <t>Meta/Producto</t>
  </si>
  <si>
    <t>Subcomponente</t>
  </si>
  <si>
    <t>Mecanismos para mejorar la atención al ciudadano</t>
  </si>
  <si>
    <t>Establecer el procedimineo para la Política de Conflicto de Intereses</t>
  </si>
  <si>
    <t>Procedimiento</t>
  </si>
  <si>
    <t>Actualizar los procesos Intitucionales de acuerdo la el proyecto de rediseño Institucional</t>
  </si>
  <si>
    <t>Mapa de Procesos Actulizdo</t>
  </si>
  <si>
    <t xml:space="preserve">Mejorar la funcionalidad en la Web del asesor virtual </t>
  </si>
  <si>
    <t>Asesor Virtual Funcionando en la WEB</t>
  </si>
  <si>
    <t>Mantener actualizao en la Web el Plan Estrategico Institucional y el Cumplimiento de las Metas Institucionales</t>
  </si>
  <si>
    <t>Registros</t>
  </si>
  <si>
    <t>Portafolio de Servicios</t>
  </si>
  <si>
    <t>Realizar estudio de percepción a las partes interesadas frente a los servicios ofrecidos por la ANH</t>
  </si>
  <si>
    <t>Resultados del estudio</t>
  </si>
  <si>
    <t>Promoción y Asiganción de áreas</t>
  </si>
  <si>
    <t>Implementación de la Política de Mejora Normativa, acorde con los líneamientos establecidos por MIPG</t>
  </si>
  <si>
    <t>% Avance de la Política</t>
  </si>
  <si>
    <t>Oficina Asesora Jurídica - Planeación</t>
  </si>
  <si>
    <t>Planeación - OTI</t>
  </si>
  <si>
    <t>Registro</t>
  </si>
  <si>
    <t>Reportar  información en (ITA), índice de transparencia y acceso a la información.</t>
  </si>
  <si>
    <t>Participación ciudadana</t>
  </si>
  <si>
    <t xml:space="preserve">Publicación trimestral informe PQRDS </t>
  </si>
  <si>
    <t xml:space="preserve">Elaborar un informe de evaluación de desempeño, según resultados FURAG.   </t>
  </si>
  <si>
    <t>OTI</t>
  </si>
  <si>
    <t xml:space="preserve">OTI - Grupo de Gestión Documental </t>
  </si>
  <si>
    <t>Registro actualización</t>
  </si>
  <si>
    <t>Actualizar el esquema de publicación de Información conforme a los cambios realizados en el sitio web de la ANH</t>
  </si>
  <si>
    <t>Actualización del indice de información clasificada y reservada</t>
  </si>
  <si>
    <t xml:space="preserve">Registro cumplimiento </t>
  </si>
  <si>
    <t xml:space="preserve">Actualización del inventario de activos de informacion según modelo de seguridad Mintic </t>
  </si>
  <si>
    <t>Revisión del estado de actualización del registro de activos de la información</t>
  </si>
  <si>
    <t>(2)  Monitoreos</t>
  </si>
  <si>
    <t>Monitorear y socializar el cumplimiento de la ley de transparencia  y la publicación de información</t>
  </si>
  <si>
    <t>Registro cumplimiento - 100%</t>
  </si>
  <si>
    <t>Publicar las declaraciones de bienes y renta y el registro de los conflictos de intereses - Ley 2013 del 30 de diciembre de 2019.</t>
  </si>
  <si>
    <t>Planeación - Oficina Jurídica</t>
  </si>
  <si>
    <t xml:space="preserve">Verificar el registro de las hojas de vida de los servidores públicos de la Función Pública en el SIGEP </t>
  </si>
  <si>
    <t>Mantener actualizada la información mínima obligatoria sobre la estructura, de acuerdo con lo establecido en la Ley 1712 de 2014. (Link transparencia de la iformación pública)</t>
  </si>
  <si>
    <t>Meta / Producto</t>
  </si>
  <si>
    <t>Componentes</t>
  </si>
  <si>
    <t>Mecanismos para la Transparencia y Acceso a la Información</t>
  </si>
  <si>
    <t>Medición ITA</t>
  </si>
  <si>
    <t>Registrar los contratos año 2021 de la ANH en el SECOP II y Pagina Web</t>
  </si>
  <si>
    <t>1. LINEAMIENTOS TRANSPARENCIA ACTIVA</t>
  </si>
  <si>
    <t>2. LINEAIENTOS TRANSPARENCIA PASIVA</t>
  </si>
  <si>
    <t>Verificación del cumplimiento de los requerimientos legales vigentes para el acceso a la población en condición de discapacidad</t>
  </si>
  <si>
    <t>3. ELABORACIÓN DE LOS INSTRUMENTOS DE GESTIÓN DE LA INFORMACIÓN</t>
  </si>
  <si>
    <t>4. CRITERIO DIFERENCIAL DE ACCESIBILIDAD</t>
  </si>
  <si>
    <t>Publicación anual  Informe de cierre de gestión (2020)</t>
  </si>
  <si>
    <t>5. MONITOREODEL ACCESO A LA INFORMACIÓN PUBLICA</t>
  </si>
  <si>
    <t xml:space="preserve">Diseñar y publicar un informe de la audiencia pública rendición de cuentas ANH </t>
  </si>
  <si>
    <t>Revisar y actualizar  una estrategia de comunicaciones para los espacios de rendición de cuentas.</t>
  </si>
  <si>
    <t>Diseñar y aplicar una encuesta para conocer los temas a priorizar en la audiencia pública de rendición de cuentas de la ANH 2021 y divulgarla a través de lapágina web</t>
  </si>
  <si>
    <t>(1) encuesta e informe de resultados</t>
  </si>
  <si>
    <t>1/02/202</t>
  </si>
  <si>
    <t>1.5</t>
  </si>
  <si>
    <t>1.4</t>
  </si>
  <si>
    <t>1.3</t>
  </si>
  <si>
    <t>Grupo de Talento Humano</t>
  </si>
  <si>
    <t xml:space="preserve">Subcomponente No. 1 Iniciativas Adicionales </t>
  </si>
  <si>
    <t>FECHA PROGRAMADA</t>
  </si>
  <si>
    <t>FECHA INICIO</t>
  </si>
  <si>
    <t>RESPONSABLE</t>
  </si>
  <si>
    <t>META Y PRODUCTO</t>
  </si>
  <si>
    <t>ACTIVIDADES</t>
  </si>
  <si>
    <t>SUBCOMPONENTE</t>
  </si>
  <si>
    <t>Componente 6: Iniciativas Adicionales</t>
  </si>
  <si>
    <r>
      <rPr>
        <b/>
        <sz val="16"/>
        <color theme="1"/>
        <rFont val="Calibri"/>
        <family val="2"/>
        <scheme val="minor"/>
      </rPr>
      <t>ENTIDAD:</t>
    </r>
    <r>
      <rPr>
        <sz val="16"/>
        <color theme="1"/>
        <rFont val="Calibri"/>
        <family val="2"/>
        <scheme val="minor"/>
      </rPr>
      <t xml:space="preserve"> Agencia Nacional de Hidrocarburos</t>
    </r>
  </si>
  <si>
    <t>FORMATO SEGUIMIENTO AL PLAN ANTICORRUPCIÓN Y DE ATENCIÓN AL CIUDADANO</t>
  </si>
  <si>
    <r>
      <rPr>
        <b/>
        <sz val="16"/>
        <color theme="1"/>
        <rFont val="Calibri"/>
        <family val="2"/>
        <scheme val="minor"/>
      </rPr>
      <t>PERÍODO:</t>
    </r>
    <r>
      <rPr>
        <sz val="16"/>
        <color theme="1"/>
        <rFont val="Calibri"/>
        <family val="2"/>
        <scheme val="minor"/>
      </rPr>
      <t xml:space="preserve">  Enero - Diciembre de 2021</t>
    </r>
  </si>
  <si>
    <r>
      <rPr>
        <b/>
        <sz val="16"/>
        <color theme="1"/>
        <rFont val="Calibri"/>
        <family val="2"/>
        <scheme val="minor"/>
      </rPr>
      <t xml:space="preserve">FECHA PUBLICACIÓN: </t>
    </r>
    <r>
      <rPr>
        <sz val="16"/>
        <color theme="1"/>
        <rFont val="Calibri"/>
        <family val="2"/>
        <scheme val="minor"/>
      </rPr>
      <t xml:space="preserve"> 30-01-2021</t>
    </r>
  </si>
  <si>
    <t xml:space="preserve">Implementar estrategias para socializar y apropiar el Código de Integridad </t>
  </si>
  <si>
    <t xml:space="preserve"> - Registro de Estrategias establecidas</t>
  </si>
  <si>
    <t xml:space="preserve">Adelantar campañas de sensibilización sobre la importancia de declarar conflictos de intereses </t>
  </si>
  <si>
    <t xml:space="preserve"> - Registro de Campañas </t>
  </si>
  <si>
    <t>Presidencia ANH - Grupo de Institucional que adelanta la estrategía</t>
  </si>
  <si>
    <t xml:space="preserve">Asegurar que los servidores y contratistas de la entidad realicen el curso de integridad, transparencia y lucha contra la corrupción establecido por Función Pública para dar cumplimiento a la Ley 2016 de 2020 </t>
  </si>
  <si>
    <t xml:space="preserve">Establecer o ajustar un procedimiento interno para el manejo y declaración de conflictos de intereses de conformidad con el artículo 12 de la Ley 1437 de 2011 </t>
  </si>
  <si>
    <t>Procedimiento Normalizado</t>
  </si>
  <si>
    <t>Planeación - Grupo de Institucional que adelanta la estrategía</t>
  </si>
  <si>
    <t xml:space="preserve">Implementar estrategias para la identificación y declaración de conflictos de interés </t>
  </si>
  <si>
    <t>Estrategías Implementadas</t>
  </si>
  <si>
    <t>Grupo de Institucional que adelanta la estrategía</t>
  </si>
  <si>
    <t>1.6</t>
  </si>
  <si>
    <t xml:space="preserve">Asegurar que la declaración de bienes y renta de los servidores públicos de la entidad, se presente en los términos y condiciones de los artículos 13 al 16 de la ley 190 de 1995 </t>
  </si>
  <si>
    <t>1.7</t>
  </si>
  <si>
    <t>1.8</t>
  </si>
  <si>
    <t xml:space="preserve">Identificar las áreas con riesgo de posibles conflictos de intereses en los procesos o dependencias </t>
  </si>
  <si>
    <t>Áreas Identificadas</t>
  </si>
  <si>
    <t xml:space="preserve">Asegurar que los servidores públicos y contratistas de la entidad obligados por la Ley 2013 de 2019 publiquen la declaración de bienes, rentas y conflicto de intereses en el aplicativo establecido por Función Pública </t>
  </si>
  <si>
    <t>Versión 02 de 2021</t>
  </si>
  <si>
    <t xml:space="preserve">Revisar los lineamientos para la Rendición de Cuentas de la vigencia 2020. </t>
  </si>
  <si>
    <t>Conformar un equipo de trabajo institucional  que lidere el proceso de rendición de cuentas (involucrando dependencias misionales y de apoyo)</t>
  </si>
  <si>
    <t xml:space="preserve">Revisar el Plan Estratégico de Rendición de Cuentas </t>
  </si>
  <si>
    <t xml:space="preserve">Actualizar la caracterización de los actores y grupos de Interés </t>
  </si>
  <si>
    <t>Realizar campaña de divulgación en materia de rendición de cuentas  dirigida a los funcionarios y colaboradores</t>
  </si>
  <si>
    <t>(1) Campaña de Sensibilización</t>
  </si>
  <si>
    <t>Elaborar en lenguaje ciudadano infografía dirigida a la ciudadanía sobre rendición de cuentas.</t>
  </si>
  <si>
    <t>(1) Inforgrafía</t>
  </si>
  <si>
    <t xml:space="preserve">Difundir a nivel interno y externo la política de tratamiento y protección de datos de la ANH. </t>
  </si>
  <si>
    <t>Comunicación Interna</t>
  </si>
  <si>
    <t>Revisar el manual de atención al ciudadano y servcio al ciudadano de acuerdo con los protocolos de atención virtual</t>
  </si>
  <si>
    <t>(1) Manual Revisado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</si>
</sst>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41" x14ac:knownFonts="1">
    <font>
      <sz val="11"/>
      <color theme="1"/>
      <name val="Calibri"/>
      <family val="2"/>
      <scheme val="minor"/>
    </font>
    <font>
      <b/>
      <sz val="17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24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indexed="72"/>
      <name val="Arial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3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20"/>
      <color theme="3"/>
      <name val="Calibri"/>
      <family val="2"/>
      <scheme val="minor"/>
    </font>
    <font>
      <sz val="11"/>
      <color theme="1"/>
      <name val="Arial"/>
      <family val="2"/>
    </font>
    <font>
      <i/>
      <sz val="11"/>
      <color theme="0"/>
      <name val="Calibri"/>
      <family val="2"/>
      <scheme val="minor"/>
    </font>
    <font>
      <sz val="20"/>
      <color rgb="FF3366CC"/>
      <name val="Calibri"/>
      <family val="2"/>
      <scheme val="minor"/>
    </font>
    <font>
      <sz val="2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28FE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200"/>
        <bgColor indexed="64"/>
      </patternFill>
    </fill>
    <fill>
      <patternFill patternType="solid">
        <fgColor theme="7" tint="0.39997558519241921"/>
        <bgColor indexed="65"/>
      </patternFill>
    </fill>
  </fills>
  <borders count="160">
    <border>
      <left/>
      <right/>
      <top/>
      <bottom/>
      <diagonal/>
    </border>
    <border>
      <left style="hair">
        <color theme="3"/>
      </left>
      <right style="medium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 style="medium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medium">
        <color theme="3"/>
      </right>
      <top style="medium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medium">
        <color theme="3"/>
      </top>
      <bottom style="hair">
        <color theme="3"/>
      </bottom>
      <diagonal/>
    </border>
    <border>
      <left/>
      <right style="medium">
        <color theme="3"/>
      </right>
      <top style="medium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 style="medium">
        <color theme="3"/>
      </left>
      <right/>
      <top style="medium">
        <color theme="3"/>
      </top>
      <bottom style="hair">
        <color theme="3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rgb="FF3366CC"/>
      </left>
      <right style="medium">
        <color indexed="64"/>
      </right>
      <top style="dotted">
        <color rgb="FF3366CC"/>
      </top>
      <bottom style="medium">
        <color indexed="64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medium">
        <color indexed="64"/>
      </bottom>
      <diagonal/>
    </border>
    <border>
      <left/>
      <right style="dotted">
        <color rgb="FF3366CC"/>
      </right>
      <top style="dotted">
        <color rgb="FF3366CC"/>
      </top>
      <bottom style="medium">
        <color indexed="64"/>
      </bottom>
      <diagonal/>
    </border>
    <border>
      <left style="medium">
        <color indexed="64"/>
      </left>
      <right style="medium">
        <color rgb="FF3366CC"/>
      </right>
      <top style="dotted">
        <color rgb="FF3366CC"/>
      </top>
      <bottom style="medium">
        <color indexed="64"/>
      </bottom>
      <diagonal/>
    </border>
    <border>
      <left style="dotted">
        <color rgb="FF3366CC"/>
      </left>
      <right style="medium">
        <color indexed="64"/>
      </right>
      <top style="dotted">
        <color rgb="FF3366CC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dotted">
        <color rgb="FF3366CC"/>
      </bottom>
      <diagonal/>
    </border>
    <border>
      <left/>
      <right style="dotted">
        <color rgb="FF3366CC"/>
      </right>
      <top style="dotted">
        <color rgb="FF3366CC"/>
      </top>
      <bottom style="dotted">
        <color rgb="FF3366CC"/>
      </bottom>
      <diagonal/>
    </border>
    <border>
      <left style="medium">
        <color indexed="64"/>
      </left>
      <right style="medium">
        <color rgb="FF3366CC"/>
      </right>
      <top style="dotted">
        <color rgb="FF3366CC"/>
      </top>
      <bottom style="dotted">
        <color rgb="FF3366CC"/>
      </bottom>
      <diagonal/>
    </border>
    <border>
      <left style="dotted">
        <color rgb="FF3366CC"/>
      </left>
      <right style="medium">
        <color indexed="64"/>
      </right>
      <top/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/>
      <bottom style="dotted">
        <color rgb="FF3366CC"/>
      </bottom>
      <diagonal/>
    </border>
    <border>
      <left/>
      <right style="dotted">
        <color rgb="FF3366CC"/>
      </right>
      <top/>
      <bottom style="dotted">
        <color rgb="FF3366CC"/>
      </bottom>
      <diagonal/>
    </border>
    <border>
      <left style="medium">
        <color indexed="64"/>
      </left>
      <right style="medium">
        <color rgb="FF3366CC"/>
      </right>
      <top/>
      <bottom style="dotted">
        <color rgb="FF3366CC"/>
      </bottom>
      <diagonal/>
    </border>
    <border>
      <left style="dotted">
        <color rgb="FF3366CC"/>
      </left>
      <right style="medium">
        <color indexed="64"/>
      </right>
      <top style="medium">
        <color indexed="64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medium">
        <color indexed="64"/>
      </top>
      <bottom style="dotted">
        <color rgb="FF3366CC"/>
      </bottom>
      <diagonal/>
    </border>
    <border>
      <left/>
      <right style="dotted">
        <color rgb="FF3366CC"/>
      </right>
      <top style="medium">
        <color indexed="64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/>
      <diagonal/>
    </border>
    <border>
      <left style="dotted">
        <color rgb="FF3366CC"/>
      </left>
      <right style="dotted">
        <color rgb="FF3366CC"/>
      </right>
      <top/>
      <bottom/>
      <diagonal/>
    </border>
    <border>
      <left style="medium">
        <color indexed="64"/>
      </left>
      <right style="medium">
        <color rgb="FF3366CC"/>
      </right>
      <top/>
      <bottom/>
      <diagonal/>
    </border>
    <border>
      <left style="dotted">
        <color rgb="FF3366CC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rgb="FF3366CC"/>
      </right>
      <top/>
      <bottom style="medium">
        <color indexed="64"/>
      </bottom>
      <diagonal/>
    </border>
    <border>
      <left style="dotted">
        <color rgb="FF3366CC"/>
      </left>
      <right style="dotted">
        <color rgb="FF3366CC"/>
      </right>
      <top/>
      <bottom style="medium">
        <color indexed="64"/>
      </bottom>
      <diagonal/>
    </border>
    <border>
      <left style="medium">
        <color indexed="64"/>
      </left>
      <right style="medium">
        <color rgb="FF3366CC"/>
      </right>
      <top/>
      <bottom style="medium">
        <color indexed="64"/>
      </bottom>
      <diagonal/>
    </border>
    <border>
      <left style="medium">
        <color indexed="64"/>
      </left>
      <right style="medium">
        <color rgb="FF3366CC"/>
      </right>
      <top style="medium">
        <color indexed="64"/>
      </top>
      <bottom/>
      <diagonal/>
    </border>
    <border>
      <left style="medium">
        <color rgb="FF3366CC"/>
      </left>
      <right style="dotted">
        <color rgb="FF3366CC"/>
      </right>
      <top/>
      <bottom style="medium">
        <color indexed="64"/>
      </bottom>
      <diagonal/>
    </border>
    <border>
      <left style="dotted">
        <color rgb="FF3366CC"/>
      </left>
      <right style="medium">
        <color indexed="64"/>
      </right>
      <top style="medium">
        <color indexed="64"/>
      </top>
      <bottom/>
      <diagonal/>
    </border>
    <border>
      <left style="dotted">
        <color rgb="FF3366CC"/>
      </left>
      <right/>
      <top style="medium">
        <color indexed="64"/>
      </top>
      <bottom style="dotted">
        <color rgb="FF3366CC"/>
      </bottom>
      <diagonal/>
    </border>
    <border>
      <left/>
      <right/>
      <top style="medium">
        <color indexed="64"/>
      </top>
      <bottom style="dotted">
        <color rgb="FF3366CC"/>
      </bottom>
      <diagonal/>
    </border>
    <border>
      <left style="medium">
        <color indexed="64"/>
      </left>
      <right style="dotted">
        <color rgb="FF3366CC"/>
      </right>
      <top style="medium">
        <color indexed="64"/>
      </top>
      <bottom style="dotted">
        <color rgb="FF3366CC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dashed">
        <color rgb="FF3366CC"/>
      </bottom>
      <diagonal/>
    </border>
    <border>
      <left style="dotted">
        <color rgb="FF3366CC"/>
      </left>
      <right style="medium">
        <color rgb="FF3366CC"/>
      </right>
      <top style="dotted">
        <color rgb="FF3366CC"/>
      </top>
      <bottom style="medium">
        <color rgb="FF0070C0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medium">
        <color rgb="FF0070C0"/>
      </bottom>
      <diagonal/>
    </border>
    <border>
      <left/>
      <right style="dotted">
        <color rgb="FF3366CC"/>
      </right>
      <top style="dotted">
        <color rgb="FF3366CC"/>
      </top>
      <bottom style="medium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3366CC"/>
      </top>
      <bottom style="medium">
        <color rgb="FF0070C0"/>
      </bottom>
      <diagonal/>
    </border>
    <border>
      <left style="dotted">
        <color rgb="FF0070C0"/>
      </left>
      <right style="dotted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dotted">
        <color rgb="FF3366CC"/>
      </left>
      <right style="medium">
        <color rgb="FF3366CC"/>
      </right>
      <top style="medium">
        <color rgb="FF3366CC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medium">
        <color rgb="FF3366CC"/>
      </top>
      <bottom style="dotted">
        <color rgb="FF3366CC"/>
      </bottom>
      <diagonal/>
    </border>
    <border>
      <left/>
      <right style="dotted">
        <color rgb="FF3366CC"/>
      </right>
      <top style="medium">
        <color rgb="FF3366CC"/>
      </top>
      <bottom style="dotted">
        <color rgb="FF3366CC"/>
      </bottom>
      <diagonal/>
    </border>
    <border>
      <left style="dotted">
        <color rgb="FF0070C0"/>
      </left>
      <right style="dotted">
        <color rgb="FF0070C0"/>
      </right>
      <top style="medium">
        <color rgb="FF3366CC"/>
      </top>
      <bottom style="dotted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dotted">
        <color rgb="FF3366CC"/>
      </left>
      <right style="medium">
        <color rgb="FF3366CC"/>
      </right>
      <top style="dotted">
        <color rgb="FF3366CC"/>
      </top>
      <bottom style="medium">
        <color rgb="FF3366CC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medium">
        <color rgb="FF3366CC"/>
      </bottom>
      <diagonal/>
    </border>
    <border>
      <left/>
      <right style="dotted">
        <color rgb="FF3366CC"/>
      </right>
      <top style="dotted">
        <color rgb="FF3366CC"/>
      </top>
      <bottom style="medium">
        <color rgb="FF3366CC"/>
      </bottom>
      <diagonal/>
    </border>
    <border>
      <left style="dotted">
        <color rgb="FF0070C0"/>
      </left>
      <right style="dotted">
        <color rgb="FF3366CC"/>
      </right>
      <top style="dotted">
        <color rgb="FF3366CC"/>
      </top>
      <bottom style="medium">
        <color rgb="FF3366CC"/>
      </bottom>
      <diagonal/>
    </border>
    <border>
      <left style="dotted">
        <color rgb="FF0070C0"/>
      </left>
      <right style="dotted">
        <color rgb="FF3366CC"/>
      </right>
      <top style="medium">
        <color rgb="FF3366CC"/>
      </top>
      <bottom style="dotted">
        <color rgb="FF3366CC"/>
      </bottom>
      <diagonal/>
    </border>
    <border>
      <left style="dotted">
        <color rgb="FF3366CC"/>
      </left>
      <right style="medium">
        <color rgb="FF3366CC"/>
      </right>
      <top/>
      <bottom style="dotted">
        <color rgb="FF3366CC"/>
      </bottom>
      <diagonal/>
    </border>
    <border>
      <left style="medium">
        <color rgb="FF0070C0"/>
      </left>
      <right style="dotted">
        <color rgb="FF3366CC"/>
      </right>
      <top/>
      <bottom/>
      <diagonal/>
    </border>
    <border>
      <left style="medium">
        <color rgb="FF0070C0"/>
      </left>
      <right style="dotted">
        <color rgb="FF3366CC"/>
      </right>
      <top style="medium">
        <color indexed="64"/>
      </top>
      <bottom/>
      <diagonal/>
    </border>
    <border>
      <left style="medium">
        <color indexed="64"/>
      </left>
      <right style="dotted">
        <color rgb="FF3366CC"/>
      </right>
      <top/>
      <bottom style="medium">
        <color indexed="64"/>
      </bottom>
      <diagonal/>
    </border>
    <border>
      <left style="dotted">
        <color rgb="FF3366CC"/>
      </left>
      <right style="dotted">
        <color rgb="FF3366CC"/>
      </right>
      <top style="medium">
        <color indexed="64"/>
      </top>
      <bottom/>
      <diagonal/>
    </border>
    <border>
      <left/>
      <right style="dotted">
        <color rgb="FF3366CC"/>
      </right>
      <top style="medium">
        <color indexed="64"/>
      </top>
      <bottom/>
      <diagonal/>
    </border>
    <border>
      <left style="medium">
        <color indexed="64"/>
      </left>
      <right style="dotted">
        <color rgb="FF3366CC"/>
      </right>
      <top style="medium">
        <color indexed="64"/>
      </top>
      <bottom/>
      <diagonal/>
    </border>
    <border>
      <left/>
      <right style="dotted">
        <color rgb="FF3366CC"/>
      </right>
      <top/>
      <bottom style="medium">
        <color rgb="FF0070C0"/>
      </bottom>
      <diagonal/>
    </border>
    <border>
      <left style="dotted">
        <color rgb="FF3366CC"/>
      </left>
      <right style="dotted">
        <color rgb="FF3366CC"/>
      </right>
      <top/>
      <bottom style="medium">
        <color rgb="FF0070C0"/>
      </bottom>
      <diagonal/>
    </border>
    <border>
      <left style="dotted">
        <color rgb="FF3366CC"/>
      </left>
      <right style="medium">
        <color rgb="FF3366CC"/>
      </right>
      <top/>
      <bottom style="medium">
        <color rgb="FF0070C0"/>
      </bottom>
      <diagonal/>
    </border>
    <border>
      <left style="medium">
        <color rgb="FF0070C0"/>
      </left>
      <right style="dotted">
        <color rgb="FF0070C0"/>
      </right>
      <top style="medium">
        <color rgb="FF0070C0"/>
      </top>
      <bottom/>
      <diagonal/>
    </border>
    <border>
      <left style="medium">
        <color rgb="FF0070C0"/>
      </left>
      <right style="dotted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dotted">
        <color rgb="FF0070C0"/>
      </right>
      <top/>
      <bottom/>
      <diagonal/>
    </border>
    <border>
      <left style="dotted">
        <color rgb="FF0070C0"/>
      </left>
      <right style="dotted">
        <color rgb="FF3366CC"/>
      </right>
      <top style="dotted">
        <color rgb="FF3366CC"/>
      </top>
      <bottom style="dashed">
        <color rgb="FF0070C0"/>
      </bottom>
      <diagonal/>
    </border>
    <border>
      <left/>
      <right style="dotted">
        <color rgb="FF3366CC"/>
      </right>
      <top style="dotted">
        <color rgb="FF3366CC"/>
      </top>
      <bottom style="dashed">
        <color rgb="FF0070C0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dashed">
        <color rgb="FF0070C0"/>
      </bottom>
      <diagonal/>
    </border>
    <border>
      <left style="dotted">
        <color rgb="FF3366CC"/>
      </left>
      <right style="medium">
        <color rgb="FF3366CC"/>
      </right>
      <top style="dotted">
        <color rgb="FF3366CC"/>
      </top>
      <bottom style="dashed">
        <color rgb="FF0070C0"/>
      </bottom>
      <diagonal/>
    </border>
    <border>
      <left style="hair">
        <color rgb="FF3366CC"/>
      </left>
      <right style="medium">
        <color rgb="FF3366CC"/>
      </right>
      <top style="hair">
        <color rgb="FF3366CC"/>
      </top>
      <bottom style="medium">
        <color rgb="FF3366CC"/>
      </bottom>
      <diagonal/>
    </border>
    <border>
      <left style="hair">
        <color rgb="FF3366CC"/>
      </left>
      <right style="hair">
        <color rgb="FF3366CC"/>
      </right>
      <top style="hair">
        <color rgb="FF3366CC"/>
      </top>
      <bottom style="medium">
        <color rgb="FF3366CC"/>
      </bottom>
      <diagonal/>
    </border>
    <border>
      <left/>
      <right style="hair">
        <color rgb="FF3366CC"/>
      </right>
      <top style="hair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rgb="FF3366CC"/>
      </right>
      <top style="hair">
        <color rgb="FF3366CC"/>
      </top>
      <bottom style="medium">
        <color rgb="FF3366CC"/>
      </bottom>
      <diagonal/>
    </border>
    <border>
      <left style="hair">
        <color rgb="FF3366CC"/>
      </left>
      <right style="medium">
        <color rgb="FF3366CC"/>
      </right>
      <top style="hair">
        <color rgb="FF3366CC"/>
      </top>
      <bottom style="hair">
        <color rgb="FF3366CC"/>
      </bottom>
      <diagonal/>
    </border>
    <border>
      <left style="hair">
        <color rgb="FF3366CC"/>
      </left>
      <right style="hair">
        <color rgb="FF3366CC"/>
      </right>
      <top/>
      <bottom style="hair">
        <color rgb="FF3366CC"/>
      </bottom>
      <diagonal/>
    </border>
    <border>
      <left style="hair">
        <color rgb="FF3366CC"/>
      </left>
      <right style="hair">
        <color rgb="FF3366CC"/>
      </right>
      <top style="hair">
        <color rgb="FF3366CC"/>
      </top>
      <bottom style="hair">
        <color rgb="FF3366CC"/>
      </bottom>
      <diagonal/>
    </border>
    <border>
      <left/>
      <right style="hair">
        <color rgb="FF3366CC"/>
      </right>
      <top style="hair">
        <color rgb="FF3366CC"/>
      </top>
      <bottom style="hair">
        <color rgb="FF3366CC"/>
      </bottom>
      <diagonal/>
    </border>
    <border>
      <left style="medium">
        <color rgb="FF3366CC"/>
      </left>
      <right style="hair">
        <color rgb="FF3366CC"/>
      </right>
      <top style="hair">
        <color rgb="FF3366CC"/>
      </top>
      <bottom style="hair">
        <color rgb="FF3366CC"/>
      </bottom>
      <diagonal/>
    </border>
    <border>
      <left/>
      <right style="hair">
        <color rgb="FF3366CC"/>
      </right>
      <top/>
      <bottom style="hair">
        <color rgb="FF3366CC"/>
      </bottom>
      <diagonal/>
    </border>
    <border>
      <left style="hair">
        <color rgb="FF3366CC"/>
      </left>
      <right style="medium">
        <color rgb="FF0070C0"/>
      </right>
      <top/>
      <bottom style="hair">
        <color rgb="FF3366CC"/>
      </bottom>
      <diagonal/>
    </border>
    <border>
      <left style="medium">
        <color rgb="FF3366CC"/>
      </left>
      <right style="hair">
        <color rgb="FF3366CC"/>
      </right>
      <top/>
      <bottom style="hair">
        <color rgb="FF3366CC"/>
      </bottom>
      <diagonal/>
    </border>
    <border>
      <left style="hair">
        <color rgb="FF3366CC"/>
      </left>
      <right style="hair">
        <color rgb="FF3366CC"/>
      </right>
      <top/>
      <bottom style="medium">
        <color rgb="FF3366CC"/>
      </bottom>
      <diagonal/>
    </border>
    <border>
      <left style="hair">
        <color rgb="FF3366CC"/>
      </left>
      <right style="medium">
        <color rgb="FF3366CC"/>
      </right>
      <top style="medium">
        <color rgb="FF3366CC"/>
      </top>
      <bottom style="hair">
        <color rgb="FF3366CC"/>
      </bottom>
      <diagonal/>
    </border>
    <border>
      <left style="hair">
        <color rgb="FF3366CC"/>
      </left>
      <right style="hair">
        <color rgb="FF3366CC"/>
      </right>
      <top style="medium">
        <color rgb="FF3366CC"/>
      </top>
      <bottom style="hair">
        <color rgb="FF3366CC"/>
      </bottom>
      <diagonal/>
    </border>
    <border>
      <left/>
      <right style="hair">
        <color rgb="FF3366CC"/>
      </right>
      <top style="medium">
        <color rgb="FF3366CC"/>
      </top>
      <bottom style="hair">
        <color rgb="FF3366CC"/>
      </bottom>
      <diagonal/>
    </border>
    <border>
      <left style="medium">
        <color rgb="FF3366CC"/>
      </left>
      <right style="hair">
        <color rgb="FF3366CC"/>
      </right>
      <top style="medium">
        <color rgb="FF3366CC"/>
      </top>
      <bottom style="hair">
        <color rgb="FF3366CC"/>
      </bottom>
      <diagonal/>
    </border>
    <border>
      <left style="hair">
        <color rgb="FF3366CC"/>
      </left>
      <right style="medium">
        <color rgb="FF0070C0"/>
      </right>
      <top/>
      <bottom/>
      <diagonal/>
    </border>
    <border>
      <left style="hair">
        <color rgb="FF3366CC"/>
      </left>
      <right style="hair">
        <color rgb="FF3366CC"/>
      </right>
      <top/>
      <bottom/>
      <diagonal/>
    </border>
    <border>
      <left/>
      <right style="hair">
        <color rgb="FF3366CC"/>
      </right>
      <top/>
      <bottom/>
      <diagonal/>
    </border>
    <border>
      <left style="hair">
        <color rgb="FF3366CC"/>
      </left>
      <right style="medium">
        <color rgb="FF0070C0"/>
      </right>
      <top/>
      <bottom style="medium">
        <color rgb="FF0070C0"/>
      </bottom>
      <diagonal/>
    </border>
    <border>
      <left style="hair">
        <color rgb="FF3366CC"/>
      </left>
      <right style="hair">
        <color rgb="FF3366CC"/>
      </right>
      <top/>
      <bottom style="medium">
        <color rgb="FF0070C0"/>
      </bottom>
      <diagonal/>
    </border>
    <border>
      <left/>
      <right style="hair">
        <color rgb="FF3366CC"/>
      </right>
      <top/>
      <bottom style="medium">
        <color rgb="FF0070C0"/>
      </bottom>
      <diagonal/>
    </border>
    <border>
      <left style="medium">
        <color rgb="FF3366CC"/>
      </left>
      <right style="hair">
        <color rgb="FF3366CC"/>
      </right>
      <top/>
      <bottom style="medium">
        <color rgb="FF0070C0"/>
      </bottom>
      <diagonal/>
    </border>
    <border>
      <left style="hair">
        <color rgb="FF3366CC"/>
      </left>
      <right style="medium">
        <color rgb="FF0070C0"/>
      </right>
      <top style="hair">
        <color rgb="FF3366CC"/>
      </top>
      <bottom style="hair">
        <color rgb="FF3366CC"/>
      </bottom>
      <diagonal/>
    </border>
    <border>
      <left style="medium">
        <color rgb="FF3366CC"/>
      </left>
      <right style="dotted">
        <color rgb="FF3366CC"/>
      </right>
      <top style="dotted">
        <color rgb="FF3366CC"/>
      </top>
      <bottom style="dotted">
        <color rgb="FF3366C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tted">
        <color rgb="FF3366CC"/>
      </right>
      <top/>
      <bottom style="medium">
        <color rgb="FF0070C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3366CC"/>
      </left>
      <right/>
      <top style="medium">
        <color rgb="FF3366CC"/>
      </top>
      <bottom style="dotted">
        <color rgb="FF3366CC"/>
      </bottom>
      <diagonal/>
    </border>
    <border>
      <left/>
      <right/>
      <top style="medium">
        <color rgb="FF3366CC"/>
      </top>
      <bottom style="dotted">
        <color rgb="FF3366CC"/>
      </bottom>
      <diagonal/>
    </border>
    <border>
      <left style="thin">
        <color theme="0"/>
      </left>
      <right style="dotted">
        <color rgb="FF3366CC"/>
      </right>
      <top style="medium">
        <color rgb="FF3366CC"/>
      </top>
      <bottom/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/>
      <bottom/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 style="hair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rgb="FF3366CC"/>
      </right>
      <top style="medium">
        <color rgb="FF3366CC"/>
      </top>
      <bottom style="medium">
        <color rgb="FF3366CC"/>
      </bottom>
      <diagonal/>
    </border>
    <border>
      <left style="hair">
        <color rgb="FF3366CC"/>
      </left>
      <right style="hair">
        <color rgb="FF3366CC"/>
      </right>
      <top style="medium">
        <color rgb="FF3366CC"/>
      </top>
      <bottom style="medium">
        <color rgb="FF3366CC"/>
      </bottom>
      <diagonal/>
    </border>
    <border>
      <left style="hair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dotted">
        <color rgb="FF3366CC"/>
      </right>
      <top style="dotted">
        <color rgb="FF3366CC"/>
      </top>
      <bottom/>
      <diagonal/>
    </border>
    <border>
      <left style="dotted">
        <color rgb="FF0070C0"/>
      </left>
      <right style="dashed">
        <color rgb="FF0070C0"/>
      </right>
      <top style="medium">
        <color rgb="FF0070C0"/>
      </top>
      <bottom style="dashed">
        <color rgb="FF0070C0"/>
      </bottom>
      <diagonal/>
    </border>
    <border>
      <left style="dashed">
        <color rgb="FF0070C0"/>
      </left>
      <right style="dashed">
        <color rgb="FF0070C0"/>
      </right>
      <top style="medium">
        <color rgb="FF0070C0"/>
      </top>
      <bottom style="dashed">
        <color rgb="FF0070C0"/>
      </bottom>
      <diagonal/>
    </border>
    <border>
      <left style="dashed">
        <color rgb="FF0070C0"/>
      </left>
      <right style="medium">
        <color rgb="FF3366CC"/>
      </right>
      <top style="medium">
        <color rgb="FF0070C0"/>
      </top>
      <bottom style="dashed">
        <color rgb="FF0070C0"/>
      </bottom>
      <diagonal/>
    </border>
    <border>
      <left style="dotted">
        <color rgb="FF0070C0"/>
      </left>
      <right style="dashed">
        <color rgb="FF0070C0"/>
      </right>
      <top style="dashed">
        <color rgb="FF0070C0"/>
      </top>
      <bottom style="medium">
        <color rgb="FF0070C0"/>
      </bottom>
      <diagonal/>
    </border>
    <border>
      <left style="dashed">
        <color rgb="FF0070C0"/>
      </left>
      <right style="dashed">
        <color rgb="FF0070C0"/>
      </right>
      <top style="dashed">
        <color rgb="FF0070C0"/>
      </top>
      <bottom style="medium">
        <color rgb="FF0070C0"/>
      </bottom>
      <diagonal/>
    </border>
    <border>
      <left style="dashed">
        <color rgb="FF0070C0"/>
      </left>
      <right style="medium">
        <color rgb="FF3366CC"/>
      </right>
      <top style="dashed">
        <color rgb="FF0070C0"/>
      </top>
      <bottom style="medium">
        <color rgb="FF0070C0"/>
      </bottom>
      <diagonal/>
    </border>
    <border>
      <left style="dashed">
        <color theme="0" tint="-0.34998626667073579"/>
      </left>
      <right style="thin">
        <color indexed="64"/>
      </right>
      <top style="dashed">
        <color theme="0" tint="-0.34998626667073579"/>
      </top>
      <bottom style="thin">
        <color indexed="64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dashed">
        <color theme="0" tint="-0.34998626667073579"/>
      </right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34998626667073579"/>
      </left>
      <right style="thin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indexed="64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thin">
        <color indexed="64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thin">
        <color indexed="64"/>
      </top>
      <bottom style="dashed">
        <color theme="0" tint="-0.34998626667073579"/>
      </bottom>
      <diagonal/>
    </border>
    <border>
      <left style="thin">
        <color indexed="64"/>
      </left>
      <right style="dashed">
        <color theme="0" tint="-0.34998626667073579"/>
      </right>
      <top style="thin">
        <color indexed="64"/>
      </top>
      <bottom style="dash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rgb="FF3366CC"/>
      </right>
      <top/>
      <bottom/>
      <diagonal/>
    </border>
  </borders>
  <cellStyleXfs count="5">
    <xf numFmtId="0" fontId="0" fillId="0" borderId="0"/>
    <xf numFmtId="0" fontId="14" fillId="0" borderId="0" applyNumberFormat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5" fillId="16" borderId="0" applyNumberFormat="0" applyBorder="0" applyAlignment="0" applyProtection="0"/>
  </cellStyleXfs>
  <cellXfs count="32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5" borderId="0" xfId="0" applyFill="1" applyProtection="1">
      <protection hidden="1"/>
    </xf>
    <xf numFmtId="14" fontId="4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14" fontId="4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5" xfId="0" applyFont="1" applyFill="1" applyBorder="1" applyAlignment="1" applyProtection="1">
      <alignment horizontal="center" vertical="center" wrapText="1"/>
      <protection hidden="1"/>
    </xf>
    <xf numFmtId="14" fontId="6" fillId="0" borderId="4" xfId="0" applyNumberFormat="1" applyFont="1" applyBorder="1" applyAlignment="1" applyProtection="1">
      <alignment horizontal="center" vertical="center" wrapText="1"/>
      <protection hidden="1"/>
    </xf>
    <xf numFmtId="14" fontId="4" fillId="0" borderId="5" xfId="0" applyNumberFormat="1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wrapText="1"/>
      <protection hidden="1"/>
    </xf>
    <xf numFmtId="14" fontId="4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14" fontId="4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5" xfId="0" applyFont="1" applyFill="1" applyBorder="1" applyAlignment="1" applyProtection="1">
      <alignment vertical="center" wrapText="1"/>
      <protection hidden="1"/>
    </xf>
    <xf numFmtId="0" fontId="7" fillId="7" borderId="4" xfId="0" applyFont="1" applyFill="1" applyBorder="1" applyAlignment="1" applyProtection="1">
      <alignment horizontal="center" vertical="center" wrapText="1"/>
      <protection hidden="1"/>
    </xf>
    <xf numFmtId="0" fontId="7" fillId="7" borderId="5" xfId="0" applyFont="1" applyFill="1" applyBorder="1" applyAlignment="1" applyProtection="1">
      <alignment horizontal="center" vertical="center" wrapText="1"/>
      <protection hidden="1"/>
    </xf>
    <xf numFmtId="0" fontId="7" fillId="7" borderId="6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Protection="1">
      <protection hidden="1"/>
    </xf>
    <xf numFmtId="0" fontId="9" fillId="5" borderId="0" xfId="0" applyFont="1" applyFill="1"/>
    <xf numFmtId="0" fontId="13" fillId="4" borderId="0" xfId="0" applyFont="1" applyFill="1"/>
    <xf numFmtId="0" fontId="4" fillId="4" borderId="5" xfId="0" applyFont="1" applyFill="1" applyBorder="1" applyAlignment="1" applyProtection="1">
      <alignment vertical="center" wrapText="1"/>
      <protection hidden="1"/>
    </xf>
    <xf numFmtId="0" fontId="5" fillId="5" borderId="3" xfId="0" applyFont="1" applyFill="1" applyBorder="1" applyAlignment="1" applyProtection="1">
      <alignment horizontal="left" vertical="center" wrapText="1"/>
      <protection hidden="1"/>
    </xf>
    <xf numFmtId="0" fontId="6" fillId="6" borderId="2" xfId="0" applyFont="1" applyFill="1" applyBorder="1" applyAlignment="1" applyProtection="1">
      <alignment vertical="center" wrapText="1"/>
      <protection hidden="1"/>
    </xf>
    <xf numFmtId="14" fontId="6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8" borderId="13" xfId="1" applyFill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0" fontId="14" fillId="8" borderId="13" xfId="1" applyFill="1" applyBorder="1" applyAlignment="1">
      <alignment horizontal="justify" vertical="justify" wrapText="1"/>
    </xf>
    <xf numFmtId="0" fontId="9" fillId="0" borderId="13" xfId="2" applyFont="1" applyBorder="1" applyAlignment="1">
      <alignment horizontal="center" vertical="center" wrapText="1"/>
    </xf>
    <xf numFmtId="0" fontId="14" fillId="8" borderId="14" xfId="1" applyFill="1" applyBorder="1" applyAlignment="1">
      <alignment vertical="center" wrapText="1"/>
    </xf>
    <xf numFmtId="0" fontId="15" fillId="7" borderId="15" xfId="1" applyFont="1" applyFill="1" applyBorder="1" applyAlignment="1">
      <alignment horizontal="center" vertical="center" wrapText="1"/>
    </xf>
    <xf numFmtId="0" fontId="15" fillId="7" borderId="16" xfId="1" applyFont="1" applyFill="1" applyBorder="1" applyAlignment="1">
      <alignment horizontal="center" vertical="center" wrapText="1"/>
    </xf>
    <xf numFmtId="0" fontId="15" fillId="7" borderId="17" xfId="1" applyFont="1" applyFill="1" applyBorder="1" applyAlignment="1">
      <alignment horizontal="center" vertical="center" wrapText="1"/>
    </xf>
    <xf numFmtId="0" fontId="19" fillId="4" borderId="0" xfId="0" applyFont="1" applyFill="1"/>
    <xf numFmtId="0" fontId="0" fillId="5" borderId="0" xfId="0" applyFill="1" applyAlignment="1">
      <alignment horizontal="left" vertical="center"/>
    </xf>
    <xf numFmtId="0" fontId="0" fillId="10" borderId="23" xfId="0" applyFill="1" applyBorder="1" applyAlignment="1" applyProtection="1">
      <alignment horizontal="center" vertical="center" wrapText="1"/>
      <protection hidden="1"/>
    </xf>
    <xf numFmtId="14" fontId="0" fillId="10" borderId="24" xfId="0" applyNumberFormat="1" applyFill="1" applyBorder="1" applyAlignment="1" applyProtection="1">
      <alignment horizontal="center" vertical="center" wrapText="1"/>
      <protection hidden="1"/>
    </xf>
    <xf numFmtId="0" fontId="20" fillId="10" borderId="24" xfId="0" applyFont="1" applyFill="1" applyBorder="1" applyAlignment="1" applyProtection="1">
      <alignment horizontal="center" vertical="center" wrapText="1"/>
      <protection hidden="1"/>
    </xf>
    <xf numFmtId="0" fontId="23" fillId="10" borderId="24" xfId="0" applyFont="1" applyFill="1" applyBorder="1" applyAlignment="1" applyProtection="1">
      <alignment horizontal="center" vertical="center" wrapText="1"/>
      <protection hidden="1"/>
    </xf>
    <xf numFmtId="0" fontId="0" fillId="10" borderId="25" xfId="0" applyFill="1" applyBorder="1" applyAlignment="1" applyProtection="1">
      <alignment horizontal="center" vertical="center" wrapText="1"/>
      <protection hidden="1"/>
    </xf>
    <xf numFmtId="0" fontId="3" fillId="10" borderId="25" xfId="0" applyFont="1" applyFill="1" applyBorder="1" applyAlignment="1" applyProtection="1">
      <alignment horizontal="left" vertical="center" wrapText="1"/>
      <protection hidden="1"/>
    </xf>
    <xf numFmtId="0" fontId="0" fillId="10" borderId="27" xfId="0" applyFill="1" applyBorder="1" applyAlignment="1" applyProtection="1">
      <alignment horizontal="center" vertical="center" wrapText="1"/>
      <protection hidden="1"/>
    </xf>
    <xf numFmtId="14" fontId="0" fillId="10" borderId="28" xfId="0" applyNumberFormat="1" applyFill="1" applyBorder="1" applyAlignment="1" applyProtection="1">
      <alignment horizontal="center" vertical="center" wrapText="1"/>
      <protection hidden="1"/>
    </xf>
    <xf numFmtId="0" fontId="20" fillId="10" borderId="28" xfId="0" applyFont="1" applyFill="1" applyBorder="1" applyAlignment="1" applyProtection="1">
      <alignment horizontal="center" vertical="center" wrapText="1"/>
      <protection hidden="1"/>
    </xf>
    <xf numFmtId="0" fontId="23" fillId="10" borderId="28" xfId="0" applyFont="1" applyFill="1" applyBorder="1" applyAlignment="1" applyProtection="1">
      <alignment horizontal="center" vertical="center" wrapText="1"/>
      <protection hidden="1"/>
    </xf>
    <xf numFmtId="0" fontId="0" fillId="10" borderId="29" xfId="0" applyFill="1" applyBorder="1" applyAlignment="1" applyProtection="1">
      <alignment horizontal="center" vertical="center" wrapText="1"/>
      <protection hidden="1"/>
    </xf>
    <xf numFmtId="0" fontId="0" fillId="10" borderId="29" xfId="0" applyFill="1" applyBorder="1" applyAlignment="1" applyProtection="1">
      <alignment horizontal="left" vertical="center" wrapText="1"/>
      <protection hidden="1"/>
    </xf>
    <xf numFmtId="14" fontId="0" fillId="10" borderId="31" xfId="0" applyNumberFormat="1" applyFill="1" applyBorder="1" applyAlignment="1" applyProtection="1">
      <alignment horizontal="center" vertical="center" wrapText="1"/>
      <protection hidden="1"/>
    </xf>
    <xf numFmtId="14" fontId="0" fillId="10" borderId="32" xfId="0" applyNumberFormat="1" applyFill="1" applyBorder="1" applyAlignment="1" applyProtection="1">
      <alignment horizontal="center" vertical="center" wrapText="1"/>
      <protection hidden="1"/>
    </xf>
    <xf numFmtId="0" fontId="20" fillId="10" borderId="32" xfId="0" applyFont="1" applyFill="1" applyBorder="1" applyAlignment="1" applyProtection="1">
      <alignment horizontal="center" vertical="center" wrapText="1"/>
      <protection hidden="1"/>
    </xf>
    <xf numFmtId="0" fontId="22" fillId="10" borderId="28" xfId="0" applyFont="1" applyFill="1" applyBorder="1" applyAlignment="1" applyProtection="1">
      <alignment horizontal="center" vertical="center" wrapText="1"/>
      <protection hidden="1"/>
    </xf>
    <xf numFmtId="0" fontId="0" fillId="10" borderId="33" xfId="0" applyFill="1" applyBorder="1" applyAlignment="1" applyProtection="1">
      <alignment horizontal="center" vertical="center" wrapText="1"/>
      <protection hidden="1"/>
    </xf>
    <xf numFmtId="0" fontId="0" fillId="10" borderId="33" xfId="0" applyFill="1" applyBorder="1" applyAlignment="1" applyProtection="1">
      <alignment horizontal="left" vertical="center" wrapText="1"/>
      <protection hidden="1"/>
    </xf>
    <xf numFmtId="0" fontId="23" fillId="10" borderId="32" xfId="0" applyFont="1" applyFill="1" applyBorder="1" applyAlignment="1" applyProtection="1">
      <alignment horizontal="center" vertical="center" wrapText="1"/>
      <protection hidden="1"/>
    </xf>
    <xf numFmtId="0" fontId="22" fillId="10" borderId="32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14" fontId="0" fillId="0" borderId="24" xfId="0" applyNumberFormat="1" applyBorder="1" applyAlignment="1" applyProtection="1">
      <alignment horizontal="center" vertical="center" wrapText="1"/>
      <protection hidden="1"/>
    </xf>
    <xf numFmtId="0" fontId="20" fillId="0" borderId="24" xfId="0" applyFont="1" applyBorder="1" applyAlignment="1" applyProtection="1">
      <alignment horizontal="center" vertical="center" wrapText="1"/>
      <protection hidden="1"/>
    </xf>
    <xf numFmtId="0" fontId="22" fillId="0" borderId="24" xfId="0" applyFont="1" applyBorder="1" applyAlignment="1" applyProtection="1">
      <alignment horizontal="center" vertical="center" wrapText="1"/>
      <protection hidden="1"/>
    </xf>
    <xf numFmtId="0" fontId="23" fillId="0" borderId="24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14" fontId="0" fillId="0" borderId="28" xfId="0" applyNumberFormat="1" applyBorder="1" applyAlignment="1" applyProtection="1">
      <alignment horizontal="center" vertical="center" wrapText="1"/>
      <protection hidden="1"/>
    </xf>
    <xf numFmtId="0" fontId="20" fillId="0" borderId="28" xfId="0" applyFont="1" applyBorder="1" applyAlignment="1" applyProtection="1">
      <alignment horizontal="center" vertical="center" wrapText="1"/>
      <protection hidden="1"/>
    </xf>
    <xf numFmtId="0" fontId="22" fillId="0" borderId="28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20" fillId="0" borderId="32" xfId="0" applyFont="1" applyBorder="1" applyAlignment="1" applyProtection="1">
      <alignment horizontal="center" vertical="center" wrapText="1"/>
      <protection hidden="1"/>
    </xf>
    <xf numFmtId="0" fontId="2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14" fontId="0" fillId="0" borderId="32" xfId="0" applyNumberFormat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14" fontId="0" fillId="0" borderId="36" xfId="0" applyNumberFormat="1" applyBorder="1" applyAlignment="1" applyProtection="1">
      <alignment horizontal="center" vertical="center" wrapText="1"/>
      <protection hidden="1"/>
    </xf>
    <xf numFmtId="0" fontId="20" fillId="0" borderId="36" xfId="0" applyFont="1" applyBorder="1" applyAlignment="1" applyProtection="1">
      <alignment horizontal="center" vertical="center" wrapText="1"/>
      <protection hidden="1"/>
    </xf>
    <xf numFmtId="0" fontId="22" fillId="0" borderId="36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10" borderId="31" xfId="0" applyFill="1" applyBorder="1" applyAlignment="1" applyProtection="1">
      <alignment horizontal="center" vertical="center" wrapText="1"/>
      <protection hidden="1"/>
    </xf>
    <xf numFmtId="0" fontId="20" fillId="10" borderId="38" xfId="0" applyFont="1" applyFill="1" applyBorder="1" applyAlignment="1" applyProtection="1">
      <alignment horizontal="center" vertical="center" wrapText="1"/>
      <protection hidden="1"/>
    </xf>
    <xf numFmtId="0" fontId="22" fillId="10" borderId="39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22" fillId="0" borderId="33" xfId="0" applyFont="1" applyBorder="1" applyAlignment="1" applyProtection="1">
      <alignment horizontal="center" vertical="center" wrapText="1"/>
      <protection hidden="1"/>
    </xf>
    <xf numFmtId="0" fontId="26" fillId="7" borderId="24" xfId="0" applyFont="1" applyFill="1" applyBorder="1" applyAlignment="1" applyProtection="1">
      <alignment horizontal="center" vertical="center"/>
      <protection hidden="1"/>
    </xf>
    <xf numFmtId="0" fontId="26" fillId="7" borderId="24" xfId="0" applyFont="1" applyFill="1" applyBorder="1" applyAlignment="1" applyProtection="1">
      <alignment horizontal="center" vertical="center" wrapText="1"/>
      <protection hidden="1"/>
    </xf>
    <xf numFmtId="0" fontId="26" fillId="7" borderId="25" xfId="0" applyFont="1" applyFill="1" applyBorder="1" applyAlignment="1" applyProtection="1">
      <alignment horizontal="center" vertical="center"/>
      <protection hidden="1"/>
    </xf>
    <xf numFmtId="0" fontId="26" fillId="7" borderId="46" xfId="0" applyFont="1" applyFill="1" applyBorder="1" applyAlignment="1" applyProtection="1">
      <alignment horizontal="center" vertical="center"/>
      <protection hidden="1"/>
    </xf>
    <xf numFmtId="0" fontId="26" fillId="7" borderId="44" xfId="0" applyFont="1" applyFill="1" applyBorder="1" applyAlignment="1" applyProtection="1">
      <alignment horizontal="center" vertical="center"/>
      <protection hidden="1"/>
    </xf>
    <xf numFmtId="0" fontId="26" fillId="7" borderId="37" xfId="0" applyFont="1" applyFill="1" applyBorder="1" applyAlignment="1" applyProtection="1">
      <alignment horizontal="center" vertical="center"/>
      <protection hidden="1"/>
    </xf>
    <xf numFmtId="0" fontId="26" fillId="7" borderId="50" xfId="0" applyFont="1" applyFill="1" applyBorder="1" applyAlignment="1" applyProtection="1">
      <alignment horizontal="center" vertical="center"/>
      <protection hidden="1"/>
    </xf>
    <xf numFmtId="0" fontId="0" fillId="4" borderId="57" xfId="0" applyFill="1" applyBorder="1"/>
    <xf numFmtId="0" fontId="0" fillId="4" borderId="58" xfId="0" applyFill="1" applyBorder="1"/>
    <xf numFmtId="0" fontId="0" fillId="4" borderId="54" xfId="0" applyFill="1" applyBorder="1"/>
    <xf numFmtId="0" fontId="0" fillId="4" borderId="55" xfId="0" applyFill="1" applyBorder="1"/>
    <xf numFmtId="0" fontId="0" fillId="4" borderId="56" xfId="0" applyFill="1" applyBorder="1"/>
    <xf numFmtId="0" fontId="0" fillId="0" borderId="29" xfId="0" applyFill="1" applyBorder="1" applyAlignment="1" applyProtection="1">
      <alignment horizontal="left" vertical="center" wrapText="1"/>
      <protection hidden="1"/>
    </xf>
    <xf numFmtId="0" fontId="20" fillId="10" borderId="5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>
      <alignment horizontal="right"/>
    </xf>
    <xf numFmtId="0" fontId="0" fillId="14" borderId="0" xfId="0" applyFill="1"/>
    <xf numFmtId="0" fontId="0" fillId="14" borderId="0" xfId="0" applyFill="1" applyAlignment="1">
      <alignment horizontal="left" vertical="center"/>
    </xf>
    <xf numFmtId="0" fontId="0" fillId="6" borderId="0" xfId="0" applyFill="1" applyProtection="1">
      <protection hidden="1"/>
    </xf>
    <xf numFmtId="0" fontId="0" fillId="10" borderId="60" xfId="0" applyFill="1" applyBorder="1" applyAlignment="1" applyProtection="1">
      <alignment horizontal="center" vertical="center" wrapText="1"/>
      <protection hidden="1"/>
    </xf>
    <xf numFmtId="14" fontId="0" fillId="10" borderId="61" xfId="0" applyNumberFormat="1" applyFill="1" applyBorder="1" applyAlignment="1" applyProtection="1">
      <alignment horizontal="center" vertical="center" wrapText="1"/>
      <protection hidden="1"/>
    </xf>
    <xf numFmtId="0" fontId="22" fillId="10" borderId="61" xfId="0" applyFont="1" applyFill="1" applyBorder="1" applyAlignment="1" applyProtection="1">
      <alignment horizontal="center" vertical="center" wrapText="1"/>
      <protection hidden="1"/>
    </xf>
    <xf numFmtId="0" fontId="20" fillId="10" borderId="61" xfId="0" applyFont="1" applyFill="1" applyBorder="1" applyAlignment="1" applyProtection="1">
      <alignment horizontal="center" vertical="center" wrapText="1"/>
      <protection hidden="1"/>
    </xf>
    <xf numFmtId="0" fontId="22" fillId="10" borderId="62" xfId="0" applyFont="1" applyFill="1" applyBorder="1" applyAlignment="1" applyProtection="1">
      <alignment horizontal="center" vertical="center" wrapText="1"/>
      <protection hidden="1"/>
    </xf>
    <xf numFmtId="0" fontId="29" fillId="10" borderId="63" xfId="0" applyFont="1" applyFill="1" applyBorder="1" applyAlignment="1">
      <alignment horizontal="center" vertical="center" wrapText="1"/>
    </xf>
    <xf numFmtId="0" fontId="0" fillId="10" borderId="66" xfId="0" applyFill="1" applyBorder="1" applyAlignment="1" applyProtection="1">
      <alignment horizontal="center" vertical="center" wrapText="1"/>
      <protection hidden="1"/>
    </xf>
    <xf numFmtId="14" fontId="0" fillId="10" borderId="67" xfId="0" applyNumberFormat="1" applyFill="1" applyBorder="1" applyAlignment="1" applyProtection="1">
      <alignment horizontal="center" vertical="center" wrapText="1"/>
      <protection hidden="1"/>
    </xf>
    <xf numFmtId="0" fontId="20" fillId="10" borderId="67" xfId="0" applyFont="1" applyFill="1" applyBorder="1" applyAlignment="1" applyProtection="1">
      <alignment horizontal="center" vertical="center" wrapText="1"/>
      <protection hidden="1"/>
    </xf>
    <xf numFmtId="0" fontId="20" fillId="10" borderId="68" xfId="0" applyFont="1" applyFill="1" applyBorder="1" applyAlignment="1" applyProtection="1">
      <alignment horizontal="center" vertical="center" wrapText="1"/>
      <protection hidden="1"/>
    </xf>
    <xf numFmtId="0" fontId="0" fillId="10" borderId="68" xfId="0" applyFill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 hidden="1"/>
    </xf>
    <xf numFmtId="14" fontId="0" fillId="0" borderId="72" xfId="0" applyNumberFormat="1" applyBorder="1" applyAlignment="1" applyProtection="1">
      <alignment horizontal="center" vertical="center" wrapText="1"/>
      <protection hidden="1"/>
    </xf>
    <xf numFmtId="0" fontId="22" fillId="0" borderId="72" xfId="0" applyFont="1" applyBorder="1" applyAlignment="1" applyProtection="1">
      <alignment horizontal="center" vertical="center" wrapText="1"/>
      <protection hidden="1"/>
    </xf>
    <xf numFmtId="0" fontId="0" fillId="0" borderId="73" xfId="0" applyBorder="1" applyAlignment="1" applyProtection="1">
      <alignment horizontal="center" vertical="center" wrapText="1"/>
      <protection hidden="1"/>
    </xf>
    <xf numFmtId="0" fontId="0" fillId="0" borderId="74" xfId="0" applyBorder="1" applyAlignment="1" applyProtection="1">
      <alignment horizontal="left" vertical="center" wrapText="1"/>
      <protection hidden="1"/>
    </xf>
    <xf numFmtId="0" fontId="0" fillId="0" borderId="66" xfId="0" applyBorder="1" applyAlignment="1" applyProtection="1">
      <alignment horizontal="center" vertical="center" wrapText="1"/>
      <protection hidden="1"/>
    </xf>
    <xf numFmtId="14" fontId="0" fillId="0" borderId="67" xfId="0" applyNumberFormat="1" applyBorder="1" applyAlignment="1" applyProtection="1">
      <alignment horizontal="center" vertical="center" wrapText="1"/>
      <protection hidden="1"/>
    </xf>
    <xf numFmtId="0" fontId="22" fillId="0" borderId="67" xfId="0" applyFont="1" applyBorder="1" applyAlignment="1" applyProtection="1">
      <alignment horizontal="center" vertical="center" wrapText="1"/>
      <protection hidden="1"/>
    </xf>
    <xf numFmtId="0" fontId="20" fillId="0" borderId="67" xfId="0" applyFont="1" applyBorder="1" applyAlignment="1" applyProtection="1">
      <alignment horizontal="center" vertical="center" wrapText="1"/>
      <protection hidden="1"/>
    </xf>
    <xf numFmtId="0" fontId="0" fillId="0" borderId="68" xfId="0" applyBorder="1" applyAlignment="1" applyProtection="1">
      <alignment horizontal="center" vertical="center" wrapText="1"/>
      <protection hidden="1"/>
    </xf>
    <xf numFmtId="0" fontId="0" fillId="0" borderId="75" xfId="0" applyBorder="1" applyAlignment="1" applyProtection="1">
      <alignment horizontal="left" vertical="center" wrapText="1"/>
      <protection hidden="1"/>
    </xf>
    <xf numFmtId="0" fontId="0" fillId="10" borderId="76" xfId="0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Alignment="1" applyProtection="1">
      <alignment horizontal="left" vertical="center" wrapText="1"/>
      <protection hidden="1"/>
    </xf>
    <xf numFmtId="0" fontId="0" fillId="6" borderId="0" xfId="0" applyFill="1" applyAlignment="1" applyProtection="1">
      <alignment horizontal="left" vertical="center"/>
      <protection hidden="1"/>
    </xf>
    <xf numFmtId="0" fontId="0" fillId="6" borderId="0" xfId="0" applyFill="1"/>
    <xf numFmtId="0" fontId="31" fillId="10" borderId="69" xfId="0" applyFont="1" applyFill="1" applyBorder="1" applyAlignment="1">
      <alignment horizontal="justify" vertical="center" wrapText="1"/>
    </xf>
    <xf numFmtId="0" fontId="31" fillId="10" borderId="64" xfId="0" applyFont="1" applyFill="1" applyBorder="1" applyAlignment="1">
      <alignment horizontal="justify" vertical="center" wrapText="1"/>
    </xf>
    <xf numFmtId="0" fontId="0" fillId="4" borderId="0" xfId="0" applyFill="1" applyProtection="1">
      <protection hidden="1"/>
    </xf>
    <xf numFmtId="0" fontId="20" fillId="4" borderId="32" xfId="0" applyFont="1" applyFill="1" applyBorder="1" applyAlignment="1" applyProtection="1">
      <alignment horizontal="center" vertical="center" wrapText="1"/>
      <protection hidden="1"/>
    </xf>
    <xf numFmtId="0" fontId="20" fillId="4" borderId="0" xfId="0" applyFont="1" applyFill="1" applyBorder="1" applyAlignment="1" applyProtection="1">
      <alignment horizontal="center" vertical="center" wrapText="1"/>
      <protection hidden="1"/>
    </xf>
    <xf numFmtId="0" fontId="0" fillId="0" borderId="83" xfId="0" applyBorder="1" applyAlignment="1" applyProtection="1">
      <alignment horizontal="left" vertical="center" wrapText="1"/>
      <protection hidden="1"/>
    </xf>
    <xf numFmtId="0" fontId="0" fillId="0" borderId="83" xfId="0" applyBorder="1" applyAlignment="1" applyProtection="1">
      <alignment horizontal="center" vertical="center" wrapText="1"/>
      <protection hidden="1"/>
    </xf>
    <xf numFmtId="0" fontId="22" fillId="0" borderId="84" xfId="0" applyFont="1" applyBorder="1" applyAlignment="1" applyProtection="1">
      <alignment horizontal="center" vertical="center" wrapText="1"/>
      <protection hidden="1"/>
    </xf>
    <xf numFmtId="14" fontId="0" fillId="0" borderId="84" xfId="0" applyNumberFormat="1" applyBorder="1" applyAlignment="1" applyProtection="1">
      <alignment horizontal="center" vertical="center" wrapText="1"/>
      <protection hidden="1"/>
    </xf>
    <xf numFmtId="0" fontId="0" fillId="0" borderId="85" xfId="0" applyBorder="1" applyAlignment="1" applyProtection="1">
      <alignment horizontal="center" vertical="center" wrapText="1"/>
      <protection hidden="1"/>
    </xf>
    <xf numFmtId="0" fontId="0" fillId="0" borderId="89" xfId="0" applyBorder="1" applyAlignment="1" applyProtection="1">
      <alignment horizontal="left" vertical="center" wrapText="1"/>
      <protection hidden="1"/>
    </xf>
    <xf numFmtId="0" fontId="0" fillId="0" borderId="90" xfId="0" applyBorder="1" applyAlignment="1" applyProtection="1">
      <alignment horizontal="center" vertical="center" wrapText="1"/>
      <protection hidden="1"/>
    </xf>
    <xf numFmtId="0" fontId="22" fillId="0" borderId="91" xfId="0" applyFont="1" applyBorder="1" applyAlignment="1" applyProtection="1">
      <alignment horizontal="center" vertical="center" wrapText="1"/>
      <protection hidden="1"/>
    </xf>
    <xf numFmtId="14" fontId="0" fillId="0" borderId="91" xfId="0" applyNumberFormat="1" applyBorder="1" applyAlignment="1" applyProtection="1">
      <alignment horizontal="center" vertical="center" wrapText="1"/>
      <protection hidden="1"/>
    </xf>
    <xf numFmtId="0" fontId="0" fillId="0" borderId="92" xfId="0" applyBorder="1" applyAlignment="1" applyProtection="1">
      <alignment horizontal="center" vertical="center" wrapText="1"/>
      <protection hidden="1"/>
    </xf>
    <xf numFmtId="0" fontId="0" fillId="10" borderId="93" xfId="0" applyFill="1" applyBorder="1" applyAlignment="1" applyProtection="1">
      <alignment horizontal="center" vertical="center" wrapText="1"/>
      <protection hidden="1"/>
    </xf>
    <xf numFmtId="14" fontId="0" fillId="10" borderId="94" xfId="0" applyNumberFormat="1" applyFill="1" applyBorder="1" applyAlignment="1" applyProtection="1">
      <alignment horizontal="center" vertical="center" wrapText="1"/>
      <protection hidden="1"/>
    </xf>
    <xf numFmtId="0" fontId="22" fillId="10" borderId="94" xfId="0" applyFont="1" applyFill="1" applyBorder="1" applyAlignment="1" applyProtection="1">
      <alignment horizontal="center" vertical="center" wrapText="1"/>
      <protection hidden="1"/>
    </xf>
    <xf numFmtId="0" fontId="0" fillId="10" borderId="95" xfId="0" applyFill="1" applyBorder="1" applyAlignment="1" applyProtection="1">
      <alignment horizontal="center" vertical="center" wrapText="1"/>
      <protection hidden="1"/>
    </xf>
    <xf numFmtId="0" fontId="0" fillId="10" borderId="96" xfId="0" applyFill="1" applyBorder="1" applyAlignment="1" applyProtection="1">
      <alignment horizontal="justify" vertical="center" wrapText="1"/>
      <protection hidden="1"/>
    </xf>
    <xf numFmtId="0" fontId="0" fillId="10" borderId="97" xfId="0" applyFill="1" applyBorder="1" applyAlignment="1" applyProtection="1">
      <alignment horizontal="center" vertical="center" wrapText="1"/>
      <protection hidden="1"/>
    </xf>
    <xf numFmtId="14" fontId="0" fillId="10" borderId="98" xfId="0" applyNumberFormat="1" applyFill="1" applyBorder="1" applyAlignment="1" applyProtection="1">
      <alignment horizontal="center" vertical="center" wrapText="1"/>
      <protection hidden="1"/>
    </xf>
    <xf numFmtId="14" fontId="0" fillId="10" borderId="99" xfId="0" applyNumberFormat="1" applyFill="1" applyBorder="1" applyAlignment="1" applyProtection="1">
      <alignment horizontal="center" vertical="center" wrapText="1"/>
      <protection hidden="1"/>
    </xf>
    <xf numFmtId="0" fontId="22" fillId="10" borderId="99" xfId="0" applyFont="1" applyFill="1" applyBorder="1" applyAlignment="1" applyProtection="1">
      <alignment horizontal="center" vertical="center" wrapText="1"/>
      <protection hidden="1"/>
    </xf>
    <xf numFmtId="0" fontId="0" fillId="10" borderId="100" xfId="0" applyFill="1" applyBorder="1" applyAlignment="1" applyProtection="1">
      <alignment horizontal="center" vertical="center" wrapText="1"/>
      <protection hidden="1"/>
    </xf>
    <xf numFmtId="0" fontId="0" fillId="10" borderId="101" xfId="0" applyFill="1" applyBorder="1" applyAlignment="1" applyProtection="1">
      <alignment horizontal="justify" vertical="center" wrapText="1"/>
      <protection hidden="1"/>
    </xf>
    <xf numFmtId="0" fontId="0" fillId="10" borderId="102" xfId="0" applyFill="1" applyBorder="1" applyAlignment="1" applyProtection="1">
      <alignment horizontal="center" vertical="center" wrapText="1"/>
      <protection hidden="1"/>
    </xf>
    <xf numFmtId="0" fontId="0" fillId="10" borderId="103" xfId="0" applyFill="1" applyBorder="1" applyAlignment="1" applyProtection="1">
      <alignment horizontal="center" vertical="center" wrapText="1"/>
      <protection hidden="1"/>
    </xf>
    <xf numFmtId="0" fontId="22" fillId="10" borderId="98" xfId="0" applyFont="1" applyFill="1" applyBorder="1" applyAlignment="1" applyProtection="1">
      <alignment horizontal="center" vertical="center" wrapText="1"/>
      <protection hidden="1"/>
    </xf>
    <xf numFmtId="0" fontId="0" fillId="10" borderId="104" xfId="0" applyFill="1" applyBorder="1" applyAlignment="1" applyProtection="1">
      <alignment horizontal="justify" vertical="center" wrapText="1"/>
      <protection hidden="1"/>
    </xf>
    <xf numFmtId="14" fontId="0" fillId="10" borderId="105" xfId="0" applyNumberFormat="1" applyFill="1" applyBorder="1" applyAlignment="1" applyProtection="1">
      <alignment horizontal="center" vertical="center" wrapText="1"/>
      <protection hidden="1"/>
    </xf>
    <xf numFmtId="0" fontId="0" fillId="10" borderId="106" xfId="0" applyFill="1" applyBorder="1" applyAlignment="1" applyProtection="1">
      <alignment horizontal="center" vertical="center" wrapText="1"/>
      <protection hidden="1"/>
    </xf>
    <xf numFmtId="14" fontId="0" fillId="10" borderId="107" xfId="0" applyNumberFormat="1" applyFill="1" applyBorder="1" applyAlignment="1" applyProtection="1">
      <alignment horizontal="center" vertical="center" wrapText="1"/>
      <protection hidden="1"/>
    </xf>
    <xf numFmtId="0" fontId="22" fillId="10" borderId="107" xfId="0" applyFont="1" applyFill="1" applyBorder="1" applyAlignment="1" applyProtection="1">
      <alignment horizontal="center" vertical="center" wrapText="1"/>
      <protection hidden="1"/>
    </xf>
    <xf numFmtId="0" fontId="0" fillId="10" borderId="108" xfId="0" applyFill="1" applyBorder="1" applyAlignment="1" applyProtection="1">
      <alignment horizontal="center" vertical="center" wrapText="1"/>
      <protection hidden="1"/>
    </xf>
    <xf numFmtId="0" fontId="0" fillId="10" borderId="109" xfId="0" applyFill="1" applyBorder="1" applyAlignment="1" applyProtection="1">
      <alignment horizontal="justify" vertical="center" wrapText="1"/>
      <protection hidden="1"/>
    </xf>
    <xf numFmtId="0" fontId="0" fillId="0" borderId="110" xfId="0" applyBorder="1" applyAlignment="1" applyProtection="1">
      <alignment horizontal="center" vertical="center" wrapText="1"/>
      <protection hidden="1"/>
    </xf>
    <xf numFmtId="14" fontId="0" fillId="0" borderId="111" xfId="0" applyNumberFormat="1" applyBorder="1" applyAlignment="1" applyProtection="1">
      <alignment horizontal="center" vertical="center" wrapText="1"/>
      <protection hidden="1"/>
    </xf>
    <xf numFmtId="0" fontId="22" fillId="0" borderId="111" xfId="0" applyFont="1" applyBorder="1" applyAlignment="1" applyProtection="1">
      <alignment horizontal="center" vertical="center" wrapText="1"/>
      <protection hidden="1"/>
    </xf>
    <xf numFmtId="0" fontId="0" fillId="0" borderId="112" xfId="0" applyBorder="1" applyAlignment="1" applyProtection="1">
      <alignment horizontal="center" vertical="center" wrapText="1"/>
      <protection hidden="1"/>
    </xf>
    <xf numFmtId="0" fontId="0" fillId="0" borderId="112" xfId="0" applyBorder="1" applyAlignment="1" applyProtection="1">
      <alignment horizontal="justify" vertical="center" wrapText="1"/>
      <protection hidden="1"/>
    </xf>
    <xf numFmtId="0" fontId="0" fillId="10" borderId="113" xfId="0" applyFill="1" applyBorder="1" applyAlignment="1" applyProtection="1">
      <alignment horizontal="center" vertical="center" wrapText="1"/>
      <protection hidden="1"/>
    </xf>
    <xf numFmtId="14" fontId="0" fillId="10" borderId="114" xfId="0" applyNumberFormat="1" applyFill="1" applyBorder="1" applyAlignment="1" applyProtection="1">
      <alignment horizontal="center" vertical="center" wrapText="1"/>
      <protection hidden="1"/>
    </xf>
    <xf numFmtId="0" fontId="22" fillId="10" borderId="114" xfId="0" applyFont="1" applyFill="1" applyBorder="1" applyAlignment="1" applyProtection="1">
      <alignment horizontal="center" vertical="center" wrapText="1"/>
      <protection hidden="1"/>
    </xf>
    <xf numFmtId="0" fontId="0" fillId="10" borderId="115" xfId="0" applyFill="1" applyBorder="1" applyAlignment="1" applyProtection="1">
      <alignment horizontal="center" vertical="center" wrapText="1"/>
      <protection hidden="1"/>
    </xf>
    <xf numFmtId="0" fontId="0" fillId="10" borderId="117" xfId="0" applyFill="1" applyBorder="1" applyAlignment="1" applyProtection="1">
      <alignment horizontal="center" vertical="center" wrapText="1"/>
      <protection hidden="1"/>
    </xf>
    <xf numFmtId="0" fontId="0" fillId="10" borderId="118" xfId="0" applyFill="1" applyBorder="1" applyAlignment="1" applyProtection="1">
      <alignment horizontal="justify" vertical="center" wrapText="1"/>
      <protection hidden="1"/>
    </xf>
    <xf numFmtId="0" fontId="32" fillId="7" borderId="38" xfId="0" applyFont="1" applyFill="1" applyBorder="1" applyAlignment="1" applyProtection="1">
      <alignment horizontal="center" vertical="center"/>
      <protection hidden="1"/>
    </xf>
    <xf numFmtId="0" fontId="0" fillId="10" borderId="116" xfId="0" applyFont="1" applyFill="1" applyBorder="1" applyAlignment="1" applyProtection="1">
      <alignment horizontal="justify" vertical="center" wrapText="1"/>
      <protection hidden="1"/>
    </xf>
    <xf numFmtId="0" fontId="0" fillId="4" borderId="130" xfId="0" applyFill="1" applyBorder="1" applyAlignment="1">
      <alignment horizontal="center" wrapText="1"/>
    </xf>
    <xf numFmtId="0" fontId="0" fillId="4" borderId="130" xfId="0" applyFill="1" applyBorder="1" applyAlignment="1">
      <alignment horizontal="center" vertical="center" wrapText="1"/>
    </xf>
    <xf numFmtId="0" fontId="0" fillId="0" borderId="132" xfId="0" applyBorder="1" applyAlignment="1" applyProtection="1">
      <alignment horizontal="justify" vertical="center" wrapText="1"/>
      <protection hidden="1"/>
    </xf>
    <xf numFmtId="0" fontId="0" fillId="0" borderId="133" xfId="0" applyBorder="1" applyAlignment="1" applyProtection="1">
      <alignment horizontal="justify" vertical="center" wrapText="1"/>
      <protection hidden="1"/>
    </xf>
    <xf numFmtId="0" fontId="22" fillId="0" borderId="134" xfId="0" applyFont="1" applyBorder="1" applyAlignment="1" applyProtection="1">
      <alignment horizontal="center" vertical="center" wrapText="1"/>
      <protection hidden="1"/>
    </xf>
    <xf numFmtId="14" fontId="0" fillId="0" borderId="134" xfId="0" applyNumberFormat="1" applyBorder="1" applyAlignment="1" applyProtection="1">
      <alignment horizontal="center" vertical="center" wrapText="1"/>
      <protection hidden="1"/>
    </xf>
    <xf numFmtId="0" fontId="0" fillId="0" borderId="135" xfId="0" applyBorder="1" applyAlignment="1" applyProtection="1">
      <alignment horizontal="center" vertical="center" wrapText="1"/>
      <protection hidden="1"/>
    </xf>
    <xf numFmtId="14" fontId="0" fillId="0" borderId="28" xfId="0" applyNumberFormat="1" applyFill="1" applyBorder="1" applyAlignment="1" applyProtection="1">
      <alignment horizontal="center" vertical="center" wrapText="1"/>
      <protection hidden="1"/>
    </xf>
    <xf numFmtId="14" fontId="0" fillId="0" borderId="32" xfId="0" applyNumberFormat="1" applyFill="1" applyBorder="1" applyAlignment="1" applyProtection="1">
      <alignment horizontal="center" vertical="center" wrapText="1"/>
      <protection hidden="1"/>
    </xf>
    <xf numFmtId="14" fontId="0" fillId="0" borderId="33" xfId="0" applyNumberFormat="1" applyFill="1" applyBorder="1" applyAlignment="1" applyProtection="1">
      <alignment horizontal="center" vertical="center" wrapText="1"/>
      <protection hidden="1"/>
    </xf>
    <xf numFmtId="14" fontId="0" fillId="0" borderId="36" xfId="0" applyNumberFormat="1" applyFill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left" vertical="center" wrapText="1"/>
      <protection hidden="1"/>
    </xf>
    <xf numFmtId="0" fontId="9" fillId="0" borderId="29" xfId="0" applyFont="1" applyBorder="1" applyAlignment="1" applyProtection="1">
      <alignment horizontal="left" vertical="center" wrapText="1"/>
      <protection hidden="1"/>
    </xf>
    <xf numFmtId="0" fontId="9" fillId="0" borderId="25" xfId="0" applyFont="1" applyBorder="1" applyAlignment="1" applyProtection="1">
      <alignment horizontal="left" vertical="center" wrapText="1"/>
      <protection hidden="1"/>
    </xf>
    <xf numFmtId="14" fontId="0" fillId="0" borderId="38" xfId="0" applyNumberFormat="1" applyFill="1" applyBorder="1" applyAlignment="1" applyProtection="1">
      <alignment horizontal="center" vertical="center" wrapText="1"/>
      <protection hidden="1"/>
    </xf>
    <xf numFmtId="0" fontId="0" fillId="0" borderId="136" xfId="0" applyFill="1" applyBorder="1" applyAlignment="1" applyProtection="1">
      <alignment horizontal="left" vertical="center" wrapText="1"/>
      <protection hidden="1"/>
    </xf>
    <xf numFmtId="0" fontId="0" fillId="0" borderId="136" xfId="0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27" xfId="0" applyFill="1" applyBorder="1" applyAlignment="1" applyProtection="1">
      <alignment horizontal="center" vertical="center" wrapText="1"/>
      <protection hidden="1"/>
    </xf>
    <xf numFmtId="0" fontId="0" fillId="0" borderId="137" xfId="0" applyFill="1" applyBorder="1" applyAlignment="1" applyProtection="1">
      <alignment horizontal="left" vertical="center" wrapText="1"/>
      <protection hidden="1"/>
    </xf>
    <xf numFmtId="0" fontId="0" fillId="0" borderId="138" xfId="0" applyFill="1" applyBorder="1" applyAlignment="1" applyProtection="1">
      <alignment horizontal="center" vertical="center" wrapText="1"/>
      <protection hidden="1"/>
    </xf>
    <xf numFmtId="0" fontId="22" fillId="0" borderId="138" xfId="0" applyFont="1" applyFill="1" applyBorder="1" applyAlignment="1" applyProtection="1">
      <alignment horizontal="center" vertical="center" wrapText="1"/>
      <protection hidden="1"/>
    </xf>
    <xf numFmtId="14" fontId="0" fillId="0" borderId="138" xfId="0" applyNumberFormat="1" applyFill="1" applyBorder="1" applyAlignment="1" applyProtection="1">
      <alignment horizontal="center" vertical="center" wrapText="1"/>
      <protection hidden="1"/>
    </xf>
    <xf numFmtId="0" fontId="0" fillId="0" borderId="139" xfId="0" applyFill="1" applyBorder="1" applyAlignment="1" applyProtection="1">
      <alignment horizontal="center" vertical="center" wrapText="1"/>
      <protection hidden="1"/>
    </xf>
    <xf numFmtId="0" fontId="0" fillId="0" borderId="140" xfId="0" applyBorder="1" applyAlignment="1" applyProtection="1">
      <alignment horizontal="left" vertical="center" wrapText="1"/>
      <protection hidden="1"/>
    </xf>
    <xf numFmtId="0" fontId="0" fillId="0" borderId="141" xfId="0" applyBorder="1" applyAlignment="1" applyProtection="1">
      <alignment horizontal="center" vertical="center" wrapText="1"/>
      <protection hidden="1"/>
    </xf>
    <xf numFmtId="0" fontId="22" fillId="0" borderId="141" xfId="0" applyFont="1" applyBorder="1" applyAlignment="1" applyProtection="1">
      <alignment horizontal="center" vertical="center" wrapText="1"/>
      <protection hidden="1"/>
    </xf>
    <xf numFmtId="14" fontId="0" fillId="0" borderId="141" xfId="0" applyNumberFormat="1" applyBorder="1" applyAlignment="1" applyProtection="1">
      <alignment horizontal="center" vertical="center" wrapText="1"/>
      <protection hidden="1"/>
    </xf>
    <xf numFmtId="0" fontId="0" fillId="0" borderId="142" xfId="0" applyBorder="1" applyAlignment="1" applyProtection="1">
      <alignment horizontal="center" vertical="center" wrapText="1"/>
      <protection hidden="1"/>
    </xf>
    <xf numFmtId="0" fontId="9" fillId="4" borderId="0" xfId="0" applyFont="1" applyFill="1"/>
    <xf numFmtId="164" fontId="0" fillId="0" borderId="143" xfId="0" applyNumberFormat="1" applyBorder="1" applyAlignment="1">
      <alignment horizontal="center" vertical="center" wrapText="1"/>
    </xf>
    <xf numFmtId="164" fontId="0" fillId="0" borderId="144" xfId="0" applyNumberFormat="1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0" fontId="37" fillId="0" borderId="145" xfId="0" applyFont="1" applyBorder="1" applyAlignment="1">
      <alignment horizontal="center" vertical="center" wrapText="1"/>
    </xf>
    <xf numFmtId="9" fontId="0" fillId="4" borderId="0" xfId="3" applyFont="1" applyFill="1"/>
    <xf numFmtId="164" fontId="0" fillId="0" borderId="147" xfId="0" applyNumberFormat="1" applyBorder="1" applyAlignment="1">
      <alignment horizontal="center" vertical="center" wrapText="1"/>
    </xf>
    <xf numFmtId="164" fontId="0" fillId="0" borderId="148" xfId="0" applyNumberFormat="1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0" fontId="0" fillId="0" borderId="148" xfId="0" applyBorder="1" applyAlignment="1">
      <alignment horizontal="left" vertical="center" wrapText="1"/>
    </xf>
    <xf numFmtId="0" fontId="36" fillId="0" borderId="148" xfId="0" applyFont="1" applyBorder="1" applyAlignment="1">
      <alignment horizontal="justify" vertical="center" wrapText="1"/>
    </xf>
    <xf numFmtId="0" fontId="37" fillId="0" borderId="149" xfId="0" applyFont="1" applyBorder="1" applyAlignment="1">
      <alignment horizontal="center" vertical="center" wrapText="1"/>
    </xf>
    <xf numFmtId="164" fontId="0" fillId="0" borderId="150" xfId="0" applyNumberFormat="1" applyBorder="1" applyAlignment="1">
      <alignment horizontal="center" vertical="center" wrapText="1"/>
    </xf>
    <xf numFmtId="164" fontId="0" fillId="0" borderId="151" xfId="0" applyNumberFormat="1" applyBorder="1" applyAlignment="1">
      <alignment horizontal="center" vertical="center" wrapText="1"/>
    </xf>
    <xf numFmtId="0" fontId="0" fillId="0" borderId="152" xfId="0" applyBorder="1" applyAlignment="1">
      <alignment horizontal="center" vertical="center" wrapText="1"/>
    </xf>
    <xf numFmtId="0" fontId="0" fillId="0" borderId="152" xfId="0" applyBorder="1" applyAlignment="1">
      <alignment horizontal="left" vertical="center" wrapText="1"/>
    </xf>
    <xf numFmtId="0" fontId="36" fillId="0" borderId="152" xfId="0" applyFont="1" applyBorder="1" applyAlignment="1">
      <alignment horizontal="left" vertical="center" wrapText="1"/>
    </xf>
    <xf numFmtId="0" fontId="37" fillId="0" borderId="153" xfId="0" applyFont="1" applyBorder="1" applyAlignment="1">
      <alignment horizontal="center" vertical="center" wrapText="1"/>
    </xf>
    <xf numFmtId="0" fontId="35" fillId="7" borderId="154" xfId="0" applyFont="1" applyFill="1" applyBorder="1" applyAlignment="1">
      <alignment horizontal="center" vertical="center" wrapText="1"/>
    </xf>
    <xf numFmtId="0" fontId="35" fillId="7" borderId="146" xfId="0" applyFont="1" applyFill="1" applyBorder="1" applyAlignment="1">
      <alignment horizontal="center" vertical="center" wrapText="1"/>
    </xf>
    <xf numFmtId="0" fontId="27" fillId="4" borderId="0" xfId="0" applyFont="1" applyFill="1"/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vertical="center"/>
    </xf>
    <xf numFmtId="9" fontId="0" fillId="0" borderId="148" xfId="0" applyNumberFormat="1" applyBorder="1" applyAlignment="1">
      <alignment horizontal="center" vertical="center" wrapText="1"/>
    </xf>
    <xf numFmtId="0" fontId="36" fillId="0" borderId="144" xfId="0" applyFont="1" applyBorder="1" applyAlignment="1">
      <alignment horizontal="justify" vertical="center" wrapText="1"/>
    </xf>
    <xf numFmtId="9" fontId="0" fillId="0" borderId="144" xfId="0" applyNumberFormat="1" applyBorder="1" applyAlignment="1">
      <alignment horizontal="center" vertical="center" wrapText="1"/>
    </xf>
    <xf numFmtId="9" fontId="22" fillId="0" borderId="36" xfId="0" applyNumberFormat="1" applyFont="1" applyBorder="1" applyAlignment="1" applyProtection="1">
      <alignment horizontal="center" vertical="center" wrapText="1"/>
      <protection hidden="1"/>
    </xf>
    <xf numFmtId="9" fontId="22" fillId="0" borderId="32" xfId="0" applyNumberFormat="1" applyFont="1" applyBorder="1" applyAlignment="1" applyProtection="1">
      <alignment horizontal="center" vertical="center" wrapText="1"/>
      <protection hidden="1"/>
    </xf>
    <xf numFmtId="9" fontId="22" fillId="0" borderId="33" xfId="0" applyNumberFormat="1" applyFont="1" applyBorder="1" applyAlignment="1" applyProtection="1">
      <alignment horizontal="center" vertical="center" wrapText="1"/>
      <protection hidden="1"/>
    </xf>
    <xf numFmtId="0" fontId="0" fillId="10" borderId="42" xfId="0" applyFill="1" applyBorder="1" applyAlignment="1" applyProtection="1">
      <alignment horizontal="left" vertical="center" wrapText="1"/>
      <protection hidden="1"/>
    </xf>
    <xf numFmtId="0" fontId="0" fillId="10" borderId="42" xfId="0" applyFill="1" applyBorder="1" applyAlignment="1" applyProtection="1">
      <alignment horizontal="center" vertical="center" wrapText="1"/>
      <protection hidden="1"/>
    </xf>
    <xf numFmtId="0" fontId="22" fillId="10" borderId="43" xfId="0" applyFont="1" applyFill="1" applyBorder="1" applyAlignment="1" applyProtection="1">
      <alignment horizontal="center" vertical="center" wrapText="1"/>
      <protection hidden="1"/>
    </xf>
    <xf numFmtId="14" fontId="0" fillId="10" borderId="43" xfId="0" applyNumberFormat="1" applyFill="1" applyBorder="1" applyAlignment="1" applyProtection="1">
      <alignment horizontal="center" vertical="center" wrapText="1"/>
      <protection hidden="1"/>
    </xf>
    <xf numFmtId="0" fontId="0" fillId="10" borderId="41" xfId="0" applyFill="1" applyBorder="1" applyAlignment="1" applyProtection="1">
      <alignment horizontal="center" vertical="center" wrapText="1"/>
      <protection hidden="1"/>
    </xf>
    <xf numFmtId="0" fontId="0" fillId="0" borderId="37" xfId="0" applyFill="1" applyBorder="1" applyAlignment="1" applyProtection="1">
      <alignment horizontal="left" vertical="center" wrapText="1"/>
      <protection hidden="1"/>
    </xf>
    <xf numFmtId="0" fontId="0" fillId="0" borderId="33" xfId="0" applyFill="1" applyBorder="1" applyAlignment="1" applyProtection="1">
      <alignment horizontal="left" vertical="center" wrapText="1"/>
      <protection hidden="1"/>
    </xf>
    <xf numFmtId="0" fontId="3" fillId="4" borderId="0" xfId="0" applyFont="1" applyFill="1" applyAlignment="1">
      <alignment horizontal="center"/>
    </xf>
    <xf numFmtId="0" fontId="5" fillId="4" borderId="6" xfId="0" applyFont="1" applyFill="1" applyBorder="1" applyAlignment="1" applyProtection="1">
      <alignment horizontal="left" vertical="center" wrapText="1"/>
      <protection hidden="1"/>
    </xf>
    <xf numFmtId="0" fontId="5" fillId="6" borderId="6" xfId="0" applyFont="1" applyFill="1" applyBorder="1" applyAlignment="1" applyProtection="1">
      <alignment horizontal="left" vertical="center" wrapText="1"/>
      <protection hidden="1"/>
    </xf>
    <xf numFmtId="14" fontId="0" fillId="5" borderId="0" xfId="0" applyNumberFormat="1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12" fillId="4" borderId="12" xfId="0" applyFont="1" applyFill="1" applyBorder="1" applyAlignment="1" applyProtection="1">
      <alignment horizontal="center"/>
      <protection hidden="1"/>
    </xf>
    <xf numFmtId="0" fontId="12" fillId="4" borderId="11" xfId="0" applyFont="1" applyFill="1" applyBorder="1" applyAlignment="1" applyProtection="1">
      <alignment horizontal="center"/>
      <protection hidden="1"/>
    </xf>
    <xf numFmtId="0" fontId="12" fillId="4" borderId="10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 horizontal="left" vertical="center" wrapText="1"/>
      <protection hidden="1"/>
    </xf>
    <xf numFmtId="0" fontId="10" fillId="3" borderId="2" xfId="0" applyFont="1" applyFill="1" applyBorder="1" applyAlignment="1" applyProtection="1">
      <alignment horizontal="left" vertical="center" wrapText="1"/>
      <protection hidden="1"/>
    </xf>
    <xf numFmtId="0" fontId="10" fillId="3" borderId="1" xfId="0" applyFont="1" applyFill="1" applyBorder="1" applyAlignment="1" applyProtection="1">
      <alignment horizontal="left" vertical="center" wrapText="1"/>
      <protection hidden="1"/>
    </xf>
    <xf numFmtId="0" fontId="8" fillId="4" borderId="9" xfId="0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0" fontId="7" fillId="7" borderId="5" xfId="0" applyFont="1" applyFill="1" applyBorder="1" applyAlignment="1" applyProtection="1">
      <alignment horizontal="center" vertical="center" wrapText="1"/>
      <protection hidden="1"/>
    </xf>
    <xf numFmtId="0" fontId="18" fillId="9" borderId="22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8" fillId="9" borderId="2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0" fontId="16" fillId="4" borderId="20" xfId="1" applyFont="1" applyFill="1" applyBorder="1" applyAlignment="1">
      <alignment horizontal="center" vertical="center" wrapText="1"/>
    </xf>
    <xf numFmtId="0" fontId="16" fillId="4" borderId="19" xfId="1" applyFont="1" applyFill="1" applyBorder="1" applyAlignment="1">
      <alignment horizontal="center" vertical="center" wrapText="1"/>
    </xf>
    <xf numFmtId="0" fontId="16" fillId="4" borderId="18" xfId="1" applyFont="1" applyFill="1" applyBorder="1" applyAlignment="1">
      <alignment horizontal="center" vertical="center" wrapText="1"/>
    </xf>
    <xf numFmtId="0" fontId="21" fillId="4" borderId="56" xfId="0" applyFont="1" applyFill="1" applyBorder="1" applyAlignment="1" applyProtection="1">
      <alignment horizontal="center" vertical="center"/>
      <protection hidden="1"/>
    </xf>
    <xf numFmtId="0" fontId="21" fillId="4" borderId="55" xfId="0" applyFont="1" applyFill="1" applyBorder="1" applyAlignment="1" applyProtection="1">
      <alignment horizontal="center" vertical="center"/>
      <protection hidden="1"/>
    </xf>
    <xf numFmtId="0" fontId="21" fillId="4" borderId="54" xfId="0" applyFont="1" applyFill="1" applyBorder="1" applyAlignment="1" applyProtection="1">
      <alignment horizontal="center" vertical="center"/>
      <protection hidden="1"/>
    </xf>
    <xf numFmtId="0" fontId="27" fillId="4" borderId="53" xfId="0" applyFont="1" applyFill="1" applyBorder="1" applyAlignment="1" applyProtection="1">
      <alignment horizontal="left" vertical="center" wrapText="1"/>
      <protection hidden="1"/>
    </xf>
    <xf numFmtId="0" fontId="27" fillId="4" borderId="52" xfId="0" applyFont="1" applyFill="1" applyBorder="1" applyAlignment="1" applyProtection="1">
      <alignment horizontal="left" vertical="center" wrapText="1"/>
      <protection hidden="1"/>
    </xf>
    <xf numFmtId="0" fontId="27" fillId="4" borderId="51" xfId="0" applyFont="1" applyFill="1" applyBorder="1" applyAlignment="1" applyProtection="1">
      <alignment horizontal="left" vertical="center" wrapText="1"/>
      <protection hidden="1"/>
    </xf>
    <xf numFmtId="0" fontId="24" fillId="11" borderId="34" xfId="0" applyFont="1" applyFill="1" applyBorder="1" applyAlignment="1" applyProtection="1">
      <alignment horizontal="center" vertical="center" textRotation="90"/>
      <protection hidden="1"/>
    </xf>
    <xf numFmtId="0" fontId="24" fillId="11" borderId="30" xfId="0" applyFont="1" applyFill="1" applyBorder="1" applyAlignment="1" applyProtection="1">
      <alignment horizontal="center" vertical="center" textRotation="90"/>
      <protection hidden="1"/>
    </xf>
    <xf numFmtId="0" fontId="24" fillId="11" borderId="26" xfId="0" applyFont="1" applyFill="1" applyBorder="1" applyAlignment="1" applyProtection="1">
      <alignment horizontal="center" vertical="center" textRotation="90"/>
      <protection hidden="1"/>
    </xf>
    <xf numFmtId="0" fontId="26" fillId="7" borderId="48" xfId="0" applyFont="1" applyFill="1" applyBorder="1" applyAlignment="1" applyProtection="1">
      <alignment horizontal="center" vertical="center"/>
      <protection hidden="1"/>
    </xf>
    <xf numFmtId="0" fontId="26" fillId="7" borderId="49" xfId="0" applyFont="1" applyFill="1" applyBorder="1" applyAlignment="1" applyProtection="1">
      <alignment horizontal="center" vertical="center"/>
      <protection hidden="1"/>
    </xf>
    <xf numFmtId="0" fontId="26" fillId="7" borderId="37" xfId="0" applyFont="1" applyFill="1" applyBorder="1" applyAlignment="1" applyProtection="1">
      <alignment horizontal="center" vertical="center"/>
      <protection hidden="1"/>
    </xf>
    <xf numFmtId="0" fontId="25" fillId="12" borderId="40" xfId="0" applyFont="1" applyFill="1" applyBorder="1" applyAlignment="1" applyProtection="1">
      <alignment horizontal="center" vertical="center" textRotation="90"/>
      <protection hidden="1"/>
    </xf>
    <xf numFmtId="0" fontId="25" fillId="12" borderId="44" xfId="0" applyFont="1" applyFill="1" applyBorder="1" applyAlignment="1" applyProtection="1">
      <alignment horizontal="center" vertical="center" textRotation="90"/>
      <protection hidden="1"/>
    </xf>
    <xf numFmtId="0" fontId="25" fillId="13" borderId="45" xfId="0" applyFont="1" applyFill="1" applyBorder="1" applyAlignment="1" applyProtection="1">
      <alignment horizontal="center" vertical="center" textRotation="90"/>
      <protection hidden="1"/>
    </xf>
    <xf numFmtId="0" fontId="25" fillId="13" borderId="40" xfId="0" applyFont="1" applyFill="1" applyBorder="1" applyAlignment="1" applyProtection="1">
      <alignment horizontal="center" vertical="center" textRotation="90"/>
      <protection hidden="1"/>
    </xf>
    <xf numFmtId="0" fontId="26" fillId="7" borderId="47" xfId="0" applyFont="1" applyFill="1" applyBorder="1" applyAlignment="1" applyProtection="1">
      <alignment horizontal="center" vertical="center"/>
      <protection hidden="1"/>
    </xf>
    <xf numFmtId="0" fontId="26" fillId="7" borderId="41" xfId="0" applyFont="1" applyFill="1" applyBorder="1" applyAlignment="1" applyProtection="1">
      <alignment horizontal="center" vertical="center"/>
      <protection hidden="1"/>
    </xf>
    <xf numFmtId="0" fontId="34" fillId="15" borderId="82" xfId="0" applyFont="1" applyFill="1" applyBorder="1" applyAlignment="1" applyProtection="1">
      <alignment horizontal="center" vertical="center" textRotation="90" wrapText="1"/>
      <protection hidden="1"/>
    </xf>
    <xf numFmtId="0" fontId="34" fillId="15" borderId="159" xfId="0" applyFont="1" applyFill="1" applyBorder="1" applyAlignment="1" applyProtection="1">
      <alignment horizontal="center" vertical="center" textRotation="90" wrapText="1"/>
      <protection hidden="1"/>
    </xf>
    <xf numFmtId="0" fontId="34" fillId="15" borderId="79" xfId="0" applyFont="1" applyFill="1" applyBorder="1" applyAlignment="1" applyProtection="1">
      <alignment horizontal="center" vertical="center" textRotation="90" wrapText="1"/>
      <protection hidden="1"/>
    </xf>
    <xf numFmtId="0" fontId="0" fillId="0" borderId="86" xfId="0" applyBorder="1" applyAlignment="1" applyProtection="1">
      <alignment horizontal="center" vertical="center" wrapText="1"/>
      <protection hidden="1"/>
    </xf>
    <xf numFmtId="0" fontId="0" fillId="0" borderId="87" xfId="0" applyBorder="1" applyAlignment="1" applyProtection="1">
      <alignment horizontal="center" vertical="center" wrapText="1"/>
      <protection hidden="1"/>
    </xf>
    <xf numFmtId="0" fontId="30" fillId="4" borderId="0" xfId="0" applyFont="1" applyFill="1" applyBorder="1" applyAlignment="1" applyProtection="1">
      <alignment horizontal="center" vertical="center"/>
      <protection hidden="1"/>
    </xf>
    <xf numFmtId="0" fontId="0" fillId="0" borderId="88" xfId="0" applyBorder="1" applyAlignment="1" applyProtection="1">
      <alignment horizontal="center" vertical="center" wrapText="1"/>
      <protection hidden="1"/>
    </xf>
    <xf numFmtId="0" fontId="0" fillId="0" borderId="70" xfId="0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0" fillId="10" borderId="70" xfId="0" applyFill="1" applyBorder="1" applyAlignment="1" applyProtection="1">
      <alignment horizontal="center" vertical="center"/>
      <protection hidden="1"/>
    </xf>
    <xf numFmtId="0" fontId="0" fillId="10" borderId="65" xfId="0" applyFill="1" applyBorder="1" applyAlignment="1" applyProtection="1">
      <alignment horizontal="center" vertical="center"/>
      <protection hidden="1"/>
    </xf>
    <xf numFmtId="0" fontId="26" fillId="7" borderId="80" xfId="0" applyFont="1" applyFill="1" applyBorder="1" applyAlignment="1" applyProtection="1">
      <alignment horizontal="center" vertical="center"/>
      <protection hidden="1"/>
    </xf>
    <xf numFmtId="0" fontId="26" fillId="7" borderId="43" xfId="0" applyFont="1" applyFill="1" applyBorder="1" applyAlignment="1" applyProtection="1">
      <alignment horizontal="center" vertical="center"/>
      <protection hidden="1"/>
    </xf>
    <xf numFmtId="0" fontId="26" fillId="7" borderId="35" xfId="0" applyFont="1" applyFill="1" applyBorder="1" applyAlignment="1" applyProtection="1">
      <alignment horizontal="center" vertical="center"/>
      <protection hidden="1"/>
    </xf>
    <xf numFmtId="0" fontId="26" fillId="7" borderId="23" xfId="0" applyFont="1" applyFill="1" applyBorder="1" applyAlignment="1" applyProtection="1">
      <alignment horizontal="center" vertical="center"/>
      <protection hidden="1"/>
    </xf>
    <xf numFmtId="0" fontId="0" fillId="10" borderId="78" xfId="0" applyFill="1" applyBorder="1" applyAlignment="1" applyProtection="1">
      <alignment horizontal="center" vertical="center" wrapText="1"/>
      <protection hidden="1"/>
    </xf>
    <xf numFmtId="0" fontId="0" fillId="10" borderId="77" xfId="0" applyFill="1" applyBorder="1" applyAlignment="1" applyProtection="1">
      <alignment horizontal="center" vertical="center" wrapText="1"/>
      <protection hidden="1"/>
    </xf>
    <xf numFmtId="0" fontId="26" fillId="7" borderId="82" xfId="0" applyFont="1" applyFill="1" applyBorder="1" applyAlignment="1" applyProtection="1">
      <alignment horizontal="center" vertical="center"/>
      <protection hidden="1"/>
    </xf>
    <xf numFmtId="0" fontId="26" fillId="7" borderId="79" xfId="0" applyFont="1" applyFill="1" applyBorder="1" applyAlignment="1" applyProtection="1">
      <alignment horizontal="center" vertical="center"/>
      <protection hidden="1"/>
    </xf>
    <xf numFmtId="0" fontId="26" fillId="7" borderId="81" xfId="0" applyFont="1" applyFill="1" applyBorder="1" applyAlignment="1" applyProtection="1">
      <alignment horizontal="center" vertical="center"/>
      <protection hidden="1"/>
    </xf>
    <xf numFmtId="0" fontId="26" fillId="7" borderId="42" xfId="0" applyFont="1" applyFill="1" applyBorder="1" applyAlignment="1" applyProtection="1">
      <alignment horizontal="center" vertical="center"/>
      <protection hidden="1"/>
    </xf>
    <xf numFmtId="0" fontId="26" fillId="7" borderId="36" xfId="0" applyFont="1" applyFill="1" applyBorder="1" applyAlignment="1" applyProtection="1">
      <alignment horizontal="center" vertical="center"/>
      <protection hidden="1"/>
    </xf>
    <xf numFmtId="0" fontId="0" fillId="4" borderId="131" xfId="0" applyFill="1" applyBorder="1" applyAlignment="1">
      <alignment horizontal="center" vertical="center" wrapText="1"/>
    </xf>
    <xf numFmtId="0" fontId="0" fillId="4" borderId="129" xfId="0" applyFill="1" applyBorder="1" applyAlignment="1">
      <alignment horizontal="center" vertical="center" wrapText="1"/>
    </xf>
    <xf numFmtId="0" fontId="0" fillId="4" borderId="128" xfId="0" applyFill="1" applyBorder="1" applyAlignment="1">
      <alignment horizontal="center" vertical="center" wrapText="1"/>
    </xf>
    <xf numFmtId="0" fontId="33" fillId="4" borderId="127" xfId="0" applyFont="1" applyFill="1" applyBorder="1" applyAlignment="1" applyProtection="1">
      <alignment horizontal="center" vertical="center"/>
      <protection hidden="1"/>
    </xf>
    <xf numFmtId="0" fontId="33" fillId="4" borderId="125" xfId="0" applyFont="1" applyFill="1" applyBorder="1" applyAlignment="1" applyProtection="1">
      <alignment horizontal="center" vertical="center"/>
      <protection hidden="1"/>
    </xf>
    <xf numFmtId="0" fontId="33" fillId="4" borderId="126" xfId="0" applyFont="1" applyFill="1" applyBorder="1" applyAlignment="1" applyProtection="1">
      <alignment horizontal="center" vertical="center"/>
      <protection hidden="1"/>
    </xf>
    <xf numFmtId="0" fontId="0" fillId="5" borderId="125" xfId="0" applyFill="1" applyBorder="1" applyAlignment="1" applyProtection="1">
      <alignment horizontal="center"/>
      <protection hidden="1"/>
    </xf>
    <xf numFmtId="0" fontId="32" fillId="7" borderId="121" xfId="0" applyFont="1" applyFill="1" applyBorder="1" applyAlignment="1">
      <alignment horizontal="center" vertical="center" wrapText="1"/>
    </xf>
    <xf numFmtId="0" fontId="32" fillId="7" borderId="119" xfId="0" applyFont="1" applyFill="1" applyBorder="1" applyAlignment="1">
      <alignment horizontal="center" vertical="center" wrapText="1"/>
    </xf>
    <xf numFmtId="0" fontId="32" fillId="7" borderId="122" xfId="0" applyFont="1" applyFill="1" applyBorder="1" applyAlignment="1" applyProtection="1">
      <alignment horizontal="center" vertical="center"/>
      <protection hidden="1"/>
    </xf>
    <xf numFmtId="0" fontId="32" fillId="7" borderId="123" xfId="0" applyFont="1" applyFill="1" applyBorder="1" applyAlignment="1" applyProtection="1">
      <alignment horizontal="center" vertical="center"/>
      <protection hidden="1"/>
    </xf>
    <xf numFmtId="0" fontId="32" fillId="7" borderId="68" xfId="0" applyFont="1" applyFill="1" applyBorder="1" applyAlignment="1" applyProtection="1">
      <alignment horizontal="center" vertical="center"/>
      <protection hidden="1"/>
    </xf>
    <xf numFmtId="0" fontId="32" fillId="7" borderId="124" xfId="0" applyFont="1" applyFill="1" applyBorder="1" applyAlignment="1">
      <alignment horizontal="center" vertical="center" wrapText="1"/>
    </xf>
    <xf numFmtId="0" fontId="32" fillId="7" borderId="120" xfId="0" applyFont="1" applyFill="1" applyBorder="1" applyAlignment="1">
      <alignment horizontal="center" vertical="center" wrapText="1"/>
    </xf>
    <xf numFmtId="0" fontId="40" fillId="16" borderId="0" xfId="4" applyFont="1" applyAlignment="1">
      <alignment horizontal="center" vertical="center"/>
    </xf>
    <xf numFmtId="0" fontId="27" fillId="4" borderId="0" xfId="0" applyFont="1" applyFill="1" applyAlignment="1">
      <alignment horizontal="left"/>
    </xf>
    <xf numFmtId="14" fontId="0" fillId="4" borderId="0" xfId="0" applyNumberFormat="1" applyFill="1" applyAlignment="1">
      <alignment horizontal="left"/>
    </xf>
    <xf numFmtId="0" fontId="39" fillId="9" borderId="22" xfId="0" applyFont="1" applyFill="1" applyBorder="1" applyAlignment="1">
      <alignment horizontal="center" vertical="center"/>
    </xf>
    <xf numFmtId="0" fontId="39" fillId="9" borderId="0" xfId="0" applyFont="1" applyFill="1" applyAlignment="1">
      <alignment horizontal="center" vertical="center"/>
    </xf>
    <xf numFmtId="0" fontId="20" fillId="5" borderId="158" xfId="0" applyFont="1" applyFill="1" applyBorder="1" applyAlignment="1">
      <alignment horizontal="center" vertical="center"/>
    </xf>
    <xf numFmtId="0" fontId="20" fillId="5" borderId="157" xfId="0" applyFont="1" applyFill="1" applyBorder="1" applyAlignment="1">
      <alignment horizontal="center" vertical="center"/>
    </xf>
    <xf numFmtId="0" fontId="35" fillId="7" borderId="156" xfId="0" applyFont="1" applyFill="1" applyBorder="1" applyAlignment="1">
      <alignment horizontal="center" vertical="center" wrapText="1"/>
    </xf>
    <xf numFmtId="0" fontId="35" fillId="7" borderId="155" xfId="0" applyFont="1" applyFill="1" applyBorder="1" applyAlignment="1">
      <alignment horizontal="center" vertical="center" wrapText="1"/>
    </xf>
    <xf numFmtId="0" fontId="38" fillId="0" borderId="146" xfId="0" applyFont="1" applyBorder="1" applyAlignment="1">
      <alignment horizontal="center" vertical="center" wrapText="1"/>
    </xf>
    <xf numFmtId="0" fontId="4" fillId="0" borderId="146" xfId="0" applyFont="1" applyBorder="1" applyAlignment="1">
      <alignment horizontal="center" vertical="center" wrapText="1"/>
    </xf>
  </cellXfs>
  <cellStyles count="5">
    <cellStyle name="60% - Énfasis4 2" xfId="4" xr:uid="{12763B55-E5DE-4F8C-BC3F-FCE1CB248039}"/>
    <cellStyle name="Normal" xfId="0" builtinId="0"/>
    <cellStyle name="Normal 2" xfId="2" xr:uid="{0D996EEE-21D3-4D02-B295-1C345E9F0784}"/>
    <cellStyle name="Normal 3" xfId="1" xr:uid="{FB382E0C-A08D-42C0-B5E0-908B7C371AFF}"/>
    <cellStyle name="Porcentaje" xfId="3" builtinId="5"/>
  </cellStyles>
  <dxfs count="0"/>
  <tableStyles count="0" defaultTableStyle="TableStyleMedium2" defaultPivotStyle="PivotStyleLight16"/>
  <colors>
    <mruColors>
      <color rgb="FFFF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DE-4196-8515-8926FE2CF6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DE-4196-8515-8926FE2CF6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'[1]Rendición de Cuentas'!$C$7:$C$8</c:f>
              <c:strCache>
                <c:ptCount val="2"/>
                <c:pt idx="0">
                  <c:v>META </c:v>
                </c:pt>
                <c:pt idx="1">
                  <c:v>CUMPLIMIENTO</c:v>
                </c:pt>
              </c:strCache>
            </c:strRef>
          </c:cat>
          <c:val>
            <c:numRef>
              <c:f>'[1]Rendición de Cuentas'!$D$7:$D$8</c:f>
              <c:numCache>
                <c:formatCode>General</c:formatCode>
                <c:ptCount val="2"/>
                <c:pt idx="0">
                  <c:v>100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DE-4196-8515-8926FE2CF6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58552055993001"/>
          <c:y val="0.80785396617089533"/>
          <c:w val="0.45771784776902885"/>
          <c:h val="9.4923811606882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AF-44D8-8F76-A74D817F29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AF-44D8-8F76-A74D817F29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1'!$D$42:$D$43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1'!$E$42:$E$43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A-4FE3-995F-D7B5809B34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02-41E9-BF81-897D5A82C4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02-41E9-BF81-897D5A82C4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1'!$D$59:$D$60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1'!$E$59:$E$60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E-4B84-887B-9E3CAEBF51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61-49AF-868F-F8529FCE7C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61-49AF-868F-F8529FCE7C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1'!$D$74:$D$75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1'!$E$74:$E$75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5-4081-BA3C-D20854F035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26465441819774"/>
          <c:y val="0.10575678040244969"/>
          <c:w val="0.45502646544181974"/>
          <c:h val="0.75837744240303284"/>
        </c:manualLayout>
      </c:layout>
      <c:doughnut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76684164479439"/>
          <c:y val="0.8616892680081657"/>
          <c:w val="0.4695774278215222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16458613405032"/>
          <c:y val="9.9953330518101388E-2"/>
          <c:w val="0.43851635618718393"/>
          <c:h val="0.66713050470045054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94-45B7-B4A6-CE58509298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94-45B7-B4A6-CE58509298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[1]Riesgos!$E$7:$E$8</c:f>
              <c:strCache>
                <c:ptCount val="2"/>
                <c:pt idx="0">
                  <c:v>META </c:v>
                </c:pt>
                <c:pt idx="1">
                  <c:v>CUMPLIMIENTO</c:v>
                </c:pt>
              </c:strCache>
            </c:strRef>
          </c:cat>
          <c:val>
            <c:numRef>
              <c:f>[1]Riesgos!$F$7:$F$8</c:f>
              <c:numCache>
                <c:formatCode>General</c:formatCode>
                <c:ptCount val="2"/>
                <c:pt idx="0">
                  <c:v>100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94-45B7-B4A6-CE5850929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101069073682862"/>
          <c:y val="0.81940118146247665"/>
          <c:w val="0.53586479738813131"/>
          <c:h val="0.101439897654371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35-4179-B664-E78E0B6581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5-4179-B664-E78E0B6581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[1]Tramites!$B$8:$B$9</c:f>
              <c:strCache>
                <c:ptCount val="2"/>
                <c:pt idx="0">
                  <c:v>META </c:v>
                </c:pt>
                <c:pt idx="1">
                  <c:v>CUMPLIMIENTO</c:v>
                </c:pt>
              </c:strCache>
            </c:strRef>
          </c:cat>
          <c:val>
            <c:numRef>
              <c:f>[1]Tramites!$C$8:$C$9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5-4179-B664-E78E0B6581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842612154020418"/>
          <c:y val="0.82463274847513945"/>
          <c:w val="0.47467039141119155"/>
          <c:h val="9.5874941917962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33-4447-9018-066C82E9BD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33-4447-9018-066C82E9BD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'[1]Atención al Ciudadano'!$C$6:$C$7</c:f>
              <c:strCache>
                <c:ptCount val="2"/>
                <c:pt idx="0">
                  <c:v>META </c:v>
                </c:pt>
                <c:pt idx="1">
                  <c:v>CUMPLIMIENTO</c:v>
                </c:pt>
              </c:strCache>
            </c:strRef>
          </c:cat>
          <c:val>
            <c:numRef>
              <c:f>'[1]Atención al Ciudadano'!$D$6:$D$7</c:f>
              <c:numCache>
                <c:formatCode>General</c:formatCode>
                <c:ptCount val="2"/>
                <c:pt idx="0">
                  <c:v>100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33-4447-9018-066C82E9BD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80774278215218"/>
          <c:y val="0.79859470691163603"/>
          <c:w val="0.45771784776902885"/>
          <c:h val="9.4923811606882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79-463E-9D33-1F5400E726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179-463E-9D33-1F5400E726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[1]Transparencia!$C$5:$C$6</c:f>
              <c:strCache>
                <c:ptCount val="2"/>
                <c:pt idx="0">
                  <c:v>META </c:v>
                </c:pt>
                <c:pt idx="1">
                  <c:v>CUMPLIMIENTO</c:v>
                </c:pt>
              </c:strCache>
            </c:strRef>
          </c:cat>
          <c:val>
            <c:numRef>
              <c:f>[1]Transparencia!$D$5:$D$6</c:f>
              <c:numCache>
                <c:formatCode>General</c:formatCode>
                <c:ptCount val="2"/>
                <c:pt idx="0">
                  <c:v>100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79-463E-9D33-1F5400E726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14107611548559"/>
          <c:y val="0.79859470691163603"/>
          <c:w val="0.45771784776902885"/>
          <c:h val="9.4923811606882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D0-40BF-B007-72489CEB4E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9D0-40BF-B007-72489CEB4E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[1]Adicionales!$C$6:$C$7</c:f>
              <c:strCache>
                <c:ptCount val="2"/>
                <c:pt idx="0">
                  <c:v>META </c:v>
                </c:pt>
                <c:pt idx="1">
                  <c:v>CUMPLIMIENTO</c:v>
                </c:pt>
              </c:strCache>
            </c:strRef>
          </c:cat>
          <c:val>
            <c:numRef>
              <c:f>[1]Adicionales!$D$6:$D$7</c:f>
              <c:numCache>
                <c:formatCode>General</c:formatCode>
                <c:ptCount val="2"/>
                <c:pt idx="0">
                  <c:v>100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D0-40BF-B007-72489CEB4E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9663167104108"/>
          <c:y val="0.81711322543015474"/>
          <c:w val="0.45771784776902885"/>
          <c:h val="9.4923811606882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D2-4E28-BAC0-50A5481D35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D2-4E28-BAC0-50A5481D35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5-4DFC-9542-2C8345B639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20-4B0A-B433-B82E4E14AE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20-4B0A-B433-B82E4E14AE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1'!$D$26:$D$27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1'!$E$26:$E$27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D-43C6-97B2-E8C57BCBFF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SERVICIO AL CIUDADANO'!A1"/><Relationship Id="rId13" Type="http://schemas.openxmlformats.org/officeDocument/2006/relationships/image" Target="../media/image6.png"/><Relationship Id="rId18" Type="http://schemas.openxmlformats.org/officeDocument/2006/relationships/chart" Target="../charts/chart4.xml"/><Relationship Id="rId3" Type="http://schemas.openxmlformats.org/officeDocument/2006/relationships/image" Target="../media/image1.png"/><Relationship Id="rId21" Type="http://schemas.openxmlformats.org/officeDocument/2006/relationships/chart" Target="../charts/chart7.xml"/><Relationship Id="rId7" Type="http://schemas.openxmlformats.org/officeDocument/2006/relationships/image" Target="../media/image3.png"/><Relationship Id="rId12" Type="http://schemas.openxmlformats.org/officeDocument/2006/relationships/chart" Target="../charts/chart2.xml"/><Relationship Id="rId17" Type="http://schemas.openxmlformats.org/officeDocument/2006/relationships/chart" Target="../charts/chart3.xml"/><Relationship Id="rId2" Type="http://schemas.openxmlformats.org/officeDocument/2006/relationships/hyperlink" Target="#RIESGOS!A1"/><Relationship Id="rId16" Type="http://schemas.openxmlformats.org/officeDocument/2006/relationships/image" Target="../media/image8.png"/><Relationship Id="rId20" Type="http://schemas.openxmlformats.org/officeDocument/2006/relationships/chart" Target="../charts/chart6.xml"/><Relationship Id="rId1" Type="http://schemas.openxmlformats.org/officeDocument/2006/relationships/chart" Target="../charts/chart1.xml"/><Relationship Id="rId6" Type="http://schemas.openxmlformats.org/officeDocument/2006/relationships/hyperlink" Target="#'RENDICI&#211;N DE CUENTAS'!A1"/><Relationship Id="rId11" Type="http://schemas.openxmlformats.org/officeDocument/2006/relationships/image" Target="../media/image5.png"/><Relationship Id="rId5" Type="http://schemas.openxmlformats.org/officeDocument/2006/relationships/image" Target="../media/image2.png"/><Relationship Id="rId15" Type="http://schemas.openxmlformats.org/officeDocument/2006/relationships/hyperlink" Target="#'INICIATIVAS ADICIONALES'!A1"/><Relationship Id="rId10" Type="http://schemas.openxmlformats.org/officeDocument/2006/relationships/hyperlink" Target="#'TRANSPARENCIA Y ACCESO INFORMAC'!A1"/><Relationship Id="rId19" Type="http://schemas.openxmlformats.org/officeDocument/2006/relationships/chart" Target="../charts/chart5.xml"/><Relationship Id="rId4" Type="http://schemas.openxmlformats.org/officeDocument/2006/relationships/hyperlink" Target="#TRAMITES!A1"/><Relationship Id="rId9" Type="http://schemas.openxmlformats.org/officeDocument/2006/relationships/image" Target="../media/image4.png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AAC!A1"/><Relationship Id="rId2" Type="http://schemas.openxmlformats.org/officeDocument/2006/relationships/image" Target="../media/image9.png"/><Relationship Id="rId1" Type="http://schemas.openxmlformats.org/officeDocument/2006/relationships/hyperlink" Target="#INICIO!A1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PAAC!A1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11.png"/><Relationship Id="rId7" Type="http://schemas.openxmlformats.org/officeDocument/2006/relationships/image" Target="../media/image6.png"/><Relationship Id="rId2" Type="http://schemas.openxmlformats.org/officeDocument/2006/relationships/hyperlink" Target="#Portada!A1"/><Relationship Id="rId1" Type="http://schemas.openxmlformats.org/officeDocument/2006/relationships/image" Target="../media/image10.png"/><Relationship Id="rId6" Type="http://schemas.openxmlformats.org/officeDocument/2006/relationships/image" Target="../media/image3.png"/><Relationship Id="rId5" Type="http://schemas.openxmlformats.org/officeDocument/2006/relationships/hyperlink" Target="#PAAC!A1"/><Relationship Id="rId4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11.png"/><Relationship Id="rId7" Type="http://schemas.openxmlformats.org/officeDocument/2006/relationships/image" Target="../media/image6.png"/><Relationship Id="rId2" Type="http://schemas.openxmlformats.org/officeDocument/2006/relationships/hyperlink" Target="#Portada!A1"/><Relationship Id="rId1" Type="http://schemas.openxmlformats.org/officeDocument/2006/relationships/image" Target="../media/image10.png"/><Relationship Id="rId6" Type="http://schemas.openxmlformats.org/officeDocument/2006/relationships/image" Target="../media/image4.png"/><Relationship Id="rId5" Type="http://schemas.openxmlformats.org/officeDocument/2006/relationships/hyperlink" Target="#PAAC!A1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PAAC!A1"/><Relationship Id="rId1" Type="http://schemas.openxmlformats.org/officeDocument/2006/relationships/image" Target="../media/image9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hyperlink" Target="#PAAC!A1"/><Relationship Id="rId1" Type="http://schemas.openxmlformats.org/officeDocument/2006/relationships/image" Target="../media/image6.png"/><Relationship Id="rId4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231321</xdr:colOff>
      <xdr:row>20</xdr:row>
      <xdr:rowOff>20410</xdr:rowOff>
    </xdr:from>
    <xdr:to>
      <xdr:col>13</xdr:col>
      <xdr:colOff>231321</xdr:colOff>
      <xdr:row>34</xdr:row>
      <xdr:rowOff>96610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E860A1FF-71A3-442C-BE68-FD620BE4BD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81642</xdr:colOff>
      <xdr:row>16</xdr:row>
      <xdr:rowOff>66673</xdr:rowOff>
    </xdr:from>
    <xdr:to>
      <xdr:col>3</xdr:col>
      <xdr:colOff>707571</xdr:colOff>
      <xdr:row>20</xdr:row>
      <xdr:rowOff>39459</xdr:rowOff>
    </xdr:to>
    <xdr:sp macro="" textlink="">
      <xdr:nvSpPr>
        <xdr:cNvPr id="10" name="Rectángulo: esquinas redondeadas 9">
          <a:extLst>
            <a:ext uri="{FF2B5EF4-FFF2-40B4-BE49-F238E27FC236}">
              <a16:creationId xmlns:a16="http://schemas.microsoft.com/office/drawing/2014/main" id="{EE97F5D3-A4FF-4604-BA87-B26B54111E60}"/>
            </a:ext>
          </a:extLst>
        </xdr:cNvPr>
        <xdr:cNvSpPr/>
      </xdr:nvSpPr>
      <xdr:spPr>
        <a:xfrm>
          <a:off x="81642" y="3114673"/>
          <a:ext cx="2911929" cy="734786"/>
        </a:xfrm>
        <a:prstGeom prst="roundRect">
          <a:avLst/>
        </a:prstGeom>
        <a:solidFill>
          <a:srgbClr val="FFD2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Gestión del Riesgo - Mapa de Riesgos de Corrupción</a:t>
          </a:r>
          <a:endParaRPr lang="es-CO" sz="1700">
            <a:effectLst/>
          </a:endParaRPr>
        </a:p>
        <a:p>
          <a:pPr algn="ctr"/>
          <a:endParaRPr lang="es-CO" sz="1600"/>
        </a:p>
      </xdr:txBody>
    </xdr:sp>
    <xdr:clientData/>
  </xdr:twoCellAnchor>
  <xdr:oneCellAnchor>
    <xdr:from>
      <xdr:col>6</xdr:col>
      <xdr:colOff>585108</xdr:colOff>
      <xdr:row>2</xdr:row>
      <xdr:rowOff>136804</xdr:rowOff>
    </xdr:from>
    <xdr:ext cx="8926287" cy="611589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5241806-7EF4-4A11-B135-4BC1010D8A50}"/>
            </a:ext>
          </a:extLst>
        </xdr:cNvPr>
        <xdr:cNvSpPr txBox="1"/>
      </xdr:nvSpPr>
      <xdr:spPr>
        <a:xfrm>
          <a:off x="5157108" y="517804"/>
          <a:ext cx="8926287" cy="611589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CO" sz="2400" b="1">
              <a:solidFill>
                <a:schemeClr val="bg1"/>
              </a:solidFill>
            </a:rPr>
            <a:t>PLAN</a:t>
          </a:r>
          <a:r>
            <a:rPr lang="es-CO" sz="2400" b="1" baseline="0">
              <a:solidFill>
                <a:schemeClr val="bg1"/>
              </a:solidFill>
            </a:rPr>
            <a:t> </a:t>
          </a:r>
          <a:r>
            <a:rPr lang="es-CO" sz="2400" b="1">
              <a:solidFill>
                <a:schemeClr val="bg1"/>
              </a:solidFill>
            </a:rPr>
            <a:t>ANTICORRUPCIÓN Y DE ATENCIÓN AL CIUDADANO 2021 - ANH</a:t>
          </a:r>
        </a:p>
      </xdr:txBody>
    </xdr:sp>
    <xdr:clientData/>
  </xdr:oneCellAnchor>
  <xdr:twoCellAnchor>
    <xdr:from>
      <xdr:col>0</xdr:col>
      <xdr:colOff>0</xdr:colOff>
      <xdr:row>4</xdr:row>
      <xdr:rowOff>51576</xdr:rowOff>
    </xdr:from>
    <xdr:to>
      <xdr:col>6</xdr:col>
      <xdr:colOff>585108</xdr:colOff>
      <xdr:row>4</xdr:row>
      <xdr:rowOff>71621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BA90134-C362-4EEF-9B0A-7D8DE0DD62D4}"/>
            </a:ext>
          </a:extLst>
        </xdr:cNvPr>
        <xdr:cNvCxnSpPr/>
      </xdr:nvCxnSpPr>
      <xdr:spPr>
        <a:xfrm>
          <a:off x="0" y="813576"/>
          <a:ext cx="5157108" cy="20045"/>
        </a:xfrm>
        <a:prstGeom prst="line">
          <a:avLst/>
        </a:prstGeom>
        <a:ln w="60325">
          <a:gradFill>
            <a:gsLst>
              <a:gs pos="13000">
                <a:schemeClr val="accent1">
                  <a:lumMod val="5000"/>
                  <a:lumOff val="95000"/>
                </a:schemeClr>
              </a:gs>
              <a:gs pos="34000">
                <a:schemeClr val="accent1">
                  <a:lumMod val="45000"/>
                  <a:lumOff val="55000"/>
                </a:schemeClr>
              </a:gs>
              <a:gs pos="49000">
                <a:srgbClr val="7030A0"/>
              </a:gs>
              <a:gs pos="69000">
                <a:srgbClr val="7030A0">
                  <a:lumMod val="18000"/>
                  <a:lumOff val="82000"/>
                </a:srgbClr>
              </a:gs>
            </a:gsLst>
            <a:lin ang="5400000" scaled="1"/>
          </a:gradFill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367395</xdr:colOff>
      <xdr:row>4</xdr:row>
      <xdr:rowOff>46630</xdr:rowOff>
    </xdr:from>
    <xdr:to>
      <xdr:col>24</xdr:col>
      <xdr:colOff>0</xdr:colOff>
      <xdr:row>4</xdr:row>
      <xdr:rowOff>95250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D732101A-DECF-42B9-BD9A-22BB78A161E4}"/>
            </a:ext>
          </a:extLst>
        </xdr:cNvPr>
        <xdr:cNvCxnSpPr/>
      </xdr:nvCxnSpPr>
      <xdr:spPr>
        <a:xfrm>
          <a:off x="14083395" y="808630"/>
          <a:ext cx="4204605" cy="48620"/>
        </a:xfrm>
        <a:prstGeom prst="line">
          <a:avLst/>
        </a:prstGeom>
        <a:ln w="60325">
          <a:gradFill>
            <a:gsLst>
              <a:gs pos="13000">
                <a:schemeClr val="accent1">
                  <a:lumMod val="5000"/>
                  <a:lumOff val="95000"/>
                </a:schemeClr>
              </a:gs>
              <a:gs pos="34000">
                <a:schemeClr val="accent1">
                  <a:lumMod val="45000"/>
                  <a:lumOff val="55000"/>
                </a:schemeClr>
              </a:gs>
              <a:gs pos="49000">
                <a:srgbClr val="7030A0"/>
              </a:gs>
              <a:gs pos="69000">
                <a:srgbClr val="7030A0">
                  <a:lumMod val="18000"/>
                  <a:lumOff val="82000"/>
                </a:srgbClr>
              </a:gs>
            </a:gsLst>
            <a:lin ang="5400000" scaled="1"/>
          </a:gradFill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81525</xdr:colOff>
      <xdr:row>14</xdr:row>
      <xdr:rowOff>17271</xdr:rowOff>
    </xdr:from>
    <xdr:to>
      <xdr:col>4</xdr:col>
      <xdr:colOff>54542</xdr:colOff>
      <xdr:row>15</xdr:row>
      <xdr:rowOff>80584</xdr:rowOff>
    </xdr:to>
    <xdr:sp macro="" textlink="">
      <xdr:nvSpPr>
        <xdr:cNvPr id="11" name="Terminador 19">
          <a:extLst>
            <a:ext uri="{FF2B5EF4-FFF2-40B4-BE49-F238E27FC236}">
              <a16:creationId xmlns:a16="http://schemas.microsoft.com/office/drawing/2014/main" id="{D0E9723A-9C31-4297-BADC-33969F76B91E}"/>
            </a:ext>
          </a:extLst>
        </xdr:cNvPr>
        <xdr:cNvSpPr/>
      </xdr:nvSpPr>
      <xdr:spPr>
        <a:xfrm>
          <a:off x="81525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oneCellAnchor>
    <xdr:from>
      <xdr:col>0</xdr:col>
      <xdr:colOff>535007</xdr:colOff>
      <xdr:row>13</xdr:row>
      <xdr:rowOff>122463</xdr:rowOff>
    </xdr:from>
    <xdr:ext cx="2032416" cy="342786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17294C96-AB67-4E1F-BDD6-3D0B927169F4}"/>
            </a:ext>
          </a:extLst>
        </xdr:cNvPr>
        <xdr:cNvSpPr txBox="1"/>
      </xdr:nvSpPr>
      <xdr:spPr>
        <a:xfrm>
          <a:off x="535007" y="2598963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01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4</xdr:col>
      <xdr:colOff>149563</xdr:colOff>
      <xdr:row>14</xdr:row>
      <xdr:rowOff>17271</xdr:rowOff>
    </xdr:from>
    <xdr:to>
      <xdr:col>8</xdr:col>
      <xdr:colOff>122580</xdr:colOff>
      <xdr:row>15</xdr:row>
      <xdr:rowOff>80584</xdr:rowOff>
    </xdr:to>
    <xdr:sp macro="" textlink="">
      <xdr:nvSpPr>
        <xdr:cNvPr id="12" name="Terminador 19">
          <a:extLst>
            <a:ext uri="{FF2B5EF4-FFF2-40B4-BE49-F238E27FC236}">
              <a16:creationId xmlns:a16="http://schemas.microsoft.com/office/drawing/2014/main" id="{EA1B11E8-8A9C-46FD-84C4-8C1DD64B5B87}"/>
            </a:ext>
          </a:extLst>
        </xdr:cNvPr>
        <xdr:cNvSpPr/>
      </xdr:nvSpPr>
      <xdr:spPr>
        <a:xfrm>
          <a:off x="3197563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oneCellAnchor>
    <xdr:from>
      <xdr:col>4</xdr:col>
      <xdr:colOff>660309</xdr:colOff>
      <xdr:row>13</xdr:row>
      <xdr:rowOff>176892</xdr:rowOff>
    </xdr:from>
    <xdr:ext cx="2032416" cy="342786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61EFA50-C99B-425F-9794-0C0BC7A1875F}"/>
            </a:ext>
          </a:extLst>
        </xdr:cNvPr>
        <xdr:cNvSpPr txBox="1"/>
      </xdr:nvSpPr>
      <xdr:spPr>
        <a:xfrm>
          <a:off x="3708309" y="2653392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02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4</xdr:col>
      <xdr:colOff>251732</xdr:colOff>
      <xdr:row>16</xdr:row>
      <xdr:rowOff>66673</xdr:rowOff>
    </xdr:from>
    <xdr:to>
      <xdr:col>8</xdr:col>
      <xdr:colOff>27215</xdr:colOff>
      <xdr:row>20</xdr:row>
      <xdr:rowOff>39459</xdr:rowOff>
    </xdr:to>
    <xdr:sp macro="" textlink="">
      <xdr:nvSpPr>
        <xdr:cNvPr id="14" name="Rectángulo: esquinas redondeadas 13">
          <a:extLst>
            <a:ext uri="{FF2B5EF4-FFF2-40B4-BE49-F238E27FC236}">
              <a16:creationId xmlns:a16="http://schemas.microsoft.com/office/drawing/2014/main" id="{C49F5DEA-A7BA-422C-8A96-2F9DD15DBA19}"/>
            </a:ext>
          </a:extLst>
        </xdr:cNvPr>
        <xdr:cNvSpPr/>
      </xdr:nvSpPr>
      <xdr:spPr>
        <a:xfrm>
          <a:off x="3299732" y="3114673"/>
          <a:ext cx="2823483" cy="734786"/>
        </a:xfrm>
        <a:prstGeom prst="roundRect">
          <a:avLst/>
        </a:prstGeom>
        <a:solidFill>
          <a:srgbClr val="FFD2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Racionalización</a:t>
          </a:r>
          <a:r>
            <a:rPr lang="es-CO" sz="1700" b="1" baseline="0">
              <a:effectLst/>
            </a:rPr>
            <a:t>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 baseline="0">
              <a:effectLst/>
            </a:rPr>
            <a:t> Tramites</a:t>
          </a:r>
          <a:endParaRPr lang="es-CO" sz="1700" b="1">
            <a:effectLst/>
          </a:endParaRPr>
        </a:p>
        <a:p>
          <a:pPr algn="ctr"/>
          <a:endParaRPr lang="es-CO" sz="1600"/>
        </a:p>
      </xdr:txBody>
    </xdr:sp>
    <xdr:clientData/>
  </xdr:twoCellAnchor>
  <xdr:twoCellAnchor>
    <xdr:from>
      <xdr:col>8</xdr:col>
      <xdr:colOff>284389</xdr:colOff>
      <xdr:row>14</xdr:row>
      <xdr:rowOff>17271</xdr:rowOff>
    </xdr:from>
    <xdr:to>
      <xdr:col>12</xdr:col>
      <xdr:colOff>257406</xdr:colOff>
      <xdr:row>15</xdr:row>
      <xdr:rowOff>80584</xdr:rowOff>
    </xdr:to>
    <xdr:sp macro="" textlink="">
      <xdr:nvSpPr>
        <xdr:cNvPr id="15" name="Terminador 19">
          <a:extLst>
            <a:ext uri="{FF2B5EF4-FFF2-40B4-BE49-F238E27FC236}">
              <a16:creationId xmlns:a16="http://schemas.microsoft.com/office/drawing/2014/main" id="{5B5A0083-C9D8-4423-8318-0967E6B43A4E}"/>
            </a:ext>
          </a:extLst>
        </xdr:cNvPr>
        <xdr:cNvSpPr/>
      </xdr:nvSpPr>
      <xdr:spPr>
        <a:xfrm>
          <a:off x="6380389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16</xdr:col>
      <xdr:colOff>489743</xdr:colOff>
      <xdr:row>14</xdr:row>
      <xdr:rowOff>22242</xdr:rowOff>
    </xdr:from>
    <xdr:to>
      <xdr:col>20</xdr:col>
      <xdr:colOff>258537</xdr:colOff>
      <xdr:row>15</xdr:row>
      <xdr:rowOff>75612</xdr:rowOff>
    </xdr:to>
    <xdr:sp macro="" textlink="">
      <xdr:nvSpPr>
        <xdr:cNvPr id="16" name="Terminador 19">
          <a:extLst>
            <a:ext uri="{FF2B5EF4-FFF2-40B4-BE49-F238E27FC236}">
              <a16:creationId xmlns:a16="http://schemas.microsoft.com/office/drawing/2014/main" id="{D0910048-5CA7-4B02-AEEF-3A6749D830BE}"/>
            </a:ext>
          </a:extLst>
        </xdr:cNvPr>
        <xdr:cNvSpPr/>
      </xdr:nvSpPr>
      <xdr:spPr>
        <a:xfrm>
          <a:off x="12681743" y="2689242"/>
          <a:ext cx="2816794" cy="243870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12</xdr:col>
      <xdr:colOff>367277</xdr:colOff>
      <xdr:row>14</xdr:row>
      <xdr:rowOff>17271</xdr:rowOff>
    </xdr:from>
    <xdr:to>
      <xdr:col>16</xdr:col>
      <xdr:colOff>340294</xdr:colOff>
      <xdr:row>15</xdr:row>
      <xdr:rowOff>80584</xdr:rowOff>
    </xdr:to>
    <xdr:sp macro="" textlink="">
      <xdr:nvSpPr>
        <xdr:cNvPr id="17" name="Terminador 19">
          <a:extLst>
            <a:ext uri="{FF2B5EF4-FFF2-40B4-BE49-F238E27FC236}">
              <a16:creationId xmlns:a16="http://schemas.microsoft.com/office/drawing/2014/main" id="{9EA9A15B-A254-434D-9013-8C904311FCAD}"/>
            </a:ext>
          </a:extLst>
        </xdr:cNvPr>
        <xdr:cNvSpPr/>
      </xdr:nvSpPr>
      <xdr:spPr>
        <a:xfrm>
          <a:off x="9511277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8</xdr:col>
      <xdr:colOff>386558</xdr:colOff>
      <xdr:row>16</xdr:row>
      <xdr:rowOff>66673</xdr:rowOff>
    </xdr:from>
    <xdr:to>
      <xdr:col>12</xdr:col>
      <xdr:colOff>209666</xdr:colOff>
      <xdr:row>20</xdr:row>
      <xdr:rowOff>39459</xdr:rowOff>
    </xdr:to>
    <xdr:sp macro="" textlink="">
      <xdr:nvSpPr>
        <xdr:cNvPr id="18" name="Rectángulo: esquinas redondeadas 17">
          <a:extLst>
            <a:ext uri="{FF2B5EF4-FFF2-40B4-BE49-F238E27FC236}">
              <a16:creationId xmlns:a16="http://schemas.microsoft.com/office/drawing/2014/main" id="{62AE4A71-BEE9-447E-B573-64E2FFDF640B}"/>
            </a:ext>
          </a:extLst>
        </xdr:cNvPr>
        <xdr:cNvSpPr/>
      </xdr:nvSpPr>
      <xdr:spPr>
        <a:xfrm>
          <a:off x="6482558" y="3114673"/>
          <a:ext cx="2871108" cy="734786"/>
        </a:xfrm>
        <a:prstGeom prst="roundRect">
          <a:avLst/>
        </a:prstGeom>
        <a:solidFill>
          <a:srgbClr val="FFD2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Estrategia</a:t>
          </a:r>
          <a:r>
            <a:rPr lang="es-CO" sz="1700" b="1" baseline="0">
              <a:effectLst/>
            </a:rPr>
            <a:t> de Rendición de Cuentas</a:t>
          </a:r>
          <a:endParaRPr lang="es-CO" sz="1700" b="1">
            <a:effectLst/>
          </a:endParaRPr>
        </a:p>
        <a:p>
          <a:pPr algn="ctr"/>
          <a:endParaRPr lang="es-CO" sz="1600"/>
        </a:p>
      </xdr:txBody>
    </xdr:sp>
    <xdr:clientData/>
  </xdr:twoCellAnchor>
  <xdr:oneCellAnchor>
    <xdr:from>
      <xdr:col>9</xdr:col>
      <xdr:colOff>87085</xdr:colOff>
      <xdr:row>13</xdr:row>
      <xdr:rowOff>163285</xdr:rowOff>
    </xdr:from>
    <xdr:ext cx="2032416" cy="342786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6CA87AC9-8001-4D0F-8687-94E3BA46FD8B}"/>
            </a:ext>
          </a:extLst>
        </xdr:cNvPr>
        <xdr:cNvSpPr txBox="1"/>
      </xdr:nvSpPr>
      <xdr:spPr>
        <a:xfrm>
          <a:off x="6945085" y="2639785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03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13</xdr:col>
      <xdr:colOff>222043</xdr:colOff>
      <xdr:row>13</xdr:row>
      <xdr:rowOff>176892</xdr:rowOff>
    </xdr:from>
    <xdr:ext cx="2032416" cy="342786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7F26980D-D2C8-4B85-8D27-4B46E1186D2E}"/>
            </a:ext>
          </a:extLst>
        </xdr:cNvPr>
        <xdr:cNvSpPr txBox="1"/>
      </xdr:nvSpPr>
      <xdr:spPr>
        <a:xfrm>
          <a:off x="10128043" y="2653392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04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17</xdr:col>
      <xdr:colOff>160563</xdr:colOff>
      <xdr:row>14</xdr:row>
      <xdr:rowOff>13605</xdr:rowOff>
    </xdr:from>
    <xdr:ext cx="2032416" cy="342786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E9D2505-F07B-4AA0-A2EF-F6971807EE69}"/>
            </a:ext>
          </a:extLst>
        </xdr:cNvPr>
        <xdr:cNvSpPr txBox="1"/>
      </xdr:nvSpPr>
      <xdr:spPr>
        <a:xfrm>
          <a:off x="13114563" y="2680605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05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16</xdr:col>
      <xdr:colOff>551088</xdr:colOff>
      <xdr:row>16</xdr:row>
      <xdr:rowOff>66673</xdr:rowOff>
    </xdr:from>
    <xdr:to>
      <xdr:col>20</xdr:col>
      <xdr:colOff>231320</xdr:colOff>
      <xdr:row>20</xdr:row>
      <xdr:rowOff>39459</xdr:rowOff>
    </xdr:to>
    <xdr:sp macro="" textlink="">
      <xdr:nvSpPr>
        <xdr:cNvPr id="23" name="Rectángulo: esquinas redondeadas 22">
          <a:extLst>
            <a:ext uri="{FF2B5EF4-FFF2-40B4-BE49-F238E27FC236}">
              <a16:creationId xmlns:a16="http://schemas.microsoft.com/office/drawing/2014/main" id="{615F9A2F-F490-48F8-86AE-CD2D786CF474}"/>
            </a:ext>
          </a:extLst>
        </xdr:cNvPr>
        <xdr:cNvSpPr/>
      </xdr:nvSpPr>
      <xdr:spPr>
        <a:xfrm>
          <a:off x="12743088" y="3114673"/>
          <a:ext cx="2728232" cy="734786"/>
        </a:xfrm>
        <a:prstGeom prst="roundRect">
          <a:avLst/>
        </a:prstGeom>
        <a:solidFill>
          <a:srgbClr val="FFD2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Transparencia y Acceso a la Información</a:t>
          </a:r>
        </a:p>
        <a:p>
          <a:pPr algn="ctr"/>
          <a:endParaRPr lang="es-CO" sz="1600"/>
        </a:p>
      </xdr:txBody>
    </xdr:sp>
    <xdr:clientData/>
  </xdr:twoCellAnchor>
  <xdr:twoCellAnchor>
    <xdr:from>
      <xdr:col>12</xdr:col>
      <xdr:colOff>496660</xdr:colOff>
      <xdr:row>16</xdr:row>
      <xdr:rowOff>66673</xdr:rowOff>
    </xdr:from>
    <xdr:to>
      <xdr:col>16</xdr:col>
      <xdr:colOff>319768</xdr:colOff>
      <xdr:row>20</xdr:row>
      <xdr:rowOff>39459</xdr:rowOff>
    </xdr:to>
    <xdr:sp macro="" textlink="">
      <xdr:nvSpPr>
        <xdr:cNvPr id="24" name="Rectángulo: esquinas redondeadas 23">
          <a:extLst>
            <a:ext uri="{FF2B5EF4-FFF2-40B4-BE49-F238E27FC236}">
              <a16:creationId xmlns:a16="http://schemas.microsoft.com/office/drawing/2014/main" id="{1104629B-2A71-400E-B91D-C7747BC5421C}"/>
            </a:ext>
          </a:extLst>
        </xdr:cNvPr>
        <xdr:cNvSpPr/>
      </xdr:nvSpPr>
      <xdr:spPr>
        <a:xfrm>
          <a:off x="9640660" y="3114673"/>
          <a:ext cx="2871108" cy="734786"/>
        </a:xfrm>
        <a:prstGeom prst="roundRect">
          <a:avLst/>
        </a:prstGeom>
        <a:solidFill>
          <a:srgbClr val="FFD2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Mecanismos</a:t>
          </a:r>
          <a:r>
            <a:rPr lang="es-CO" sz="1700" b="1" baseline="0">
              <a:effectLst/>
            </a:rPr>
            <a:t> para Mejorar la Atención al Ciudadano</a:t>
          </a:r>
          <a:endParaRPr lang="es-CO" sz="1700" b="1">
            <a:effectLst/>
          </a:endParaRPr>
        </a:p>
        <a:p>
          <a:pPr algn="ctr"/>
          <a:endParaRPr lang="es-CO" sz="1600"/>
        </a:p>
      </xdr:txBody>
    </xdr:sp>
    <xdr:clientData/>
  </xdr:twoCellAnchor>
  <xdr:twoCellAnchor editAs="oneCell">
    <xdr:from>
      <xdr:col>0</xdr:col>
      <xdr:colOff>703568</xdr:colOff>
      <xdr:row>7</xdr:row>
      <xdr:rowOff>131507</xdr:rowOff>
    </xdr:from>
    <xdr:to>
      <xdr:col>3</xdr:col>
      <xdr:colOff>140076</xdr:colOff>
      <xdr:row>12</xdr:row>
      <xdr:rowOff>115007</xdr:rowOff>
    </xdr:to>
    <xdr:pic>
      <xdr:nvPicPr>
        <xdr:cNvPr id="27" name="Imagen 2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7E7C18-A5CD-417C-AA8C-5BD4EE83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568" y="1465007"/>
          <a:ext cx="1722508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62739</xdr:colOff>
      <xdr:row>7</xdr:row>
      <xdr:rowOff>131507</xdr:rowOff>
    </xdr:from>
    <xdr:to>
      <xdr:col>7</xdr:col>
      <xdr:colOff>372691</xdr:colOff>
      <xdr:row>12</xdr:row>
      <xdr:rowOff>115007</xdr:rowOff>
    </xdr:to>
    <xdr:pic>
      <xdr:nvPicPr>
        <xdr:cNvPr id="28" name="Imagen 2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D7F6D4-5B87-4F88-A4BF-6352A675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2739" y="1465007"/>
          <a:ext cx="1833952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720515</xdr:colOff>
      <xdr:row>7</xdr:row>
      <xdr:rowOff>131507</xdr:rowOff>
    </xdr:from>
    <xdr:to>
      <xdr:col>11</xdr:col>
      <xdr:colOff>501637</xdr:colOff>
      <xdr:row>12</xdr:row>
      <xdr:rowOff>115007</xdr:rowOff>
    </xdr:to>
    <xdr:pic>
      <xdr:nvPicPr>
        <xdr:cNvPr id="29" name="Imagen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5F48EC9-E85D-4ED4-A380-DE887CA1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6515" y="1465007"/>
          <a:ext cx="2067122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327094</xdr:colOff>
      <xdr:row>7</xdr:row>
      <xdr:rowOff>131507</xdr:rowOff>
    </xdr:from>
    <xdr:to>
      <xdr:col>15</xdr:col>
      <xdr:colOff>462122</xdr:colOff>
      <xdr:row>12</xdr:row>
      <xdr:rowOff>115007</xdr:rowOff>
    </xdr:to>
    <xdr:pic>
      <xdr:nvPicPr>
        <xdr:cNvPr id="30" name="Imagen 2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444B3BE-4C81-4CC1-AB27-DA0CFAB1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3094" y="1465007"/>
          <a:ext cx="1659028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440058</xdr:colOff>
      <xdr:row>7</xdr:row>
      <xdr:rowOff>131507</xdr:rowOff>
    </xdr:from>
    <xdr:to>
      <xdr:col>19</xdr:col>
      <xdr:colOff>675728</xdr:colOff>
      <xdr:row>12</xdr:row>
      <xdr:rowOff>115007</xdr:rowOff>
    </xdr:to>
    <xdr:pic>
      <xdr:nvPicPr>
        <xdr:cNvPr id="32" name="Imagen 3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944F26C-6F8D-438A-98D0-5CD19790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4058" y="1465007"/>
          <a:ext cx="1759670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121219</xdr:colOff>
      <xdr:row>20</xdr:row>
      <xdr:rowOff>87765</xdr:rowOff>
    </xdr:from>
    <xdr:to>
      <xdr:col>15</xdr:col>
      <xdr:colOff>121219</xdr:colOff>
      <xdr:row>34</xdr:row>
      <xdr:rowOff>120765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D7270122-2D46-40E5-94BA-64DAF3218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340179</xdr:colOff>
      <xdr:row>0</xdr:row>
      <xdr:rowOff>54429</xdr:rowOff>
    </xdr:from>
    <xdr:to>
      <xdr:col>5</xdr:col>
      <xdr:colOff>489857</xdr:colOff>
      <xdr:row>3</xdr:row>
      <xdr:rowOff>149679</xdr:rowOff>
    </xdr:to>
    <xdr:pic>
      <xdr:nvPicPr>
        <xdr:cNvPr id="60" name="Imagen 59" descr="image002">
          <a:extLst>
            <a:ext uri="{FF2B5EF4-FFF2-40B4-BE49-F238E27FC236}">
              <a16:creationId xmlns:a16="http://schemas.microsoft.com/office/drawing/2014/main" id="{B970EEF3-C329-474A-834E-EADEFD95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9" y="54429"/>
          <a:ext cx="395967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217714</xdr:colOff>
      <xdr:row>25</xdr:row>
      <xdr:rowOff>21617</xdr:rowOff>
    </xdr:from>
    <xdr:to>
      <xdr:col>2</xdr:col>
      <xdr:colOff>480353</xdr:colOff>
      <xdr:row>27</xdr:row>
      <xdr:rowOff>171275</xdr:rowOff>
    </xdr:to>
    <xdr:sp macro="" textlink="">
      <xdr:nvSpPr>
        <xdr:cNvPr id="31" name="TextBox 130">
          <a:extLst>
            <a:ext uri="{FF2B5EF4-FFF2-40B4-BE49-F238E27FC236}">
              <a16:creationId xmlns:a16="http://schemas.microsoft.com/office/drawing/2014/main" id="{A4D3CD73-1581-1A43-BD07-FB3599442C68}"/>
            </a:ext>
          </a:extLst>
        </xdr:cNvPr>
        <xdr:cNvSpPr txBox="1"/>
      </xdr:nvSpPr>
      <xdr:spPr>
        <a:xfrm>
          <a:off x="979714" y="4784117"/>
          <a:ext cx="1024639" cy="530658"/>
        </a:xfrm>
        <a:prstGeom prst="rect">
          <a:avLst/>
        </a:prstGeom>
        <a:noFill/>
        <a:ln>
          <a:noFill/>
        </a:ln>
        <a:effectLst/>
      </xdr:spPr>
      <xdr:txBody>
        <a:bodyPr wrap="square" anchor="ctr" anchorCtr="1">
          <a:spAutoFit/>
        </a:bodyPr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39%</a:t>
          </a:r>
        </a:p>
      </xdr:txBody>
    </xdr:sp>
    <xdr:clientData/>
  </xdr:twoCellAnchor>
  <xdr:twoCellAnchor editAs="oneCell">
    <xdr:from>
      <xdr:col>3</xdr:col>
      <xdr:colOff>231322</xdr:colOff>
      <xdr:row>7</xdr:row>
      <xdr:rowOff>149185</xdr:rowOff>
    </xdr:from>
    <xdr:to>
      <xdr:col>3</xdr:col>
      <xdr:colOff>726622</xdr:colOff>
      <xdr:row>10</xdr:row>
      <xdr:rowOff>47623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BAC031DB-C051-4A91-9EB2-F97C4017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198702">
          <a:off x="2517322" y="1482685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367393</xdr:colOff>
      <xdr:row>14</xdr:row>
      <xdr:rowOff>14077</xdr:rowOff>
    </xdr:from>
    <xdr:to>
      <xdr:col>23</xdr:col>
      <xdr:colOff>751113</xdr:colOff>
      <xdr:row>15</xdr:row>
      <xdr:rowOff>83778</xdr:rowOff>
    </xdr:to>
    <xdr:sp macro="" textlink="">
      <xdr:nvSpPr>
        <xdr:cNvPr id="39" name="Terminador 19">
          <a:extLst>
            <a:ext uri="{FF2B5EF4-FFF2-40B4-BE49-F238E27FC236}">
              <a16:creationId xmlns:a16="http://schemas.microsoft.com/office/drawing/2014/main" id="{962A59AF-B554-4DD3-B522-7279F45084A2}"/>
            </a:ext>
          </a:extLst>
        </xdr:cNvPr>
        <xdr:cNvSpPr/>
      </xdr:nvSpPr>
      <xdr:spPr>
        <a:xfrm>
          <a:off x="15607393" y="2681077"/>
          <a:ext cx="2669720" cy="260201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oneCellAnchor>
    <xdr:from>
      <xdr:col>20</xdr:col>
      <xdr:colOff>693963</xdr:colOff>
      <xdr:row>13</xdr:row>
      <xdr:rowOff>179612</xdr:rowOff>
    </xdr:from>
    <xdr:ext cx="2032416" cy="342786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6697DD96-472B-4685-BEE2-1445A8CB1D4C}"/>
            </a:ext>
          </a:extLst>
        </xdr:cNvPr>
        <xdr:cNvSpPr txBox="1"/>
      </xdr:nvSpPr>
      <xdr:spPr>
        <a:xfrm>
          <a:off x="15933963" y="2656112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06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20</xdr:col>
      <xdr:colOff>363309</xdr:colOff>
      <xdr:row>16</xdr:row>
      <xdr:rowOff>66673</xdr:rowOff>
    </xdr:from>
    <xdr:to>
      <xdr:col>24</xdr:col>
      <xdr:colOff>43541</xdr:colOff>
      <xdr:row>20</xdr:row>
      <xdr:rowOff>39459</xdr:rowOff>
    </xdr:to>
    <xdr:sp macro="" textlink="">
      <xdr:nvSpPr>
        <xdr:cNvPr id="41" name="Rectángulo: esquinas redondeadas 40">
          <a:extLst>
            <a:ext uri="{FF2B5EF4-FFF2-40B4-BE49-F238E27FC236}">
              <a16:creationId xmlns:a16="http://schemas.microsoft.com/office/drawing/2014/main" id="{44C0B21A-D1B4-4577-830F-6940710B8B20}"/>
            </a:ext>
          </a:extLst>
        </xdr:cNvPr>
        <xdr:cNvSpPr/>
      </xdr:nvSpPr>
      <xdr:spPr>
        <a:xfrm>
          <a:off x="15603309" y="3114673"/>
          <a:ext cx="2728232" cy="734786"/>
        </a:xfrm>
        <a:prstGeom prst="roundRect">
          <a:avLst/>
        </a:prstGeom>
        <a:solidFill>
          <a:srgbClr val="FFD2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7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Iniciativas</a:t>
          </a:r>
          <a:r>
            <a:rPr lang="es-CO" sz="1700" b="1"/>
            <a:t> Adicionales</a:t>
          </a:r>
        </a:p>
      </xdr:txBody>
    </xdr:sp>
    <xdr:clientData/>
  </xdr:twoCellAnchor>
  <xdr:twoCellAnchor editAs="oneCell">
    <xdr:from>
      <xdr:col>21</xdr:col>
      <xdr:colOff>54428</xdr:colOff>
      <xdr:row>7</xdr:row>
      <xdr:rowOff>142517</xdr:rowOff>
    </xdr:from>
    <xdr:to>
      <xdr:col>23</xdr:col>
      <xdr:colOff>156261</xdr:colOff>
      <xdr:row>12</xdr:row>
      <xdr:rowOff>103998</xdr:rowOff>
    </xdr:to>
    <xdr:pic>
      <xdr:nvPicPr>
        <xdr:cNvPr id="2" name="Imagen 1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AB50E3B2-2346-41D5-870E-20F3BAE16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6056428" y="1476017"/>
          <a:ext cx="1625833" cy="91398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108516</xdr:rowOff>
    </xdr:from>
    <xdr:to>
      <xdr:col>5</xdr:col>
      <xdr:colOff>95250</xdr:colOff>
      <xdr:row>34</xdr:row>
      <xdr:rowOff>8504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7B1C60A5-E86C-4F52-9024-B435502B7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204107</xdr:colOff>
      <xdr:row>20</xdr:row>
      <xdr:rowOff>34017</xdr:rowOff>
    </xdr:from>
    <xdr:to>
      <xdr:col>9</xdr:col>
      <xdr:colOff>40821</xdr:colOff>
      <xdr:row>34</xdr:row>
      <xdr:rowOff>83003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E75A77A9-941A-4554-9D50-91D069CBD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370106</xdr:colOff>
      <xdr:row>24</xdr:row>
      <xdr:rowOff>184903</xdr:rowOff>
    </xdr:from>
    <xdr:to>
      <xdr:col>6</xdr:col>
      <xdr:colOff>632745</xdr:colOff>
      <xdr:row>27</xdr:row>
      <xdr:rowOff>144061</xdr:rowOff>
    </xdr:to>
    <xdr:sp macro="" textlink="">
      <xdr:nvSpPr>
        <xdr:cNvPr id="48" name="TextBox 130">
          <a:extLst>
            <a:ext uri="{FF2B5EF4-FFF2-40B4-BE49-F238E27FC236}">
              <a16:creationId xmlns:a16="http://schemas.microsoft.com/office/drawing/2014/main" id="{84FB475B-190B-461A-B3E3-2E7E7BAF6FDD}"/>
            </a:ext>
          </a:extLst>
        </xdr:cNvPr>
        <xdr:cNvSpPr txBox="1"/>
      </xdr:nvSpPr>
      <xdr:spPr>
        <a:xfrm>
          <a:off x="4180106" y="4756903"/>
          <a:ext cx="1024639" cy="530658"/>
        </a:xfrm>
        <a:prstGeom prst="rect">
          <a:avLst/>
        </a:prstGeom>
        <a:noFill/>
        <a:ln>
          <a:noFill/>
        </a:ln>
        <a:effectLst/>
      </xdr:spPr>
      <xdr:txBody>
        <a:bodyPr wrap="square" anchor="ctr" anchorCtr="1">
          <a:spAutoFit/>
        </a:bodyPr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100%</a:t>
          </a:r>
        </a:p>
      </xdr:txBody>
    </xdr:sp>
    <xdr:clientData/>
  </xdr:twoCellAnchor>
  <xdr:twoCellAnchor>
    <xdr:from>
      <xdr:col>9</xdr:col>
      <xdr:colOff>481684</xdr:colOff>
      <xdr:row>25</xdr:row>
      <xdr:rowOff>65160</xdr:rowOff>
    </xdr:from>
    <xdr:to>
      <xdr:col>10</xdr:col>
      <xdr:colOff>744323</xdr:colOff>
      <xdr:row>28</xdr:row>
      <xdr:rowOff>24318</xdr:rowOff>
    </xdr:to>
    <xdr:sp macro="" textlink="">
      <xdr:nvSpPr>
        <xdr:cNvPr id="53" name="TextBox 130">
          <a:extLst>
            <a:ext uri="{FF2B5EF4-FFF2-40B4-BE49-F238E27FC236}">
              <a16:creationId xmlns:a16="http://schemas.microsoft.com/office/drawing/2014/main" id="{D6F753F9-90C9-433F-BD27-BD4F837B82F6}"/>
            </a:ext>
          </a:extLst>
        </xdr:cNvPr>
        <xdr:cNvSpPr txBox="1"/>
      </xdr:nvSpPr>
      <xdr:spPr>
        <a:xfrm>
          <a:off x="7339684" y="4827660"/>
          <a:ext cx="1024639" cy="530658"/>
        </a:xfrm>
        <a:prstGeom prst="rect">
          <a:avLst/>
        </a:prstGeom>
        <a:noFill/>
        <a:ln>
          <a:noFill/>
        </a:ln>
        <a:effectLst/>
      </xdr:spPr>
      <xdr:txBody>
        <a:bodyPr wrap="square" anchor="ctr" anchorCtr="1">
          <a:spAutoFit/>
        </a:bodyPr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30%</a:t>
          </a:r>
        </a:p>
      </xdr:txBody>
    </xdr:sp>
    <xdr:clientData/>
  </xdr:twoCellAnchor>
  <xdr:twoCellAnchor>
    <xdr:from>
      <xdr:col>11</xdr:col>
      <xdr:colOff>435429</xdr:colOff>
      <xdr:row>20</xdr:row>
      <xdr:rowOff>20410</xdr:rowOff>
    </xdr:from>
    <xdr:to>
      <xdr:col>17</xdr:col>
      <xdr:colOff>435429</xdr:colOff>
      <xdr:row>34</xdr:row>
      <xdr:rowOff>96610</xdr:rowOff>
    </xdr:to>
    <xdr:graphicFrame macro="">
      <xdr:nvGraphicFramePr>
        <xdr:cNvPr id="57" name="Gráfico 56">
          <a:extLst>
            <a:ext uri="{FF2B5EF4-FFF2-40B4-BE49-F238E27FC236}">
              <a16:creationId xmlns:a16="http://schemas.microsoft.com/office/drawing/2014/main" id="{1091AA57-3CD1-436A-A35E-0FD2CB3C3C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729334</xdr:colOff>
      <xdr:row>25</xdr:row>
      <xdr:rowOff>13453</xdr:rowOff>
    </xdr:from>
    <xdr:to>
      <xdr:col>15</xdr:col>
      <xdr:colOff>229973</xdr:colOff>
      <xdr:row>27</xdr:row>
      <xdr:rowOff>163111</xdr:rowOff>
    </xdr:to>
    <xdr:sp macro="" textlink="">
      <xdr:nvSpPr>
        <xdr:cNvPr id="58" name="TextBox 130">
          <a:extLst>
            <a:ext uri="{FF2B5EF4-FFF2-40B4-BE49-F238E27FC236}">
              <a16:creationId xmlns:a16="http://schemas.microsoft.com/office/drawing/2014/main" id="{7DEA1EC9-419E-4205-BBF8-1697470F501E}"/>
            </a:ext>
          </a:extLst>
        </xdr:cNvPr>
        <xdr:cNvSpPr txBox="1"/>
      </xdr:nvSpPr>
      <xdr:spPr>
        <a:xfrm>
          <a:off x="10635334" y="4775953"/>
          <a:ext cx="1024639" cy="530658"/>
        </a:xfrm>
        <a:prstGeom prst="rect">
          <a:avLst/>
        </a:prstGeom>
        <a:noFill/>
        <a:ln>
          <a:noFill/>
        </a:ln>
        <a:effectLst/>
      </xdr:spPr>
      <xdr:txBody>
        <a:bodyPr wrap="square" anchor="ctr" anchorCtr="1">
          <a:spAutoFit/>
        </a:bodyPr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19%</a:t>
          </a:r>
        </a:p>
      </xdr:txBody>
    </xdr:sp>
    <xdr:clientData/>
  </xdr:twoCellAnchor>
  <xdr:twoCellAnchor>
    <xdr:from>
      <xdr:col>15</xdr:col>
      <xdr:colOff>476250</xdr:colOff>
      <xdr:row>20</xdr:row>
      <xdr:rowOff>20410</xdr:rowOff>
    </xdr:from>
    <xdr:to>
      <xdr:col>21</xdr:col>
      <xdr:colOff>476250</xdr:colOff>
      <xdr:row>34</xdr:row>
      <xdr:rowOff>96610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3D3A627C-34E1-48C6-B92C-E1647403C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18</xdr:col>
      <xdr:colOff>10877</xdr:colOff>
      <xdr:row>24</xdr:row>
      <xdr:rowOff>179461</xdr:rowOff>
    </xdr:from>
    <xdr:to>
      <xdr:col>19</xdr:col>
      <xdr:colOff>273516</xdr:colOff>
      <xdr:row>27</xdr:row>
      <xdr:rowOff>138619</xdr:rowOff>
    </xdr:to>
    <xdr:sp macro="" textlink="">
      <xdr:nvSpPr>
        <xdr:cNvPr id="61" name="TextBox 130">
          <a:extLst>
            <a:ext uri="{FF2B5EF4-FFF2-40B4-BE49-F238E27FC236}">
              <a16:creationId xmlns:a16="http://schemas.microsoft.com/office/drawing/2014/main" id="{4D7BE478-0F7A-436B-995F-23737826FB92}"/>
            </a:ext>
          </a:extLst>
        </xdr:cNvPr>
        <xdr:cNvSpPr txBox="1"/>
      </xdr:nvSpPr>
      <xdr:spPr>
        <a:xfrm>
          <a:off x="13726877" y="4751461"/>
          <a:ext cx="1024639" cy="530658"/>
        </a:xfrm>
        <a:prstGeom prst="rect">
          <a:avLst/>
        </a:prstGeom>
        <a:noFill/>
        <a:ln>
          <a:noFill/>
        </a:ln>
        <a:effectLst/>
      </xdr:spPr>
      <xdr:txBody>
        <a:bodyPr wrap="square" anchor="ctr" anchorCtr="1">
          <a:spAutoFit/>
        </a:bodyPr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20%</a:t>
          </a:r>
        </a:p>
      </xdr:txBody>
    </xdr:sp>
    <xdr:clientData/>
  </xdr:twoCellAnchor>
  <xdr:twoCellAnchor>
    <xdr:from>
      <xdr:col>19</xdr:col>
      <xdr:colOff>285750</xdr:colOff>
      <xdr:row>20</xdr:row>
      <xdr:rowOff>20410</xdr:rowOff>
    </xdr:from>
    <xdr:to>
      <xdr:col>25</xdr:col>
      <xdr:colOff>285750</xdr:colOff>
      <xdr:row>34</xdr:row>
      <xdr:rowOff>96610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BF3E25C3-3E93-40AE-B38E-5CA704DAC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21</xdr:col>
      <xdr:colOff>557884</xdr:colOff>
      <xdr:row>24</xdr:row>
      <xdr:rowOff>154968</xdr:rowOff>
    </xdr:from>
    <xdr:to>
      <xdr:col>23</xdr:col>
      <xdr:colOff>58523</xdr:colOff>
      <xdr:row>27</xdr:row>
      <xdr:rowOff>114126</xdr:rowOff>
    </xdr:to>
    <xdr:sp macro="" textlink="">
      <xdr:nvSpPr>
        <xdr:cNvPr id="64" name="TextBox 130">
          <a:extLst>
            <a:ext uri="{FF2B5EF4-FFF2-40B4-BE49-F238E27FC236}">
              <a16:creationId xmlns:a16="http://schemas.microsoft.com/office/drawing/2014/main" id="{44A210C3-7EFD-4BFA-9659-004D4FE603BB}"/>
            </a:ext>
          </a:extLst>
        </xdr:cNvPr>
        <xdr:cNvSpPr txBox="1"/>
      </xdr:nvSpPr>
      <xdr:spPr>
        <a:xfrm>
          <a:off x="16559884" y="4726968"/>
          <a:ext cx="1024639" cy="530658"/>
        </a:xfrm>
        <a:prstGeom prst="rect">
          <a:avLst/>
        </a:prstGeom>
        <a:noFill/>
        <a:ln>
          <a:noFill/>
        </a:ln>
        <a:effectLst/>
      </xdr:spPr>
      <xdr:txBody>
        <a:bodyPr wrap="square" anchor="ctr" anchorCtr="1">
          <a:spAutoFit/>
        </a:bodyPr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8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11%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883443</xdr:colOff>
      <xdr:row>3</xdr:row>
      <xdr:rowOff>135731</xdr:rowOff>
    </xdr:from>
    <xdr:ext cx="1931596" cy="933918"/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67B19D-18F5-4356-97D8-A0C33A346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61693" y="1850231"/>
          <a:ext cx="1931596" cy="933918"/>
        </a:xfrm>
        <a:prstGeom prst="rect">
          <a:avLst/>
        </a:prstGeom>
      </xdr:spPr>
    </xdr:pic>
    <xdr:clientData/>
  </xdr:oneCellAnchor>
  <xdr:twoCellAnchor editAs="oneCell">
    <xdr:from>
      <xdr:col>5</xdr:col>
      <xdr:colOff>773090</xdr:colOff>
      <xdr:row>0</xdr:row>
      <xdr:rowOff>119063</xdr:rowOff>
    </xdr:from>
    <xdr:to>
      <xdr:col>5</xdr:col>
      <xdr:colOff>2938056</xdr:colOff>
      <xdr:row>9</xdr:row>
      <xdr:rowOff>0</xdr:rowOff>
    </xdr:to>
    <xdr:pic>
      <xdr:nvPicPr>
        <xdr:cNvPr id="7" name="Imagen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01709A-C4D5-40DD-B74B-0DE4B659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8215" y="119063"/>
          <a:ext cx="2164966" cy="1595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35719</xdr:colOff>
      <xdr:row>5</xdr:row>
      <xdr:rowOff>178594</xdr:rowOff>
    </xdr:from>
    <xdr:to>
      <xdr:col>4</xdr:col>
      <xdr:colOff>614022</xdr:colOff>
      <xdr:row>9</xdr:row>
      <xdr:rowOff>11140</xdr:rowOff>
    </xdr:to>
    <xdr:pic>
      <xdr:nvPicPr>
        <xdr:cNvPr id="9" name="Imagen 8" descr="image002">
          <a:extLst>
            <a:ext uri="{FF2B5EF4-FFF2-40B4-BE49-F238E27FC236}">
              <a16:creationId xmlns:a16="http://schemas.microsoft.com/office/drawing/2014/main" id="{C5E4EF16-0F41-45A0-8BF4-C2FFBE5A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1719" y="2274094"/>
          <a:ext cx="3959678" cy="594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47626</xdr:colOff>
      <xdr:row>4</xdr:row>
      <xdr:rowOff>47625</xdr:rowOff>
    </xdr:from>
    <xdr:to>
      <xdr:col>6</xdr:col>
      <xdr:colOff>542926</xdr:colOff>
      <xdr:row>6</xdr:row>
      <xdr:rowOff>136563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85A118-398A-40DA-A7C1-54E14370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3537407" y="809625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1737561</xdr:colOff>
      <xdr:row>1</xdr:row>
      <xdr:rowOff>63500</xdr:rowOff>
    </xdr:from>
    <xdr:to>
      <xdr:col>8</xdr:col>
      <xdr:colOff>341702</xdr:colOff>
      <xdr:row>8</xdr:row>
      <xdr:rowOff>163416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C3DA29-AC8E-4175-A239-9B9F1CED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811" y="254000"/>
          <a:ext cx="2435308" cy="1433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42334</xdr:colOff>
      <xdr:row>5</xdr:row>
      <xdr:rowOff>116417</xdr:rowOff>
    </xdr:from>
    <xdr:to>
      <xdr:col>4</xdr:col>
      <xdr:colOff>889000</xdr:colOff>
      <xdr:row>8</xdr:row>
      <xdr:rowOff>80440</xdr:rowOff>
    </xdr:to>
    <xdr:pic>
      <xdr:nvPicPr>
        <xdr:cNvPr id="7" name="Imagen 6" descr="image002">
          <a:extLst>
            <a:ext uri="{FF2B5EF4-FFF2-40B4-BE49-F238E27FC236}">
              <a16:creationId xmlns:a16="http://schemas.microsoft.com/office/drawing/2014/main" id="{B6EB26A2-3554-47E4-B1DC-DA663BAF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1" y="1068917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84666</xdr:colOff>
      <xdr:row>5</xdr:row>
      <xdr:rowOff>21167</xdr:rowOff>
    </xdr:from>
    <xdr:to>
      <xdr:col>8</xdr:col>
      <xdr:colOff>579966</xdr:colOff>
      <xdr:row>7</xdr:row>
      <xdr:rowOff>110105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D74947-31FB-4275-99BC-E2AC4696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0234083" y="973667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266699</xdr:colOff>
      <xdr:row>8</xdr:row>
      <xdr:rowOff>0</xdr:rowOff>
    </xdr:from>
    <xdr:ext cx="0" cy="574655"/>
    <xdr:pic>
      <xdr:nvPicPr>
        <xdr:cNvPr id="2" name="Imagen 1">
          <a:extLst>
            <a:ext uri="{FF2B5EF4-FFF2-40B4-BE49-F238E27FC236}">
              <a16:creationId xmlns:a16="http://schemas.microsoft.com/office/drawing/2014/main" id="{C3C1C46C-5330-452C-BDB2-BE31BEA54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4699" y="1524000"/>
          <a:ext cx="0" cy="574655"/>
        </a:xfrm>
        <a:prstGeom prst="rect">
          <a:avLst/>
        </a:prstGeom>
      </xdr:spPr>
    </xdr:pic>
    <xdr:clientData/>
  </xdr:oneCellAnchor>
  <xdr:oneCellAnchor>
    <xdr:from>
      <xdr:col>14</xdr:col>
      <xdr:colOff>830035</xdr:colOff>
      <xdr:row>8</xdr:row>
      <xdr:rowOff>0</xdr:rowOff>
    </xdr:from>
    <xdr:ext cx="0" cy="1089314"/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5BA2AF-67B0-4E82-AEF6-E65C6DA2E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93360" y="1524000"/>
          <a:ext cx="0" cy="1089314"/>
        </a:xfrm>
        <a:prstGeom prst="rect">
          <a:avLst/>
        </a:prstGeom>
      </xdr:spPr>
    </xdr:pic>
    <xdr:clientData/>
  </xdr:oneCellAnchor>
  <xdr:oneCellAnchor>
    <xdr:from>
      <xdr:col>14</xdr:col>
      <xdr:colOff>809626</xdr:colOff>
      <xdr:row>3</xdr:row>
      <xdr:rowOff>250031</xdr:rowOff>
    </xdr:from>
    <xdr:ext cx="2089008" cy="1057547"/>
    <xdr:pic>
      <xdr:nvPicPr>
        <xdr:cNvPr id="5" name="Imagen 4">
          <a:extLst>
            <a:ext uri="{FF2B5EF4-FFF2-40B4-BE49-F238E27FC236}">
              <a16:creationId xmlns:a16="http://schemas.microsoft.com/office/drawing/2014/main" id="{D4FF4041-8A61-4D17-B8FF-BD28C5085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573751" y="833437"/>
          <a:ext cx="2089008" cy="1057547"/>
        </a:xfrm>
        <a:prstGeom prst="rect">
          <a:avLst/>
        </a:prstGeom>
      </xdr:spPr>
    </xdr:pic>
    <xdr:clientData/>
  </xdr:oneCellAnchor>
  <xdr:twoCellAnchor editAs="oneCell">
    <xdr:from>
      <xdr:col>4</xdr:col>
      <xdr:colOff>428627</xdr:colOff>
      <xdr:row>2</xdr:row>
      <xdr:rowOff>95250</xdr:rowOff>
    </xdr:from>
    <xdr:to>
      <xdr:col>7</xdr:col>
      <xdr:colOff>517084</xdr:colOff>
      <xdr:row>4</xdr:row>
      <xdr:rowOff>785812</xdr:rowOff>
    </xdr:to>
    <xdr:pic>
      <xdr:nvPicPr>
        <xdr:cNvPr id="6" name="Imagen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8FAFCF2-735A-442C-9303-D4769F6F5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658" y="488156"/>
          <a:ext cx="2576864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35719</xdr:colOff>
      <xdr:row>4</xdr:row>
      <xdr:rowOff>273843</xdr:rowOff>
    </xdr:from>
    <xdr:to>
      <xdr:col>2</xdr:col>
      <xdr:colOff>2637895</xdr:colOff>
      <xdr:row>4</xdr:row>
      <xdr:rowOff>809366</xdr:rowOff>
    </xdr:to>
    <xdr:pic>
      <xdr:nvPicPr>
        <xdr:cNvPr id="7" name="Imagen 6" descr="image002">
          <a:extLst>
            <a:ext uri="{FF2B5EF4-FFF2-40B4-BE49-F238E27FC236}">
              <a16:creationId xmlns:a16="http://schemas.microsoft.com/office/drawing/2014/main" id="{155F2C4B-94FB-447E-B245-4D0D4AC5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2" y="1404937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428624</xdr:colOff>
      <xdr:row>4</xdr:row>
      <xdr:rowOff>47625</xdr:rowOff>
    </xdr:from>
    <xdr:to>
      <xdr:col>8</xdr:col>
      <xdr:colOff>66674</xdr:colOff>
      <xdr:row>4</xdr:row>
      <xdr:rowOff>517563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C837425-C75A-4F5C-9AB6-5C29828B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1549062" y="1178719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266699</xdr:colOff>
      <xdr:row>9</xdr:row>
      <xdr:rowOff>171450</xdr:rowOff>
    </xdr:from>
    <xdr:ext cx="0" cy="562370"/>
    <xdr:pic>
      <xdr:nvPicPr>
        <xdr:cNvPr id="2" name="Imagen 1">
          <a:extLst>
            <a:ext uri="{FF2B5EF4-FFF2-40B4-BE49-F238E27FC236}">
              <a16:creationId xmlns:a16="http://schemas.microsoft.com/office/drawing/2014/main" id="{79354B55-7327-4BF6-AF5C-80FC6A3E5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699" y="3600450"/>
          <a:ext cx="0" cy="562370"/>
        </a:xfrm>
        <a:prstGeom prst="rect">
          <a:avLst/>
        </a:prstGeom>
      </xdr:spPr>
    </xdr:pic>
    <xdr:clientData/>
  </xdr:oneCellAnchor>
  <xdr:oneCellAnchor>
    <xdr:from>
      <xdr:col>9</xdr:col>
      <xdr:colOff>830035</xdr:colOff>
      <xdr:row>11</xdr:row>
      <xdr:rowOff>0</xdr:rowOff>
    </xdr:from>
    <xdr:ext cx="0" cy="1074907"/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FC18EF-7F58-4698-BD34-784949A52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1360" y="3810000"/>
          <a:ext cx="0" cy="1074907"/>
        </a:xfrm>
        <a:prstGeom prst="rect">
          <a:avLst/>
        </a:prstGeom>
      </xdr:spPr>
    </xdr:pic>
    <xdr:clientData/>
  </xdr:oneCellAnchor>
  <xdr:oneCellAnchor>
    <xdr:from>
      <xdr:col>9</xdr:col>
      <xdr:colOff>1433793</xdr:colOff>
      <xdr:row>3</xdr:row>
      <xdr:rowOff>0</xdr:rowOff>
    </xdr:from>
    <xdr:ext cx="1933977" cy="933918"/>
    <xdr:pic>
      <xdr:nvPicPr>
        <xdr:cNvPr id="6" name="Imagen 5">
          <a:extLst>
            <a:ext uri="{FF2B5EF4-FFF2-40B4-BE49-F238E27FC236}">
              <a16:creationId xmlns:a16="http://schemas.microsoft.com/office/drawing/2014/main" id="{CF215C21-9F95-4D93-9F94-E08E54E8C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28234" y="2286000"/>
          <a:ext cx="1933977" cy="933918"/>
        </a:xfrm>
        <a:prstGeom prst="rect">
          <a:avLst/>
        </a:prstGeom>
      </xdr:spPr>
    </xdr:pic>
    <xdr:clientData/>
  </xdr:oneCellAnchor>
  <xdr:twoCellAnchor editAs="oneCell">
    <xdr:from>
      <xdr:col>2</xdr:col>
      <xdr:colOff>5154706</xdr:colOff>
      <xdr:row>1</xdr:row>
      <xdr:rowOff>96200</xdr:rowOff>
    </xdr:from>
    <xdr:to>
      <xdr:col>5</xdr:col>
      <xdr:colOff>448793</xdr:colOff>
      <xdr:row>7</xdr:row>
      <xdr:rowOff>274854</xdr:rowOff>
    </xdr:to>
    <xdr:pic>
      <xdr:nvPicPr>
        <xdr:cNvPr id="9" name="Imagen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474054-4A35-4487-A67A-DF21C6C0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735" y="2001200"/>
          <a:ext cx="2342587" cy="1321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2</xdr:col>
      <xdr:colOff>1616759</xdr:colOff>
      <xdr:row>7</xdr:row>
      <xdr:rowOff>154523</xdr:rowOff>
    </xdr:to>
    <xdr:pic>
      <xdr:nvPicPr>
        <xdr:cNvPr id="10" name="Imagen 9" descr="image002">
          <a:extLst>
            <a:ext uri="{FF2B5EF4-FFF2-40B4-BE49-F238E27FC236}">
              <a16:creationId xmlns:a16="http://schemas.microsoft.com/office/drawing/2014/main" id="{DF710C83-A6F5-464F-950B-ACEE2C8D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206" y="1714500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246530</xdr:colOff>
      <xdr:row>4</xdr:row>
      <xdr:rowOff>11206</xdr:rowOff>
    </xdr:from>
    <xdr:to>
      <xdr:col>6</xdr:col>
      <xdr:colOff>259977</xdr:colOff>
      <xdr:row>6</xdr:row>
      <xdr:rowOff>100144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B0800A85-CACF-402A-B0CE-26AA4CC8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1273118" y="773206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1857374</xdr:colOff>
      <xdr:row>2</xdr:row>
      <xdr:rowOff>1</xdr:rowOff>
    </xdr:from>
    <xdr:ext cx="1933977" cy="933918"/>
    <xdr:pic>
      <xdr:nvPicPr>
        <xdr:cNvPr id="4" name="Imagen 3">
          <a:extLst>
            <a:ext uri="{FF2B5EF4-FFF2-40B4-BE49-F238E27FC236}">
              <a16:creationId xmlns:a16="http://schemas.microsoft.com/office/drawing/2014/main" id="{1A72C2A7-3C03-40C2-98FF-8600B5C0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0799" y="381001"/>
          <a:ext cx="1933977" cy="933918"/>
        </a:xfrm>
        <a:prstGeom prst="rect">
          <a:avLst/>
        </a:prstGeom>
      </xdr:spPr>
    </xdr:pic>
    <xdr:clientData/>
  </xdr:oneCellAnchor>
  <xdr:twoCellAnchor editAs="oneCell">
    <xdr:from>
      <xdr:col>4</xdr:col>
      <xdr:colOff>235841</xdr:colOff>
      <xdr:row>0</xdr:row>
      <xdr:rowOff>180975</xdr:rowOff>
    </xdr:from>
    <xdr:to>
      <xdr:col>6</xdr:col>
      <xdr:colOff>492845</xdr:colOff>
      <xdr:row>7</xdr:row>
      <xdr:rowOff>2550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70EF7F-6322-458B-9CD5-43C9618F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241" y="180975"/>
          <a:ext cx="2171529" cy="115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4</xdr:row>
      <xdr:rowOff>38100</xdr:rowOff>
    </xdr:from>
    <xdr:to>
      <xdr:col>3</xdr:col>
      <xdr:colOff>2004482</xdr:colOff>
      <xdr:row>7</xdr:row>
      <xdr:rowOff>2123</xdr:rowOff>
    </xdr:to>
    <xdr:pic>
      <xdr:nvPicPr>
        <xdr:cNvPr id="8" name="Imagen 7" descr="image002">
          <a:extLst>
            <a:ext uri="{FF2B5EF4-FFF2-40B4-BE49-F238E27FC236}">
              <a16:creationId xmlns:a16="http://schemas.microsoft.com/office/drawing/2014/main" id="{E9671740-0EFF-4F46-B4F4-DBF3581F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0100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533399</xdr:colOff>
      <xdr:row>2</xdr:row>
      <xdr:rowOff>57150</xdr:rowOff>
    </xdr:from>
    <xdr:to>
      <xdr:col>7</xdr:col>
      <xdr:colOff>400049</xdr:colOff>
      <xdr:row>4</xdr:row>
      <xdr:rowOff>146088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B99C02E-5765-42EC-9C1A-B36D0680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9839324" y="438150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137584</xdr:rowOff>
    </xdr:from>
    <xdr:to>
      <xdr:col>6</xdr:col>
      <xdr:colOff>1121832</xdr:colOff>
      <xdr:row>10</xdr:row>
      <xdr:rowOff>101607</xdr:rowOff>
    </xdr:to>
    <xdr:pic>
      <xdr:nvPicPr>
        <xdr:cNvPr id="6" name="Imagen 5" descr="image002">
          <a:extLst>
            <a:ext uri="{FF2B5EF4-FFF2-40B4-BE49-F238E27FC236}">
              <a16:creationId xmlns:a16="http://schemas.microsoft.com/office/drawing/2014/main" id="{C17DB232-10BB-44B6-A8BF-EC7A75FD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71084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3852333</xdr:colOff>
      <xdr:row>3</xdr:row>
      <xdr:rowOff>27157</xdr:rowOff>
    </xdr:from>
    <xdr:to>
      <xdr:col>8</xdr:col>
      <xdr:colOff>550333</xdr:colOff>
      <xdr:row>10</xdr:row>
      <xdr:rowOff>109649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02AD9F-2A3E-4571-840D-81CCA9203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71416" y="598657"/>
          <a:ext cx="2518834" cy="1415992"/>
        </a:xfrm>
        <a:prstGeom prst="rect">
          <a:avLst/>
        </a:prstGeom>
      </xdr:spPr>
    </xdr:pic>
    <xdr:clientData/>
  </xdr:twoCellAnchor>
  <xdr:twoCellAnchor editAs="oneCell">
    <xdr:from>
      <xdr:col>8</xdr:col>
      <xdr:colOff>465667</xdr:colOff>
      <xdr:row>6</xdr:row>
      <xdr:rowOff>101241</xdr:rowOff>
    </xdr:from>
    <xdr:to>
      <xdr:col>8</xdr:col>
      <xdr:colOff>960967</xdr:colOff>
      <xdr:row>8</xdr:row>
      <xdr:rowOff>190179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1606E0-00FB-4EF1-9C12-40B2B805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0805584" y="1244241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2638425</xdr:colOff>
      <xdr:row>6</xdr:row>
      <xdr:rowOff>147637</xdr:rowOff>
    </xdr:from>
    <xdr:to>
      <xdr:col>7</xdr:col>
      <xdr:colOff>152400</xdr:colOff>
      <xdr:row>21</xdr:row>
      <xdr:rowOff>33337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2359376-038B-4AFE-AB33-E4D0A490F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757237</xdr:colOff>
      <xdr:row>21</xdr:row>
      <xdr:rowOff>138112</xdr:rowOff>
    </xdr:from>
    <xdr:to>
      <xdr:col>11</xdr:col>
      <xdr:colOff>757237</xdr:colOff>
      <xdr:row>35</xdr:row>
      <xdr:rowOff>119062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1AC6D5C-B015-4B04-8D26-76FE8E7B44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733425</xdr:colOff>
      <xdr:row>40</xdr:row>
      <xdr:rowOff>128587</xdr:rowOff>
    </xdr:from>
    <xdr:to>
      <xdr:col>12</xdr:col>
      <xdr:colOff>733425</xdr:colOff>
      <xdr:row>55</xdr:row>
      <xdr:rowOff>14287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CE85BF7-E9CE-4854-8E95-CA63B8197D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438150</xdr:colOff>
      <xdr:row>55</xdr:row>
      <xdr:rowOff>71437</xdr:rowOff>
    </xdr:from>
    <xdr:to>
      <xdr:col>11</xdr:col>
      <xdr:colOff>438150</xdr:colOff>
      <xdr:row>69</xdr:row>
      <xdr:rowOff>147637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1597EEF-A529-4650-BC47-4B0519005E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733425</xdr:colOff>
      <xdr:row>68</xdr:row>
      <xdr:rowOff>176212</xdr:rowOff>
    </xdr:from>
    <xdr:to>
      <xdr:col>11</xdr:col>
      <xdr:colOff>733425</xdr:colOff>
      <xdr:row>83</xdr:row>
      <xdr:rowOff>61912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EB6D557-7934-41A8-B875-8F171A5A25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%20ANTICORRUPCI&#211;N/PLAN%20ANTICORRUPCI&#211;N%202021/2.%20Monitoreo%20Cuatrimestrales/Graficos/Gra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sgos"/>
      <sheetName val="Tramites"/>
      <sheetName val="Rendición de Cuentas"/>
      <sheetName val="Atención al Ciudadano"/>
      <sheetName val="Transparencia"/>
      <sheetName val="Adicionales"/>
    </sheetNames>
    <sheetDataSet>
      <sheetData sheetId="0">
        <row r="7">
          <cell r="E7" t="str">
            <v xml:space="preserve">META </v>
          </cell>
          <cell r="F7">
            <v>100</v>
          </cell>
        </row>
        <row r="8">
          <cell r="E8" t="str">
            <v>CUMPLIMIENTO</v>
          </cell>
          <cell r="F8">
            <v>39</v>
          </cell>
        </row>
      </sheetData>
      <sheetData sheetId="1">
        <row r="8">
          <cell r="B8" t="str">
            <v xml:space="preserve">META </v>
          </cell>
          <cell r="C8">
            <v>100</v>
          </cell>
        </row>
        <row r="9">
          <cell r="B9" t="str">
            <v>CUMPLIMIENTO</v>
          </cell>
          <cell r="C9">
            <v>100</v>
          </cell>
        </row>
      </sheetData>
      <sheetData sheetId="2">
        <row r="7">
          <cell r="C7" t="str">
            <v xml:space="preserve">META </v>
          </cell>
          <cell r="D7">
            <v>100</v>
          </cell>
        </row>
        <row r="8">
          <cell r="C8" t="str">
            <v>CUMPLIMIENTO</v>
          </cell>
          <cell r="D8">
            <v>30</v>
          </cell>
        </row>
      </sheetData>
      <sheetData sheetId="3">
        <row r="6">
          <cell r="C6" t="str">
            <v xml:space="preserve">META </v>
          </cell>
          <cell r="D6">
            <v>100</v>
          </cell>
        </row>
        <row r="7">
          <cell r="C7" t="str">
            <v>CUMPLIMIENTO</v>
          </cell>
          <cell r="D7">
            <v>19</v>
          </cell>
        </row>
      </sheetData>
      <sheetData sheetId="4">
        <row r="5">
          <cell r="C5" t="str">
            <v xml:space="preserve">META </v>
          </cell>
          <cell r="D5">
            <v>100</v>
          </cell>
        </row>
        <row r="6">
          <cell r="C6" t="str">
            <v>CUMPLIMIENTO</v>
          </cell>
          <cell r="D6">
            <v>20</v>
          </cell>
        </row>
      </sheetData>
      <sheetData sheetId="5">
        <row r="6">
          <cell r="C6" t="str">
            <v xml:space="preserve">META </v>
          </cell>
          <cell r="D6">
            <v>100</v>
          </cell>
        </row>
        <row r="7">
          <cell r="C7" t="str">
            <v>CUMPLIMIENTO</v>
          </cell>
          <cell r="D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708D3-F564-48EB-95A3-D6A057F6DFB9}">
  <dimension ref="A1:FI894"/>
  <sheetViews>
    <sheetView showRowColHeaders="0" tabSelected="1" zoomScale="70" zoomScaleNormal="70" workbookViewId="0"/>
  </sheetViews>
  <sheetFormatPr baseColWidth="10" defaultRowHeight="15" x14ac:dyDescent="0.25"/>
  <sheetData>
    <row r="1" spans="1:9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</row>
    <row r="2" spans="1:9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42" t="s">
        <v>241</v>
      </c>
      <c r="V2" s="242"/>
      <c r="W2" s="1"/>
      <c r="X2" s="1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</row>
    <row r="3" spans="1:9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:9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</row>
    <row r="5" spans="1:9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</row>
    <row r="6" spans="1:9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</row>
    <row r="7" spans="1:9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</row>
    <row r="9" spans="1:9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9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</row>
    <row r="12" spans="1:9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</row>
    <row r="13" spans="1:9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</row>
    <row r="14" spans="1:9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</row>
    <row r="15" spans="1:9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</row>
    <row r="16" spans="1:9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</row>
    <row r="17" spans="1:9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</row>
    <row r="18" spans="1:9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</row>
    <row r="19" spans="1:9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</row>
    <row r="20" spans="1:9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</row>
    <row r="21" spans="1:9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</row>
    <row r="22" spans="1:9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</row>
    <row r="23" spans="1:9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</row>
    <row r="24" spans="1:9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</row>
    <row r="25" spans="1:9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</row>
    <row r="26" spans="1:9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</row>
    <row r="27" spans="1:9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</row>
    <row r="28" spans="1:9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</row>
    <row r="29" spans="1:9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</row>
    <row r="30" spans="1:9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</row>
    <row r="31" spans="1:9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</row>
    <row r="32" spans="1:9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</row>
    <row r="33" spans="1:16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</row>
    <row r="34" spans="1:16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</row>
    <row r="35" spans="1:16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</row>
    <row r="36" spans="1:16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</row>
    <row r="37" spans="1:16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</row>
    <row r="38" spans="1:16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</row>
    <row r="39" spans="1:16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</row>
    <row r="40" spans="1:16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</row>
    <row r="41" spans="1:16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</row>
    <row r="42" spans="1:16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</row>
    <row r="43" spans="1:16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</row>
    <row r="44" spans="1:16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</row>
    <row r="45" spans="1:16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</row>
    <row r="46" spans="1:16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</row>
    <row r="47" spans="1:16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</row>
    <row r="48" spans="1:16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</row>
    <row r="49" spans="1:16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</row>
    <row r="50" spans="1:16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</row>
    <row r="51" spans="1:16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</row>
    <row r="52" spans="1:16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</row>
    <row r="53" spans="1:16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</row>
    <row r="54" spans="1:16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</row>
    <row r="55" spans="1:16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</row>
    <row r="56" spans="1:16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</row>
    <row r="57" spans="1:16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</row>
    <row r="58" spans="1:16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</row>
    <row r="59" spans="1:16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</row>
    <row r="60" spans="1:16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</row>
    <row r="61" spans="1:16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</row>
    <row r="62" spans="1:16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</row>
    <row r="63" spans="1:16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</row>
    <row r="64" spans="1:16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</row>
    <row r="65" spans="1:16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</row>
    <row r="66" spans="1:16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</row>
    <row r="67" spans="1:16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</row>
    <row r="68" spans="1:16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</row>
    <row r="69" spans="1:16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</row>
    <row r="70" spans="1:16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</row>
    <row r="71" spans="1:16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</row>
    <row r="72" spans="1:16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</row>
    <row r="73" spans="1:16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</row>
    <row r="74" spans="1:16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</row>
    <row r="75" spans="1:16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</row>
    <row r="76" spans="1:16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</row>
    <row r="77" spans="1:16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</row>
    <row r="78" spans="1:16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</row>
    <row r="79" spans="1:16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</row>
    <row r="80" spans="1:16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</row>
    <row r="81" spans="1:16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</row>
    <row r="82" spans="1:16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</row>
    <row r="83" spans="1:16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</row>
    <row r="84" spans="1:16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</row>
    <row r="85" spans="1:16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</row>
    <row r="86" spans="1:16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</row>
    <row r="87" spans="1:16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</row>
    <row r="88" spans="1:16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</row>
    <row r="89" spans="1:16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</row>
    <row r="90" spans="1:16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</row>
    <row r="91" spans="1:16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</row>
    <row r="92" spans="1:16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</row>
    <row r="93" spans="1:16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</row>
    <row r="94" spans="1:16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</row>
    <row r="95" spans="1:16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</row>
    <row r="96" spans="1:16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</row>
    <row r="97" spans="1:16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</row>
    <row r="98" spans="1:16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</row>
    <row r="99" spans="1:16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</row>
    <row r="100" spans="1:16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</row>
    <row r="101" spans="1:16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</row>
    <row r="102" spans="1:16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</row>
    <row r="103" spans="1:16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</row>
    <row r="104" spans="1:16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</row>
    <row r="105" spans="1:16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</row>
    <row r="106" spans="1:16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</row>
    <row r="107" spans="1:16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</row>
    <row r="108" spans="1:16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</row>
    <row r="109" spans="1:16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</row>
    <row r="110" spans="1:16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</row>
    <row r="111" spans="1:16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</row>
    <row r="112" spans="1:16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</row>
    <row r="113" spans="1:16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</row>
    <row r="114" spans="1:16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</row>
    <row r="115" spans="1:16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</row>
    <row r="116" spans="1:16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</row>
    <row r="117" spans="1:16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</row>
    <row r="118" spans="1:16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</row>
    <row r="119" spans="1:16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</row>
    <row r="120" spans="1:16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</row>
    <row r="121" spans="1:16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</row>
    <row r="122" spans="1:16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</row>
    <row r="123" spans="1:16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</row>
    <row r="124" spans="1:16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</row>
    <row r="125" spans="1:16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</row>
    <row r="126" spans="1:16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</row>
    <row r="127" spans="1:16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</row>
    <row r="128" spans="1:16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</row>
    <row r="129" spans="1:16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</row>
    <row r="130" spans="1:16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</row>
    <row r="131" spans="1:16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</row>
    <row r="132" spans="1:16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</row>
    <row r="133" spans="1:16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</row>
    <row r="134" spans="1:16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</row>
    <row r="135" spans="1:16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</row>
    <row r="136" spans="1:16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</row>
    <row r="137" spans="1:16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</row>
    <row r="138" spans="1:16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</row>
    <row r="139" spans="1:16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</row>
    <row r="140" spans="1:16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</row>
    <row r="141" spans="1:16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</row>
    <row r="142" spans="1:16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</row>
    <row r="143" spans="1:16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</row>
    <row r="144" spans="1:16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</row>
    <row r="145" spans="1:16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</row>
    <row r="146" spans="1:16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</row>
    <row r="147" spans="1:16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</row>
    <row r="148" spans="1:16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</row>
    <row r="149" spans="1:16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</row>
    <row r="150" spans="1:16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</row>
    <row r="151" spans="1:16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</row>
    <row r="152" spans="1:16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</row>
    <row r="153" spans="1:16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</row>
    <row r="154" spans="1:16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</row>
    <row r="155" spans="1:16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</row>
    <row r="156" spans="1:16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</row>
    <row r="157" spans="1:16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</row>
    <row r="158" spans="1:16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</row>
    <row r="159" spans="1:16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</row>
    <row r="160" spans="1:16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</row>
    <row r="161" spans="1:16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</row>
    <row r="162" spans="1:16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</row>
    <row r="163" spans="1:16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</row>
    <row r="164" spans="1:16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</row>
    <row r="165" spans="1:16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</row>
    <row r="166" spans="1:16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</row>
    <row r="167" spans="1:16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</row>
    <row r="168" spans="1:16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</row>
    <row r="169" spans="1:16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</row>
    <row r="170" spans="1:16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</row>
    <row r="171" spans="1:16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</row>
    <row r="172" spans="1:16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</row>
    <row r="173" spans="1:16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</row>
    <row r="174" spans="1:16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</row>
    <row r="175" spans="1:16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</row>
    <row r="176" spans="1:16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</row>
    <row r="177" spans="1:16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</row>
    <row r="178" spans="1:16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</row>
    <row r="179" spans="1:16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</row>
    <row r="180" spans="1:16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</row>
    <row r="181" spans="1:16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</row>
    <row r="182" spans="1:16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</row>
    <row r="183" spans="1:16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</row>
    <row r="184" spans="1:16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</row>
    <row r="185" spans="1:16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</row>
    <row r="186" spans="1:16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</row>
    <row r="187" spans="1:16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</row>
    <row r="188" spans="1:16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</row>
    <row r="189" spans="1:16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</row>
    <row r="190" spans="1:16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</row>
    <row r="191" spans="1:16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</row>
    <row r="192" spans="1:16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</row>
    <row r="193" spans="1:16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</row>
    <row r="194" spans="1:16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</row>
    <row r="195" spans="1:16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</row>
    <row r="196" spans="1:16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</row>
    <row r="197" spans="1:16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</row>
    <row r="198" spans="1:16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</row>
    <row r="199" spans="1:16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</row>
    <row r="200" spans="1:16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</row>
    <row r="201" spans="1:16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</row>
    <row r="202" spans="1:16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</row>
    <row r="203" spans="1:16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</row>
    <row r="204" spans="1:16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</row>
    <row r="205" spans="1:16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</row>
    <row r="206" spans="1:16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</row>
    <row r="207" spans="1:16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</row>
    <row r="208" spans="1:16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</row>
    <row r="209" spans="1:16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</row>
    <row r="210" spans="1:16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</row>
    <row r="211" spans="1:16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</row>
    <row r="212" spans="1:16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</row>
    <row r="213" spans="1:16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</row>
    <row r="214" spans="1:16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</row>
    <row r="215" spans="1:16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</row>
    <row r="216" spans="1:16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</row>
    <row r="217" spans="1:16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</row>
    <row r="218" spans="1:16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</row>
    <row r="219" spans="1:16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</row>
    <row r="220" spans="1:16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</row>
    <row r="221" spans="1:16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</row>
    <row r="222" spans="1:16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</row>
    <row r="223" spans="1:16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</row>
    <row r="224" spans="1:16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</row>
    <row r="225" spans="1:16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</row>
    <row r="226" spans="1:16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</row>
    <row r="227" spans="1:16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</row>
    <row r="228" spans="1:16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</row>
    <row r="229" spans="1:16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</row>
    <row r="230" spans="1:16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</row>
    <row r="231" spans="1:16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</row>
    <row r="232" spans="1:16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</row>
    <row r="233" spans="1:16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</row>
    <row r="234" spans="1:16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</row>
    <row r="235" spans="1:16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</row>
    <row r="236" spans="1:16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</row>
    <row r="237" spans="1:16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</row>
    <row r="238" spans="1:16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</row>
    <row r="239" spans="1:16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</row>
    <row r="240" spans="1:16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</row>
    <row r="241" spans="1:16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</row>
    <row r="242" spans="1:16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</row>
    <row r="243" spans="1:16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</row>
    <row r="244" spans="1:16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</row>
    <row r="245" spans="1:16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</row>
    <row r="246" spans="1:16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</row>
    <row r="247" spans="1:16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</row>
    <row r="248" spans="1:16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</row>
    <row r="249" spans="1:16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</row>
    <row r="250" spans="1:165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</row>
    <row r="251" spans="1:16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</row>
    <row r="252" spans="1:165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</row>
    <row r="253" spans="1:165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</row>
    <row r="254" spans="1:165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</row>
    <row r="255" spans="1:165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</row>
    <row r="256" spans="1:165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</row>
    <row r="257" spans="1:165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</row>
    <row r="258" spans="1:165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</row>
    <row r="259" spans="1:165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</row>
    <row r="260" spans="1:165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</row>
    <row r="261" spans="1:165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</row>
    <row r="262" spans="1:165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</row>
    <row r="263" spans="1:165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</row>
    <row r="264" spans="1:165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</row>
    <row r="265" spans="1:165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</row>
    <row r="266" spans="1:16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</row>
    <row r="267" spans="1:165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</row>
    <row r="268" spans="1:16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</row>
    <row r="269" spans="1:16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</row>
    <row r="270" spans="1:16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</row>
    <row r="271" spans="1:16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</row>
    <row r="272" spans="1:16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</row>
    <row r="273" spans="1:16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</row>
    <row r="274" spans="1:16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</row>
    <row r="275" spans="1:16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</row>
    <row r="276" spans="1:16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</row>
    <row r="277" spans="1:16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</row>
    <row r="278" spans="1:16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</row>
    <row r="279" spans="1:16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</row>
    <row r="280" spans="1:16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</row>
    <row r="281" spans="1:16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</row>
    <row r="282" spans="1:16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</row>
    <row r="283" spans="1:16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</row>
    <row r="284" spans="1:16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</row>
    <row r="285" spans="1:16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</row>
    <row r="286" spans="1:16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</row>
    <row r="287" spans="1:16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</row>
    <row r="288" spans="1:16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</row>
    <row r="289" spans="1:16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</row>
    <row r="290" spans="1:16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</row>
    <row r="291" spans="1:16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</row>
    <row r="292" spans="1:16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</row>
    <row r="293" spans="1:16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</row>
    <row r="294" spans="1:16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</row>
    <row r="295" spans="1:165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</row>
    <row r="296" spans="1:165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</row>
    <row r="297" spans="1:165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</row>
    <row r="298" spans="1:16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</row>
    <row r="299" spans="1:16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</row>
    <row r="300" spans="1:16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</row>
    <row r="301" spans="1:16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</row>
    <row r="302" spans="1:16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</row>
    <row r="303" spans="1:16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</row>
    <row r="304" spans="1:16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</row>
    <row r="305" spans="1:16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</row>
    <row r="306" spans="1:16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</row>
    <row r="307" spans="1:16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</row>
    <row r="308" spans="1:165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</row>
    <row r="309" spans="1:165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</row>
    <row r="310" spans="1:16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</row>
    <row r="311" spans="1:16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</row>
    <row r="312" spans="1:165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</row>
    <row r="313" spans="1:165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</row>
    <row r="314" spans="1:165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</row>
    <row r="315" spans="1:165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</row>
    <row r="316" spans="1:165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</row>
    <row r="317" spans="1:165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</row>
    <row r="318" spans="1:165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</row>
    <row r="319" spans="1:165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</row>
    <row r="320" spans="1:165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</row>
    <row r="321" spans="1:165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</row>
    <row r="322" spans="1:165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</row>
    <row r="323" spans="1:165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</row>
    <row r="324" spans="1:165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</row>
    <row r="325" spans="1:165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</row>
    <row r="326" spans="1:16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</row>
    <row r="327" spans="1:16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</row>
    <row r="328" spans="1:16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</row>
    <row r="329" spans="1:16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</row>
    <row r="330" spans="1:16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</row>
    <row r="331" spans="1:16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</row>
    <row r="332" spans="1:16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</row>
    <row r="333" spans="1:16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</row>
    <row r="334" spans="1:16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</row>
    <row r="335" spans="1:16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</row>
    <row r="336" spans="1:165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</row>
    <row r="337" spans="1:165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</row>
    <row r="338" spans="1:165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</row>
    <row r="339" spans="1:165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</row>
    <row r="340" spans="1:165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</row>
    <row r="341" spans="1:165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</row>
    <row r="342" spans="1:165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</row>
    <row r="343" spans="1:165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</row>
    <row r="344" spans="1:165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</row>
    <row r="345" spans="1:165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</row>
    <row r="346" spans="1:165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</row>
    <row r="347" spans="1:165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</row>
    <row r="348" spans="1:165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</row>
    <row r="349" spans="1:165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</row>
    <row r="350" spans="1:165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</row>
    <row r="351" spans="1:165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</row>
    <row r="352" spans="1:165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</row>
    <row r="353" spans="1:165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</row>
    <row r="354" spans="1:165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</row>
    <row r="355" spans="1:165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</row>
    <row r="356" spans="1:165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</row>
    <row r="357" spans="1:165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</row>
    <row r="358" spans="1:165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</row>
    <row r="359" spans="1:165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</row>
    <row r="360" spans="1:165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</row>
    <row r="361" spans="1:165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</row>
    <row r="362" spans="1:165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</row>
    <row r="363" spans="1:16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</row>
    <row r="364" spans="1:165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</row>
    <row r="365" spans="1:165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</row>
    <row r="366" spans="1:165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</row>
    <row r="367" spans="1:165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</row>
    <row r="368" spans="1:165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</row>
    <row r="369" spans="1:165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</row>
    <row r="370" spans="1:165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</row>
    <row r="371" spans="1:165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</row>
    <row r="372" spans="1:165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</row>
    <row r="373" spans="1:165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</row>
    <row r="374" spans="1:165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</row>
    <row r="375" spans="1:165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</row>
    <row r="376" spans="1:165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</row>
    <row r="377" spans="1:165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</row>
    <row r="378" spans="1:165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</row>
    <row r="379" spans="1:165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</row>
    <row r="380" spans="1:165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</row>
    <row r="381" spans="1:165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</row>
    <row r="382" spans="1:165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</row>
    <row r="383" spans="1:165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</row>
    <row r="384" spans="1:165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</row>
    <row r="385" spans="1:165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</row>
    <row r="386" spans="1:165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</row>
    <row r="387" spans="1:165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</row>
    <row r="388" spans="1:165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</row>
    <row r="389" spans="1:165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</row>
    <row r="390" spans="1:165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</row>
    <row r="391" spans="1:165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</row>
    <row r="392" spans="1:165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</row>
    <row r="393" spans="1:165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</row>
    <row r="394" spans="1:165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</row>
    <row r="395" spans="1:165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</row>
    <row r="396" spans="1:165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</row>
    <row r="397" spans="1:165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</row>
    <row r="398" spans="1:165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</row>
    <row r="399" spans="1:165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</row>
    <row r="400" spans="1:165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</row>
    <row r="401" spans="1:165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</row>
    <row r="402" spans="1:165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</row>
    <row r="403" spans="1:165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</row>
    <row r="404" spans="1:165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</row>
    <row r="405" spans="1:165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</row>
    <row r="406" spans="1:165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</row>
    <row r="407" spans="1:165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</row>
    <row r="408" spans="1:165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</row>
    <row r="409" spans="1:165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</row>
    <row r="410" spans="1:165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</row>
    <row r="411" spans="1:165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</row>
    <row r="412" spans="1:165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</row>
    <row r="413" spans="1:165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</row>
    <row r="414" spans="1:165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</row>
    <row r="415" spans="1:165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</row>
    <row r="416" spans="1:165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</row>
    <row r="417" spans="1:165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</row>
    <row r="418" spans="1:165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</row>
    <row r="419" spans="1:165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</row>
    <row r="420" spans="1:165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</row>
    <row r="421" spans="1:165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</row>
    <row r="422" spans="1:165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</row>
    <row r="423" spans="1:165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</row>
    <row r="424" spans="1:165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</row>
    <row r="425" spans="1:165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</row>
    <row r="426" spans="1:165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</row>
    <row r="427" spans="1:165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</row>
    <row r="428" spans="1:165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</row>
    <row r="429" spans="1:165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</row>
    <row r="430" spans="1:165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</row>
    <row r="431" spans="1:165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</row>
    <row r="432" spans="1:165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</row>
    <row r="433" spans="1:165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</row>
    <row r="434" spans="1:165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</row>
    <row r="435" spans="1:165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</row>
    <row r="436" spans="1:165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</row>
    <row r="437" spans="1:165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</row>
    <row r="438" spans="1:165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</row>
    <row r="439" spans="1:165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</row>
    <row r="440" spans="1:165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</row>
    <row r="441" spans="1:165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</row>
    <row r="442" spans="1:165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</row>
    <row r="443" spans="1:165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</row>
    <row r="444" spans="1:165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</row>
    <row r="445" spans="1:165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</row>
    <row r="446" spans="1:165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</row>
    <row r="447" spans="1:165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</row>
    <row r="448" spans="1:165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</row>
    <row r="449" spans="1:165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</row>
    <row r="450" spans="1:165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</row>
    <row r="451" spans="1:165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</row>
    <row r="452" spans="1:165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</row>
    <row r="453" spans="1:165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</row>
    <row r="454" spans="1:165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</row>
    <row r="455" spans="1:165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</row>
    <row r="456" spans="1:165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</row>
    <row r="457" spans="1:165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</row>
    <row r="458" spans="1:165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</row>
    <row r="459" spans="1:165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</row>
    <row r="460" spans="1:165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</row>
    <row r="461" spans="1:165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</row>
    <row r="462" spans="1:165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</row>
    <row r="463" spans="1:165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</row>
    <row r="464" spans="1:165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</row>
    <row r="465" spans="1:165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</row>
    <row r="466" spans="1:165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</row>
    <row r="467" spans="1:165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</row>
    <row r="468" spans="1:165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</row>
    <row r="469" spans="1:165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</row>
    <row r="470" spans="1:165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</row>
    <row r="471" spans="1:165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</row>
    <row r="472" spans="1:165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</row>
    <row r="473" spans="1:165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</row>
    <row r="474" spans="1:165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</row>
    <row r="475" spans="1:165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</row>
    <row r="476" spans="1:165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</row>
    <row r="477" spans="1:165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</row>
    <row r="478" spans="1:165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</row>
    <row r="479" spans="1:165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</row>
    <row r="480" spans="1:165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</row>
    <row r="481" spans="1:165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</row>
    <row r="482" spans="1:165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</row>
    <row r="483" spans="1:165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</row>
    <row r="484" spans="1:165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</row>
    <row r="485" spans="1:165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</row>
    <row r="486" spans="1:165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</row>
    <row r="487" spans="1:165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</row>
    <row r="488" spans="1:165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</row>
    <row r="489" spans="1:165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</row>
    <row r="490" spans="1:165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</row>
    <row r="491" spans="1:165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</row>
    <row r="492" spans="1:165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</row>
    <row r="493" spans="1:165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</row>
    <row r="494" spans="1:165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</row>
    <row r="495" spans="1:165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</row>
    <row r="496" spans="1:165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</row>
    <row r="497" spans="1:165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</row>
    <row r="498" spans="1:165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</row>
    <row r="499" spans="1:165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</row>
    <row r="500" spans="1:165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</row>
    <row r="501" spans="1:165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</row>
    <row r="502" spans="1:165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</row>
    <row r="503" spans="1:165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</row>
    <row r="504" spans="1:165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</row>
    <row r="505" spans="1:165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</row>
    <row r="506" spans="1:165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</row>
    <row r="507" spans="1:165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</row>
    <row r="508" spans="1:165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</row>
    <row r="509" spans="1:165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</row>
    <row r="510" spans="1:165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</row>
    <row r="511" spans="1:165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</row>
    <row r="512" spans="1:165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</row>
    <row r="513" spans="1:165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</row>
    <row r="514" spans="1:165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</row>
    <row r="515" spans="1:165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</row>
    <row r="516" spans="1:165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</row>
    <row r="517" spans="1:165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</row>
    <row r="518" spans="1:165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</row>
    <row r="519" spans="1:165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</row>
    <row r="520" spans="1:165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</row>
    <row r="521" spans="1:165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</row>
    <row r="522" spans="1:165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</row>
    <row r="523" spans="1:165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</row>
    <row r="524" spans="1:165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</row>
    <row r="525" spans="1:165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</row>
    <row r="526" spans="1:16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</row>
    <row r="527" spans="1:16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</row>
    <row r="528" spans="1:165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</row>
    <row r="529" spans="1:165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</row>
    <row r="530" spans="1:16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</row>
    <row r="531" spans="1:165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</row>
    <row r="532" spans="1:165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</row>
    <row r="533" spans="1:165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</row>
    <row r="534" spans="1:165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</row>
    <row r="535" spans="1:165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</row>
    <row r="536" spans="1:16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</row>
    <row r="537" spans="1:165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</row>
    <row r="538" spans="1:165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</row>
    <row r="539" spans="1:165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</row>
    <row r="540" spans="1:165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</row>
    <row r="541" spans="1:165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</row>
    <row r="542" spans="1:165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</row>
    <row r="543" spans="1:165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</row>
    <row r="544" spans="1:165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</row>
    <row r="545" spans="1:165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</row>
    <row r="546" spans="1:165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</row>
    <row r="547" spans="1:165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</row>
    <row r="548" spans="1:165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</row>
    <row r="549" spans="1:165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</row>
    <row r="550" spans="1:165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</row>
    <row r="551" spans="1:165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</row>
    <row r="552" spans="1:165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</row>
    <row r="553" spans="1:165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</row>
    <row r="554" spans="1:165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</row>
    <row r="555" spans="1:165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</row>
    <row r="556" spans="1:165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</row>
    <row r="557" spans="1:165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</row>
    <row r="558" spans="1:165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</row>
    <row r="559" spans="1:165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</row>
    <row r="560" spans="1:165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</row>
    <row r="561" spans="1:165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</row>
    <row r="562" spans="1:165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</row>
    <row r="563" spans="1:165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</row>
    <row r="564" spans="1:165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</row>
    <row r="565" spans="1:165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</row>
    <row r="566" spans="1:165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</row>
    <row r="567" spans="1:165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</row>
    <row r="568" spans="1:165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</row>
    <row r="569" spans="1:165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</row>
    <row r="570" spans="1:165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</row>
    <row r="571" spans="1:165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</row>
    <row r="572" spans="1:165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</row>
    <row r="573" spans="1:165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</row>
    <row r="574" spans="1:165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</row>
    <row r="575" spans="1:165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</row>
    <row r="576" spans="1:165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</row>
    <row r="577" spans="1:165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</row>
    <row r="578" spans="1:165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</row>
    <row r="579" spans="1:165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</row>
    <row r="580" spans="1:165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</row>
    <row r="581" spans="1:165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</row>
    <row r="582" spans="1:165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</row>
    <row r="583" spans="1:165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</row>
    <row r="584" spans="1:165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</row>
    <row r="585" spans="1:165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</row>
    <row r="586" spans="1:165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</row>
    <row r="587" spans="1:165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</row>
    <row r="588" spans="1:165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</row>
    <row r="589" spans="1:165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</row>
    <row r="590" spans="1:165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</row>
    <row r="591" spans="1:165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</row>
    <row r="592" spans="1:165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</row>
    <row r="593" spans="1:165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</row>
    <row r="594" spans="1:165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</row>
    <row r="595" spans="1:165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</row>
    <row r="596" spans="1:165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</row>
    <row r="597" spans="1:165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</row>
    <row r="598" spans="1:165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</row>
    <row r="599" spans="1:165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</row>
    <row r="600" spans="1:165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</row>
    <row r="601" spans="1:165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</row>
    <row r="602" spans="1:165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</row>
    <row r="603" spans="1:165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</row>
    <row r="604" spans="1:165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</row>
    <row r="605" spans="1:165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</row>
    <row r="606" spans="1:165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</row>
    <row r="607" spans="1:165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</row>
    <row r="608" spans="1:165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</row>
    <row r="609" spans="1:165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</row>
    <row r="610" spans="1:165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</row>
    <row r="611" spans="1:165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</row>
    <row r="612" spans="1:165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</row>
    <row r="613" spans="1:165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</row>
    <row r="614" spans="1:165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</row>
    <row r="615" spans="1:165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</row>
    <row r="616" spans="1:165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</row>
    <row r="617" spans="1:165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</row>
    <row r="618" spans="1:165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</row>
    <row r="619" spans="1:165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</row>
    <row r="620" spans="1:165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</row>
    <row r="621" spans="1:165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</row>
    <row r="622" spans="1:165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</row>
    <row r="623" spans="1:165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</row>
    <row r="624" spans="1:165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</row>
    <row r="625" spans="1:165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</row>
    <row r="626" spans="1:165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</row>
    <row r="627" spans="1:165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</row>
    <row r="628" spans="1:165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</row>
    <row r="629" spans="1:165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</row>
    <row r="630" spans="1:165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</row>
    <row r="631" spans="1:165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</row>
    <row r="632" spans="1:165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</row>
    <row r="633" spans="1:165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</row>
    <row r="634" spans="1:165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</row>
    <row r="635" spans="1:165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</row>
    <row r="636" spans="1:165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</row>
    <row r="637" spans="1:165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</row>
    <row r="638" spans="1:165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</row>
    <row r="639" spans="1:165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</row>
    <row r="640" spans="1:165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</row>
    <row r="641" spans="1:165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</row>
    <row r="642" spans="1:165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</row>
    <row r="643" spans="1:165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</row>
    <row r="644" spans="1:165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</row>
    <row r="645" spans="1:165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</row>
    <row r="646" spans="1:165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</row>
    <row r="647" spans="1:165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</row>
    <row r="648" spans="1:165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</row>
    <row r="649" spans="1:165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</row>
    <row r="650" spans="1:165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</row>
    <row r="651" spans="1:165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</row>
    <row r="652" spans="1:165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</row>
    <row r="653" spans="1:165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</row>
    <row r="654" spans="1:165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</row>
    <row r="655" spans="1:165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</row>
    <row r="656" spans="1:165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</row>
    <row r="657" spans="1:165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</row>
    <row r="658" spans="1:165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</row>
    <row r="659" spans="1:165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</row>
    <row r="660" spans="1:165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</row>
    <row r="661" spans="1:165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</row>
    <row r="662" spans="1:165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</row>
    <row r="663" spans="1:165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</row>
    <row r="664" spans="1:165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</row>
    <row r="665" spans="1:165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</row>
    <row r="666" spans="1:165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</row>
    <row r="667" spans="1:165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</row>
    <row r="668" spans="1:165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</row>
    <row r="669" spans="1:165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</row>
    <row r="670" spans="1:165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</row>
    <row r="671" spans="1:165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</row>
    <row r="672" spans="1:165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</row>
    <row r="673" spans="1:165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</row>
    <row r="674" spans="1:165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</row>
    <row r="675" spans="1:165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</row>
    <row r="676" spans="1:165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</row>
    <row r="677" spans="1:165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</row>
    <row r="678" spans="1:165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</row>
    <row r="679" spans="1:165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</row>
    <row r="680" spans="1:165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</row>
    <row r="681" spans="1:165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</row>
    <row r="682" spans="1:165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</row>
    <row r="683" spans="1:165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</row>
    <row r="684" spans="1:165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</row>
    <row r="685" spans="1:165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</row>
    <row r="686" spans="1:165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</row>
    <row r="687" spans="1:165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</row>
    <row r="688" spans="1:165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</row>
    <row r="689" spans="1:165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</row>
    <row r="690" spans="1:165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</row>
    <row r="691" spans="1:165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</row>
    <row r="692" spans="1:165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</row>
    <row r="693" spans="1:165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</row>
    <row r="694" spans="1:165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</row>
    <row r="695" spans="1:165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</row>
    <row r="696" spans="1:165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</row>
    <row r="697" spans="1:165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</row>
    <row r="698" spans="1:165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</row>
    <row r="699" spans="1:165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</row>
    <row r="700" spans="1:165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</row>
    <row r="701" spans="1:165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</row>
    <row r="702" spans="1:165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</row>
    <row r="703" spans="1:165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</row>
    <row r="704" spans="1:165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</row>
    <row r="705" spans="1:165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</row>
    <row r="706" spans="1:165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</row>
    <row r="707" spans="1:165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</row>
    <row r="708" spans="1:165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</row>
    <row r="709" spans="1:165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</row>
    <row r="710" spans="1:165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</row>
    <row r="711" spans="1:165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</row>
    <row r="712" spans="1:165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</row>
    <row r="713" spans="1:165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</row>
    <row r="714" spans="1:165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</row>
    <row r="715" spans="1:165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</row>
    <row r="716" spans="1:165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</row>
    <row r="717" spans="1:165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</row>
    <row r="718" spans="1:165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</row>
    <row r="719" spans="1:165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</row>
    <row r="720" spans="1:165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</row>
    <row r="721" spans="1:165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</row>
    <row r="722" spans="1:165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</row>
    <row r="723" spans="1:165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</row>
    <row r="724" spans="1:165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</row>
    <row r="725" spans="1:165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</row>
    <row r="726" spans="1:165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</row>
    <row r="727" spans="1:165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</row>
    <row r="728" spans="1:165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</row>
    <row r="729" spans="1:165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</row>
    <row r="730" spans="1:165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</row>
    <row r="731" spans="1:165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</row>
    <row r="732" spans="1:165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</row>
    <row r="733" spans="1:165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</row>
    <row r="734" spans="1:165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</row>
    <row r="735" spans="1:165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</row>
    <row r="736" spans="1:165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</row>
    <row r="737" spans="1:165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</row>
    <row r="738" spans="1:165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</row>
    <row r="739" spans="1:165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</row>
    <row r="740" spans="1:165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</row>
    <row r="741" spans="1:165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</row>
    <row r="742" spans="1:165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</row>
    <row r="743" spans="1:165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</row>
    <row r="744" spans="1:165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</row>
    <row r="745" spans="1:165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</row>
    <row r="746" spans="1:165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</row>
    <row r="747" spans="1:165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</row>
    <row r="748" spans="1:165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</row>
    <row r="749" spans="1:165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</row>
    <row r="750" spans="1:165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</row>
    <row r="751" spans="1:165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</row>
    <row r="752" spans="1:165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</row>
    <row r="753" spans="1:165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</row>
    <row r="754" spans="1:165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</row>
    <row r="755" spans="1:165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</row>
    <row r="756" spans="1:165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</row>
    <row r="757" spans="1:165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</row>
    <row r="758" spans="1:165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</row>
    <row r="759" spans="1:165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</row>
    <row r="760" spans="1:165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</row>
    <row r="761" spans="1:165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</row>
    <row r="762" spans="1:165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</row>
    <row r="763" spans="1:165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</row>
    <row r="764" spans="1:165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</row>
    <row r="765" spans="1:165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</row>
    <row r="766" spans="1:165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</row>
    <row r="767" spans="1:165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</row>
    <row r="768" spans="1:165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</row>
    <row r="769" spans="1:165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</row>
    <row r="770" spans="1:165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</row>
    <row r="771" spans="1:165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</row>
    <row r="772" spans="1:165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</row>
    <row r="773" spans="1:165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</row>
    <row r="774" spans="1:165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</row>
    <row r="775" spans="1:165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</row>
    <row r="776" spans="1:165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</row>
    <row r="777" spans="1:165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</row>
    <row r="778" spans="1:165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</row>
    <row r="779" spans="1:165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</row>
    <row r="780" spans="1:165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</row>
    <row r="781" spans="1:165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</row>
    <row r="782" spans="1:165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</row>
    <row r="783" spans="1:165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</row>
    <row r="784" spans="1:165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</row>
    <row r="785" spans="1:165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</row>
    <row r="786" spans="1:165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</row>
    <row r="787" spans="1:165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</row>
    <row r="788" spans="1:165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</row>
    <row r="789" spans="1:165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</row>
    <row r="790" spans="1:165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</row>
    <row r="791" spans="1:165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</row>
    <row r="792" spans="1:165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</row>
    <row r="793" spans="1:165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</row>
    <row r="794" spans="1:165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</row>
    <row r="795" spans="1:165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</row>
    <row r="796" spans="1:165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</row>
    <row r="797" spans="1:165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</row>
    <row r="798" spans="1:165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</row>
    <row r="799" spans="1:165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</row>
    <row r="800" spans="1:165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</row>
    <row r="801" spans="1:165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</row>
    <row r="802" spans="1:165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</row>
    <row r="803" spans="1:165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</row>
    <row r="804" spans="1:165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</row>
    <row r="805" spans="1:165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</row>
    <row r="806" spans="1:165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</row>
    <row r="807" spans="1:165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</row>
    <row r="808" spans="1:165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</row>
    <row r="809" spans="1:165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</row>
    <row r="810" spans="1:165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</row>
    <row r="811" spans="1:165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</row>
    <row r="812" spans="1:165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</row>
    <row r="813" spans="1:165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</row>
    <row r="814" spans="1:165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</row>
    <row r="815" spans="1:165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</row>
    <row r="816" spans="1:165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</row>
    <row r="817" spans="1:165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</row>
    <row r="818" spans="1:165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</row>
    <row r="819" spans="1:165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</row>
    <row r="820" spans="1:165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</row>
    <row r="821" spans="1:165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  <c r="FB821" s="3"/>
      <c r="FC821" s="3"/>
      <c r="FD821" s="3"/>
      <c r="FE821" s="3"/>
      <c r="FF821" s="3"/>
      <c r="FG821" s="3"/>
      <c r="FH821" s="3"/>
      <c r="FI821" s="3"/>
    </row>
    <row r="822" spans="1:165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</row>
    <row r="823" spans="1:165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</row>
    <row r="824" spans="1:165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</row>
    <row r="825" spans="1:165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</row>
    <row r="826" spans="1:165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</row>
    <row r="827" spans="1:165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</row>
    <row r="828" spans="1:165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</row>
    <row r="829" spans="1:165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  <c r="FB829" s="3"/>
      <c r="FC829" s="3"/>
      <c r="FD829" s="3"/>
      <c r="FE829" s="3"/>
      <c r="FF829" s="3"/>
      <c r="FG829" s="3"/>
      <c r="FH829" s="3"/>
      <c r="FI829" s="3"/>
    </row>
    <row r="830" spans="1:165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</row>
    <row r="831" spans="1:165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</row>
    <row r="832" spans="1:165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</row>
    <row r="833" spans="1:165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</row>
    <row r="834" spans="1:165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</row>
    <row r="835" spans="1:165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</row>
    <row r="836" spans="1:165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</row>
    <row r="837" spans="1:165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</row>
    <row r="838" spans="1:165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</row>
    <row r="839" spans="1:165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</row>
    <row r="840" spans="1:165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  <c r="FB840" s="3"/>
      <c r="FC840" s="3"/>
      <c r="FD840" s="3"/>
      <c r="FE840" s="3"/>
      <c r="FF840" s="3"/>
      <c r="FG840" s="3"/>
      <c r="FH840" s="3"/>
      <c r="FI840" s="3"/>
    </row>
    <row r="841" spans="1:165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</row>
    <row r="842" spans="1:165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</row>
    <row r="843" spans="1:165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  <c r="FB843" s="3"/>
      <c r="FC843" s="3"/>
      <c r="FD843" s="3"/>
      <c r="FE843" s="3"/>
      <c r="FF843" s="3"/>
      <c r="FG843" s="3"/>
      <c r="FH843" s="3"/>
      <c r="FI843" s="3"/>
    </row>
    <row r="844" spans="1:165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  <c r="FB844" s="3"/>
      <c r="FC844" s="3"/>
      <c r="FD844" s="3"/>
      <c r="FE844" s="3"/>
      <c r="FF844" s="3"/>
      <c r="FG844" s="3"/>
      <c r="FH844" s="3"/>
      <c r="FI844" s="3"/>
    </row>
    <row r="845" spans="1:165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</row>
    <row r="846" spans="1:165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</row>
    <row r="847" spans="1:165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</row>
    <row r="848" spans="1:165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  <c r="FB848" s="3"/>
      <c r="FC848" s="3"/>
      <c r="FD848" s="3"/>
      <c r="FE848" s="3"/>
      <c r="FF848" s="3"/>
      <c r="FG848" s="3"/>
      <c r="FH848" s="3"/>
      <c r="FI848" s="3"/>
    </row>
    <row r="849" spans="1:165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</row>
    <row r="850" spans="1:165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</row>
    <row r="851" spans="1:165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  <c r="FB851" s="3"/>
      <c r="FC851" s="3"/>
      <c r="FD851" s="3"/>
      <c r="FE851" s="3"/>
      <c r="FF851" s="3"/>
      <c r="FG851" s="3"/>
      <c r="FH851" s="3"/>
      <c r="FI851" s="3"/>
    </row>
    <row r="852" spans="1:165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  <c r="FB852" s="3"/>
      <c r="FC852" s="3"/>
      <c r="FD852" s="3"/>
      <c r="FE852" s="3"/>
      <c r="FF852" s="3"/>
      <c r="FG852" s="3"/>
      <c r="FH852" s="3"/>
      <c r="FI852" s="3"/>
    </row>
    <row r="853" spans="1:165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  <c r="EZ853" s="3"/>
      <c r="FA853" s="3"/>
      <c r="FB853" s="3"/>
      <c r="FC853" s="3"/>
      <c r="FD853" s="3"/>
      <c r="FE853" s="3"/>
      <c r="FF853" s="3"/>
      <c r="FG853" s="3"/>
      <c r="FH853" s="3"/>
      <c r="FI853" s="3"/>
    </row>
    <row r="854" spans="1:165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  <c r="FB854" s="3"/>
      <c r="FC854" s="3"/>
      <c r="FD854" s="3"/>
      <c r="FE854" s="3"/>
      <c r="FF854" s="3"/>
      <c r="FG854" s="3"/>
      <c r="FH854" s="3"/>
      <c r="FI854" s="3"/>
    </row>
    <row r="855" spans="1:165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</row>
    <row r="856" spans="1:165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  <c r="EZ856" s="3"/>
      <c r="FA856" s="3"/>
      <c r="FB856" s="3"/>
      <c r="FC856" s="3"/>
      <c r="FD856" s="3"/>
      <c r="FE856" s="3"/>
      <c r="FF856" s="3"/>
      <c r="FG856" s="3"/>
      <c r="FH856" s="3"/>
      <c r="FI856" s="3"/>
    </row>
    <row r="857" spans="1:165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  <c r="EZ857" s="3"/>
      <c r="FA857" s="3"/>
      <c r="FB857" s="3"/>
      <c r="FC857" s="3"/>
      <c r="FD857" s="3"/>
      <c r="FE857" s="3"/>
      <c r="FF857" s="3"/>
      <c r="FG857" s="3"/>
      <c r="FH857" s="3"/>
      <c r="FI857" s="3"/>
    </row>
    <row r="858" spans="1:165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  <c r="EP858" s="3"/>
      <c r="EQ858" s="3"/>
      <c r="ER858" s="3"/>
      <c r="ES858" s="3"/>
      <c r="ET858" s="3"/>
      <c r="EU858" s="3"/>
      <c r="EV858" s="3"/>
      <c r="EW858" s="3"/>
      <c r="EX858" s="3"/>
      <c r="EY858" s="3"/>
      <c r="EZ858" s="3"/>
      <c r="FA858" s="3"/>
      <c r="FB858" s="3"/>
      <c r="FC858" s="3"/>
      <c r="FD858" s="3"/>
      <c r="FE858" s="3"/>
      <c r="FF858" s="3"/>
      <c r="FG858" s="3"/>
      <c r="FH858" s="3"/>
      <c r="FI858" s="3"/>
    </row>
    <row r="859" spans="1:165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  <c r="EZ859" s="3"/>
      <c r="FA859" s="3"/>
      <c r="FB859" s="3"/>
      <c r="FC859" s="3"/>
      <c r="FD859" s="3"/>
      <c r="FE859" s="3"/>
      <c r="FF859" s="3"/>
      <c r="FG859" s="3"/>
      <c r="FH859" s="3"/>
      <c r="FI859" s="3"/>
    </row>
    <row r="860" spans="1:165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  <c r="EP860" s="3"/>
      <c r="EQ860" s="3"/>
      <c r="ER860" s="3"/>
      <c r="ES860" s="3"/>
      <c r="ET860" s="3"/>
      <c r="EU860" s="3"/>
      <c r="EV860" s="3"/>
      <c r="EW860" s="3"/>
      <c r="EX860" s="3"/>
      <c r="EY860" s="3"/>
      <c r="EZ860" s="3"/>
      <c r="FA860" s="3"/>
      <c r="FB860" s="3"/>
      <c r="FC860" s="3"/>
      <c r="FD860" s="3"/>
      <c r="FE860" s="3"/>
      <c r="FF860" s="3"/>
      <c r="FG860" s="3"/>
      <c r="FH860" s="3"/>
      <c r="FI860" s="3"/>
    </row>
    <row r="861" spans="1:165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  <c r="FB861" s="3"/>
      <c r="FC861" s="3"/>
      <c r="FD861" s="3"/>
      <c r="FE861" s="3"/>
      <c r="FF861" s="3"/>
      <c r="FG861" s="3"/>
      <c r="FH861" s="3"/>
      <c r="FI861" s="3"/>
    </row>
    <row r="862" spans="1:165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</row>
    <row r="863" spans="1:165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</row>
    <row r="864" spans="1:165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</row>
    <row r="865" spans="1:165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</row>
    <row r="866" spans="1:165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</row>
    <row r="867" spans="1:165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  <c r="FB867" s="3"/>
      <c r="FC867" s="3"/>
      <c r="FD867" s="3"/>
      <c r="FE867" s="3"/>
      <c r="FF867" s="3"/>
      <c r="FG867" s="3"/>
      <c r="FH867" s="3"/>
      <c r="FI867" s="3"/>
    </row>
    <row r="868" spans="1:165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  <c r="FB868" s="3"/>
      <c r="FC868" s="3"/>
      <c r="FD868" s="3"/>
      <c r="FE868" s="3"/>
      <c r="FF868" s="3"/>
      <c r="FG868" s="3"/>
      <c r="FH868" s="3"/>
      <c r="FI868" s="3"/>
    </row>
    <row r="869" spans="1:165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</row>
    <row r="870" spans="1:165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</row>
    <row r="871" spans="1:165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</row>
    <row r="872" spans="1:165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</row>
    <row r="873" spans="1:165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</row>
    <row r="874" spans="1:165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</row>
    <row r="875" spans="1:165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</row>
    <row r="876" spans="1:165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</row>
    <row r="877" spans="1:165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</row>
    <row r="878" spans="1:165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</row>
    <row r="879" spans="1:165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</row>
    <row r="880" spans="1:165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  <c r="EZ880" s="3"/>
      <c r="FA880" s="3"/>
      <c r="FB880" s="3"/>
      <c r="FC880" s="3"/>
      <c r="FD880" s="3"/>
      <c r="FE880" s="3"/>
      <c r="FF880" s="3"/>
      <c r="FG880" s="3"/>
      <c r="FH880" s="3"/>
      <c r="FI880" s="3"/>
    </row>
    <row r="881" spans="1:165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  <c r="FB881" s="3"/>
      <c r="FC881" s="3"/>
      <c r="FD881" s="3"/>
      <c r="FE881" s="3"/>
      <c r="FF881" s="3"/>
      <c r="FG881" s="3"/>
      <c r="FH881" s="3"/>
      <c r="FI881" s="3"/>
    </row>
    <row r="882" spans="1:165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  <c r="FB882" s="3"/>
      <c r="FC882" s="3"/>
      <c r="FD882" s="3"/>
      <c r="FE882" s="3"/>
      <c r="FF882" s="3"/>
      <c r="FG882" s="3"/>
      <c r="FH882" s="3"/>
      <c r="FI882" s="3"/>
    </row>
    <row r="883" spans="1:165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  <c r="FB883" s="3"/>
      <c r="FC883" s="3"/>
      <c r="FD883" s="3"/>
      <c r="FE883" s="3"/>
      <c r="FF883" s="3"/>
      <c r="FG883" s="3"/>
      <c r="FH883" s="3"/>
      <c r="FI883" s="3"/>
    </row>
    <row r="884" spans="1:165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  <c r="EZ884" s="3"/>
      <c r="FA884" s="3"/>
      <c r="FB884" s="3"/>
      <c r="FC884" s="3"/>
      <c r="FD884" s="3"/>
      <c r="FE884" s="3"/>
      <c r="FF884" s="3"/>
      <c r="FG884" s="3"/>
      <c r="FH884" s="3"/>
      <c r="FI884" s="3"/>
    </row>
    <row r="885" spans="1:165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  <c r="FB885" s="3"/>
      <c r="FC885" s="3"/>
      <c r="FD885" s="3"/>
      <c r="FE885" s="3"/>
      <c r="FF885" s="3"/>
      <c r="FG885" s="3"/>
      <c r="FH885" s="3"/>
      <c r="FI885" s="3"/>
    </row>
    <row r="886" spans="1:165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</row>
    <row r="887" spans="1:165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</row>
    <row r="888" spans="1:165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</row>
    <row r="889" spans="1:165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  <c r="FB889" s="3"/>
      <c r="FC889" s="3"/>
      <c r="FD889" s="3"/>
      <c r="FE889" s="3"/>
      <c r="FF889" s="3"/>
      <c r="FG889" s="3"/>
      <c r="FH889" s="3"/>
      <c r="FI889" s="3"/>
    </row>
    <row r="890" spans="1:165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  <c r="FB890" s="3"/>
      <c r="FC890" s="3"/>
      <c r="FD890" s="3"/>
      <c r="FE890" s="3"/>
      <c r="FF890" s="3"/>
      <c r="FG890" s="3"/>
      <c r="FH890" s="3"/>
      <c r="FI890" s="3"/>
    </row>
    <row r="891" spans="1:165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</row>
    <row r="892" spans="1:165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</row>
    <row r="893" spans="1:165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</row>
    <row r="894" spans="1:165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</row>
  </sheetData>
  <mergeCells count="1">
    <mergeCell ref="U2:V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2255-3B6C-47B6-936C-81B3857A9A3E}">
  <sheetPr>
    <tabColor rgb="FFFFFF00"/>
    <pageSetUpPr fitToPage="1"/>
  </sheetPr>
  <dimension ref="B1:CX137"/>
  <sheetViews>
    <sheetView zoomScale="80" zoomScaleNormal="80" workbookViewId="0"/>
  </sheetViews>
  <sheetFormatPr baseColWidth="10" defaultRowHeight="15" x14ac:dyDescent="0.25"/>
  <cols>
    <col min="2" max="2" width="4.28515625" style="3" customWidth="1"/>
    <col min="3" max="3" width="39" style="3" customWidth="1"/>
    <col min="4" max="4" width="7.5703125" style="3" customWidth="1"/>
    <col min="5" max="5" width="72.85546875" customWidth="1"/>
    <col min="6" max="6" width="44.42578125" customWidth="1"/>
    <col min="7" max="7" width="44.85546875" customWidth="1"/>
    <col min="8" max="9" width="19.7109375" customWidth="1"/>
    <col min="10" max="10" width="5.42578125" customWidth="1"/>
    <col min="11" max="11" width="16.140625" customWidth="1"/>
    <col min="12" max="102" width="11.42578125" style="3"/>
  </cols>
  <sheetData>
    <row r="1" spans="2:10" s="3" customFormat="1" x14ac:dyDescent="0.25"/>
    <row r="2" spans="2:10" s="3" customFormat="1" x14ac:dyDescent="0.25"/>
    <row r="3" spans="2:10" s="3" customFormat="1" x14ac:dyDescent="0.25"/>
    <row r="4" spans="2:10" s="3" customFormat="1" x14ac:dyDescent="0.25"/>
    <row r="5" spans="2:10" s="3" customFormat="1" x14ac:dyDescent="0.25"/>
    <row r="6" spans="2:10" s="3" customFormat="1" x14ac:dyDescent="0.25"/>
    <row r="7" spans="2:10" s="3" customFormat="1" x14ac:dyDescent="0.25"/>
    <row r="8" spans="2:10" s="3" customFormat="1" x14ac:dyDescent="0.25">
      <c r="E8" s="23"/>
    </row>
    <row r="9" spans="2:10" s="3" customFormat="1" x14ac:dyDescent="0.25">
      <c r="E9" s="23"/>
    </row>
    <row r="10" spans="2:10" s="3" customFormat="1" ht="15.75" thickBot="1" x14ac:dyDescent="0.3">
      <c r="B10" s="4"/>
      <c r="C10" s="4"/>
      <c r="D10" s="4"/>
      <c r="E10" s="22"/>
      <c r="F10" s="4"/>
      <c r="G10" s="4"/>
      <c r="H10" s="4"/>
      <c r="I10" s="4"/>
      <c r="J10" s="4"/>
    </row>
    <row r="11" spans="2:10" s="3" customFormat="1" ht="31.5" x14ac:dyDescent="0.5">
      <c r="B11" s="4"/>
      <c r="C11" s="247" t="s">
        <v>0</v>
      </c>
      <c r="D11" s="248"/>
      <c r="E11" s="248"/>
      <c r="F11" s="248"/>
      <c r="G11" s="248"/>
      <c r="H11" s="248"/>
      <c r="I11" s="249"/>
      <c r="J11" s="4"/>
    </row>
    <row r="12" spans="2:10" s="3" customFormat="1" ht="104.25" customHeight="1" thickBot="1" x14ac:dyDescent="0.3">
      <c r="B12" s="4"/>
      <c r="C12" s="250" t="s">
        <v>44</v>
      </c>
      <c r="D12" s="251"/>
      <c r="E12" s="251"/>
      <c r="F12" s="251"/>
      <c r="G12" s="251"/>
      <c r="H12" s="251"/>
      <c r="I12" s="252"/>
      <c r="J12" s="5"/>
    </row>
    <row r="13" spans="2:10" s="3" customFormat="1" ht="9.75" customHeight="1" thickBot="1" x14ac:dyDescent="0.3">
      <c r="B13" s="4"/>
      <c r="C13" s="21"/>
      <c r="D13" s="21"/>
      <c r="E13" s="21"/>
      <c r="F13" s="21"/>
      <c r="G13" s="21"/>
      <c r="H13" s="21"/>
      <c r="I13" s="21"/>
      <c r="J13" s="5"/>
    </row>
    <row r="14" spans="2:10" s="3" customFormat="1" ht="23.25" x14ac:dyDescent="0.25">
      <c r="B14" s="4"/>
      <c r="C14" s="253" t="s">
        <v>8</v>
      </c>
      <c r="D14" s="254"/>
      <c r="E14" s="254"/>
      <c r="F14" s="254"/>
      <c r="G14" s="254"/>
      <c r="H14" s="254"/>
      <c r="I14" s="255"/>
      <c r="J14" s="5"/>
    </row>
    <row r="15" spans="2:10" s="3" customFormat="1" ht="44.25" customHeight="1" x14ac:dyDescent="0.25">
      <c r="B15" s="4"/>
      <c r="C15" s="20" t="s">
        <v>9</v>
      </c>
      <c r="D15" s="256" t="s">
        <v>10</v>
      </c>
      <c r="E15" s="256"/>
      <c r="F15" s="19" t="s">
        <v>43</v>
      </c>
      <c r="G15" s="19" t="s">
        <v>11</v>
      </c>
      <c r="H15" s="19" t="s">
        <v>12</v>
      </c>
      <c r="I15" s="18" t="s">
        <v>42</v>
      </c>
      <c r="J15" s="5"/>
    </row>
    <row r="16" spans="2:10" s="3" customFormat="1" ht="31.5" x14ac:dyDescent="0.25">
      <c r="B16" s="4"/>
      <c r="C16" s="244" t="s">
        <v>13</v>
      </c>
      <c r="D16" s="9" t="s">
        <v>14</v>
      </c>
      <c r="E16" s="17" t="s">
        <v>57</v>
      </c>
      <c r="F16" s="9" t="s">
        <v>58</v>
      </c>
      <c r="G16" s="9" t="s">
        <v>39</v>
      </c>
      <c r="H16" s="8">
        <v>44197</v>
      </c>
      <c r="I16" s="16">
        <v>44285</v>
      </c>
      <c r="J16" s="5"/>
    </row>
    <row r="17" spans="2:10" s="3" customFormat="1" ht="31.5" x14ac:dyDescent="0.25">
      <c r="B17" s="4"/>
      <c r="C17" s="244"/>
      <c r="D17" s="9" t="s">
        <v>15</v>
      </c>
      <c r="E17" s="17" t="s">
        <v>48</v>
      </c>
      <c r="F17" s="9" t="s">
        <v>41</v>
      </c>
      <c r="G17" s="9" t="s">
        <v>39</v>
      </c>
      <c r="H17" s="8">
        <v>44197</v>
      </c>
      <c r="I17" s="16">
        <v>44561</v>
      </c>
      <c r="J17" s="5"/>
    </row>
    <row r="18" spans="2:10" s="3" customFormat="1" ht="31.5" x14ac:dyDescent="0.25">
      <c r="B18" s="4"/>
      <c r="C18" s="243" t="s">
        <v>16</v>
      </c>
      <c r="D18" s="12" t="s">
        <v>17</v>
      </c>
      <c r="E18" s="24" t="s">
        <v>45</v>
      </c>
      <c r="F18" s="12" t="s">
        <v>46</v>
      </c>
      <c r="G18" s="12" t="s">
        <v>51</v>
      </c>
      <c r="H18" s="11">
        <v>44197</v>
      </c>
      <c r="I18" s="14">
        <v>44437</v>
      </c>
      <c r="J18" s="5"/>
    </row>
    <row r="19" spans="2:10" s="3" customFormat="1" ht="41.25" customHeight="1" x14ac:dyDescent="0.25">
      <c r="B19" s="4"/>
      <c r="C19" s="243"/>
      <c r="D19" s="12" t="s">
        <v>38</v>
      </c>
      <c r="E19" s="15" t="s">
        <v>49</v>
      </c>
      <c r="F19" s="12" t="s">
        <v>50</v>
      </c>
      <c r="G19" s="12" t="s">
        <v>27</v>
      </c>
      <c r="H19" s="11">
        <v>44197</v>
      </c>
      <c r="I19" s="14">
        <v>44377</v>
      </c>
      <c r="J19" s="5"/>
    </row>
    <row r="20" spans="2:10" s="3" customFormat="1" ht="31.5" customHeight="1" x14ac:dyDescent="0.25">
      <c r="B20" s="4"/>
      <c r="C20" s="244" t="s">
        <v>18</v>
      </c>
      <c r="D20" s="9" t="s">
        <v>19</v>
      </c>
      <c r="E20" s="17" t="s">
        <v>20</v>
      </c>
      <c r="F20" s="9" t="s">
        <v>36</v>
      </c>
      <c r="G20" s="9" t="s">
        <v>27</v>
      </c>
      <c r="H20" s="8">
        <v>44211</v>
      </c>
      <c r="I20" s="16">
        <v>44227</v>
      </c>
      <c r="J20" s="5"/>
    </row>
    <row r="21" spans="2:10" s="3" customFormat="1" ht="45" customHeight="1" x14ac:dyDescent="0.25">
      <c r="B21" s="4"/>
      <c r="C21" s="244"/>
      <c r="D21" s="9" t="s">
        <v>21</v>
      </c>
      <c r="E21" s="17" t="s">
        <v>52</v>
      </c>
      <c r="F21" s="9" t="s">
        <v>40</v>
      </c>
      <c r="G21" s="9" t="s">
        <v>39</v>
      </c>
      <c r="H21" s="8">
        <v>44197</v>
      </c>
      <c r="I21" s="16">
        <v>44560</v>
      </c>
      <c r="J21" s="5"/>
    </row>
    <row r="22" spans="2:10" s="3" customFormat="1" ht="47.25" customHeight="1" x14ac:dyDescent="0.25">
      <c r="B22" s="4"/>
      <c r="C22" s="244"/>
      <c r="D22" s="9" t="s">
        <v>22</v>
      </c>
      <c r="E22" s="17" t="s">
        <v>47</v>
      </c>
      <c r="F22" s="9" t="s">
        <v>37</v>
      </c>
      <c r="G22" s="9" t="s">
        <v>27</v>
      </c>
      <c r="H22" s="8">
        <v>44287</v>
      </c>
      <c r="I22" s="16">
        <v>44530</v>
      </c>
      <c r="J22" s="5"/>
    </row>
    <row r="23" spans="2:10" s="3" customFormat="1" ht="31.5" x14ac:dyDescent="0.25">
      <c r="B23" s="4"/>
      <c r="C23" s="244"/>
      <c r="D23" s="9" t="s">
        <v>21</v>
      </c>
      <c r="E23" s="17" t="s">
        <v>35</v>
      </c>
      <c r="F23" s="9" t="s">
        <v>34</v>
      </c>
      <c r="G23" s="9" t="s">
        <v>27</v>
      </c>
      <c r="H23" s="8">
        <v>44317</v>
      </c>
      <c r="I23" s="16">
        <v>44499</v>
      </c>
      <c r="J23" s="5"/>
    </row>
    <row r="24" spans="2:10" s="3" customFormat="1" ht="31.5" x14ac:dyDescent="0.25">
      <c r="B24" s="4"/>
      <c r="C24" s="243" t="s">
        <v>23</v>
      </c>
      <c r="D24" s="12" t="s">
        <v>24</v>
      </c>
      <c r="E24" s="15" t="s">
        <v>33</v>
      </c>
      <c r="F24" s="12" t="s">
        <v>46</v>
      </c>
      <c r="G24" s="12" t="s">
        <v>51</v>
      </c>
      <c r="H24" s="11">
        <v>44197</v>
      </c>
      <c r="I24" s="14">
        <v>44437</v>
      </c>
      <c r="J24" s="5"/>
    </row>
    <row r="25" spans="2:10" s="3" customFormat="1" ht="47.25" x14ac:dyDescent="0.25">
      <c r="B25" s="4"/>
      <c r="C25" s="243"/>
      <c r="D25" s="12" t="s">
        <v>32</v>
      </c>
      <c r="E25" s="15" t="s">
        <v>54</v>
      </c>
      <c r="F25" s="12" t="s">
        <v>55</v>
      </c>
      <c r="G25" s="12" t="s">
        <v>56</v>
      </c>
      <c r="H25" s="11">
        <v>44197</v>
      </c>
      <c r="I25" s="14">
        <v>44316</v>
      </c>
      <c r="J25" s="5"/>
    </row>
    <row r="26" spans="2:10" s="3" customFormat="1" ht="47.25" customHeight="1" x14ac:dyDescent="0.25">
      <c r="B26" s="4"/>
      <c r="C26" s="243"/>
      <c r="D26" s="12" t="s">
        <v>53</v>
      </c>
      <c r="E26" s="13" t="s">
        <v>31</v>
      </c>
      <c r="F26" s="12" t="s">
        <v>30</v>
      </c>
      <c r="G26" s="12" t="s">
        <v>27</v>
      </c>
      <c r="H26" s="11">
        <v>44392</v>
      </c>
      <c r="I26" s="10">
        <v>44559</v>
      </c>
      <c r="J26" s="5"/>
    </row>
    <row r="27" spans="2:10" s="3" customFormat="1" ht="47.25" customHeight="1" thickBot="1" x14ac:dyDescent="0.3">
      <c r="B27" s="4"/>
      <c r="C27" s="25" t="s">
        <v>25</v>
      </c>
      <c r="D27" s="7" t="s">
        <v>26</v>
      </c>
      <c r="E27" s="26" t="s">
        <v>29</v>
      </c>
      <c r="F27" s="7" t="s">
        <v>28</v>
      </c>
      <c r="G27" s="7" t="s">
        <v>27</v>
      </c>
      <c r="H27" s="6">
        <v>44228</v>
      </c>
      <c r="I27" s="27">
        <v>44316</v>
      </c>
      <c r="J27" s="5"/>
    </row>
    <row r="28" spans="2:10" s="3" customFormat="1" ht="20.25" customHeight="1" x14ac:dyDescent="0.25">
      <c r="B28" s="4"/>
      <c r="C28" s="245">
        <v>44227</v>
      </c>
      <c r="D28" s="5"/>
      <c r="E28" s="5"/>
      <c r="F28" s="5"/>
      <c r="G28" s="5"/>
      <c r="H28" s="5"/>
      <c r="I28" s="5"/>
      <c r="J28" s="4"/>
    </row>
    <row r="29" spans="2:10" s="3" customFormat="1" x14ac:dyDescent="0.25">
      <c r="B29" s="4"/>
      <c r="C29" s="246"/>
      <c r="D29" s="5"/>
      <c r="E29" s="5"/>
      <c r="F29" s="5"/>
      <c r="G29" s="5"/>
      <c r="H29" s="5"/>
      <c r="I29" s="5"/>
      <c r="J29" s="4"/>
    </row>
    <row r="30" spans="2:10" s="3" customFormat="1" ht="47.25" customHeight="1" x14ac:dyDescent="0.25"/>
    <row r="31" spans="2:10" s="3" customFormat="1" ht="47.25" customHeight="1" x14ac:dyDescent="0.25"/>
    <row r="32" spans="2:10" s="3" customFormat="1" x14ac:dyDescent="0.25"/>
    <row r="33" s="3" customFormat="1" ht="47.25" customHeigh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pans="5:11" s="3" customFormat="1" x14ac:dyDescent="0.25"/>
    <row r="130" spans="5:11" s="3" customFormat="1" x14ac:dyDescent="0.25"/>
    <row r="131" spans="5:11" s="3" customFormat="1" x14ac:dyDescent="0.25"/>
    <row r="132" spans="5:11" s="3" customFormat="1" x14ac:dyDescent="0.25">
      <c r="E132"/>
      <c r="F132"/>
      <c r="G132"/>
      <c r="H132"/>
      <c r="I132"/>
      <c r="J132"/>
      <c r="K132"/>
    </row>
    <row r="133" spans="5:11" s="3" customFormat="1" x14ac:dyDescent="0.25">
      <c r="E133"/>
      <c r="F133"/>
      <c r="G133"/>
      <c r="H133"/>
      <c r="I133"/>
      <c r="J133"/>
      <c r="K133"/>
    </row>
    <row r="134" spans="5:11" s="3" customFormat="1" x14ac:dyDescent="0.25">
      <c r="E134"/>
      <c r="F134"/>
      <c r="G134"/>
      <c r="H134"/>
      <c r="I134"/>
      <c r="J134"/>
      <c r="K134"/>
    </row>
    <row r="135" spans="5:11" s="3" customFormat="1" x14ac:dyDescent="0.25">
      <c r="E135"/>
      <c r="F135"/>
      <c r="G135"/>
      <c r="H135"/>
      <c r="I135"/>
      <c r="J135"/>
      <c r="K135"/>
    </row>
    <row r="136" spans="5:11" s="3" customFormat="1" x14ac:dyDescent="0.25">
      <c r="E136"/>
      <c r="F136"/>
      <c r="G136"/>
      <c r="H136"/>
      <c r="I136"/>
      <c r="J136"/>
      <c r="K136"/>
    </row>
    <row r="137" spans="5:11" s="3" customFormat="1" x14ac:dyDescent="0.25">
      <c r="E137"/>
      <c r="F137"/>
      <c r="G137"/>
      <c r="H137"/>
      <c r="I137"/>
      <c r="J137"/>
      <c r="K137"/>
    </row>
  </sheetData>
  <mergeCells count="9">
    <mergeCell ref="C18:C19"/>
    <mergeCell ref="C20:C23"/>
    <mergeCell ref="C24:C26"/>
    <mergeCell ref="C28:C29"/>
    <mergeCell ref="C11:I11"/>
    <mergeCell ref="C12:I12"/>
    <mergeCell ref="C14:I14"/>
    <mergeCell ref="D15:E15"/>
    <mergeCell ref="C16:C17"/>
  </mergeCells>
  <pageMargins left="0.25" right="0.25" top="0.75" bottom="0.75" header="0.3" footer="0.3"/>
  <pageSetup paperSize="5" scale="7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ED3B4-9B35-4673-A260-E9393366E4A6}">
  <sheetPr>
    <tabColor rgb="FFFF0000"/>
    <pageSetUpPr fitToPage="1"/>
  </sheetPr>
  <dimension ref="A1:BI1119"/>
  <sheetViews>
    <sheetView showGridLines="0" topLeftCell="E1" zoomScale="90" zoomScaleNormal="90" workbookViewId="0">
      <selection activeCell="H15" sqref="H15"/>
    </sheetView>
  </sheetViews>
  <sheetFormatPr baseColWidth="10" defaultRowHeight="15" x14ac:dyDescent="0.25"/>
  <cols>
    <col min="1" max="1" width="10.28515625" style="3" customWidth="1"/>
    <col min="2" max="2" width="9.5703125" customWidth="1"/>
    <col min="3" max="3" width="20.140625" customWidth="1"/>
    <col min="4" max="4" width="11.140625" customWidth="1"/>
    <col min="5" max="5" width="18.7109375" customWidth="1"/>
    <col min="6" max="6" width="24.85546875" customWidth="1"/>
    <col min="7" max="7" width="31" customWidth="1"/>
    <col min="8" max="8" width="26.42578125" customWidth="1"/>
    <col min="9" max="9" width="25.5703125" customWidth="1"/>
    <col min="10" max="10" width="19.140625" customWidth="1"/>
    <col min="11" max="11" width="12.7109375" bestFit="1" customWidth="1"/>
    <col min="12" max="12" width="11.140625" bestFit="1" customWidth="1"/>
    <col min="13" max="13" width="17.85546875" customWidth="1"/>
    <col min="14" max="14" width="16.85546875" bestFit="1" customWidth="1"/>
    <col min="15" max="61" width="11.42578125" style="3"/>
  </cols>
  <sheetData>
    <row r="1" spans="2:14" s="3" customFormat="1" x14ac:dyDescent="0.25"/>
    <row r="2" spans="2:14" s="3" customFormat="1" x14ac:dyDescent="0.25"/>
    <row r="3" spans="2:14" s="3" customFormat="1" x14ac:dyDescent="0.25"/>
    <row r="4" spans="2:14" s="3" customFormat="1" x14ac:dyDescent="0.25"/>
    <row r="5" spans="2:14" s="3" customFormat="1" x14ac:dyDescent="0.25"/>
    <row r="6" spans="2:14" s="3" customFormat="1" x14ac:dyDescent="0.25"/>
    <row r="7" spans="2:14" s="3" customFormat="1" x14ac:dyDescent="0.25"/>
    <row r="8" spans="2:14" s="3" customFormat="1" x14ac:dyDescent="0.25"/>
    <row r="9" spans="2:14" x14ac:dyDescent="0.25">
      <c r="B9" s="36"/>
      <c r="C9" s="36"/>
      <c r="D9" s="36"/>
      <c r="E9" s="36"/>
      <c r="F9" s="36"/>
      <c r="G9" s="36"/>
      <c r="H9" s="36"/>
      <c r="I9" s="36"/>
      <c r="J9" s="36"/>
      <c r="K9" s="36"/>
      <c r="L9" s="3"/>
      <c r="M9" s="3"/>
      <c r="N9" s="3"/>
    </row>
    <row r="10" spans="2:14" ht="18.75" x14ac:dyDescent="0.25">
      <c r="B10" s="257" t="s">
        <v>84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9"/>
    </row>
    <row r="11" spans="2:14" ht="18.75" x14ac:dyDescent="0.3">
      <c r="B11" s="260" t="s">
        <v>83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</row>
    <row r="12" spans="2:14" ht="15.75" thickBot="1" x14ac:dyDescent="0.3">
      <c r="B12" s="2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5" customHeight="1" x14ac:dyDescent="0.25">
      <c r="B13" s="261" t="s">
        <v>82</v>
      </c>
      <c r="C13" s="262"/>
      <c r="D13" s="262"/>
      <c r="E13" s="262"/>
      <c r="F13" s="262" t="s">
        <v>81</v>
      </c>
      <c r="G13" s="262"/>
      <c r="H13" s="262"/>
      <c r="I13" s="262"/>
      <c r="J13" s="262"/>
      <c r="K13" s="262" t="s">
        <v>80</v>
      </c>
      <c r="L13" s="262"/>
      <c r="M13" s="262"/>
      <c r="N13" s="263"/>
    </row>
    <row r="14" spans="2:14" ht="39" thickBot="1" x14ac:dyDescent="0.3">
      <c r="B14" s="35" t="s">
        <v>79</v>
      </c>
      <c r="C14" s="34" t="s">
        <v>78</v>
      </c>
      <c r="D14" s="34" t="s">
        <v>77</v>
      </c>
      <c r="E14" s="34" t="s">
        <v>76</v>
      </c>
      <c r="F14" s="34" t="s">
        <v>75</v>
      </c>
      <c r="G14" s="34" t="s">
        <v>74</v>
      </c>
      <c r="H14" s="34" t="s">
        <v>73</v>
      </c>
      <c r="I14" s="34" t="s">
        <v>72</v>
      </c>
      <c r="J14" s="34" t="s">
        <v>71</v>
      </c>
      <c r="K14" s="34" t="s">
        <v>70</v>
      </c>
      <c r="L14" s="34" t="s">
        <v>69</v>
      </c>
      <c r="M14" s="34" t="s">
        <v>68</v>
      </c>
      <c r="N14" s="33" t="s">
        <v>11</v>
      </c>
    </row>
    <row r="15" spans="2:14" ht="128.25" thickBot="1" x14ac:dyDescent="0.3">
      <c r="B15" s="32" t="s">
        <v>67</v>
      </c>
      <c r="C15" s="28" t="s">
        <v>66</v>
      </c>
      <c r="D15" s="31">
        <v>761</v>
      </c>
      <c r="E15" s="31" t="s">
        <v>65</v>
      </c>
      <c r="F15" s="30" t="s">
        <v>64</v>
      </c>
      <c r="G15" s="30" t="s">
        <v>63</v>
      </c>
      <c r="H15" s="30" t="s">
        <v>62</v>
      </c>
      <c r="I15" s="28" t="s">
        <v>61</v>
      </c>
      <c r="J15" s="28" t="s">
        <v>60</v>
      </c>
      <c r="K15" s="29">
        <v>44197</v>
      </c>
      <c r="L15" s="29">
        <v>44285</v>
      </c>
      <c r="M15" s="29">
        <v>44377</v>
      </c>
      <c r="N15" s="28" t="s">
        <v>59</v>
      </c>
    </row>
    <row r="16" spans="2:14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4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2:14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4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2:14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2:14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2:14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2:14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2:14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2:14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2:14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2:14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2:14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2:14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2:14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2:14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2:14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2:14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2:14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2:14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2:14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2:14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2:14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2:14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2:14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2:14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2:14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2:14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2:14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2:14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2:14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2:14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2:14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2:14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2:14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2:14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2:14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2:14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2:14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2:14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2:14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2:14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2:14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2:14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2:14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2:14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2:14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2:14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2:14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2:14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2:14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2:14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2:14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2:14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2:14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2:14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14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2:14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2:14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2:14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2:14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2:14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2:14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2:14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2:14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2:14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2:14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2:14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2:14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2:14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2:14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2:14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2:14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2:14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2:14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2:14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2:14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2:14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2:14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2:14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2:14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2:14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2:14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2:14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2:14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2:14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2:14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2:14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2:14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2:14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2:14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2:14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2:14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2:14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2:14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2:14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2:14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2:14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2:14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2:14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2:14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2:14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2:14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2:14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2:14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2:14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2:14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2:14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2:14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2:14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2:14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2:14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2:14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2:14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2:14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2:14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2:14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2:14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2:14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2:14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2:14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2:14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2:14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2:14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2:14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2:14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2:14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2:14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2:14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2:14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2:14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2:14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2:14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2:14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2:14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2:14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2:14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2:14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2:14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2:14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2:14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2:14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2:14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2:14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2:14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2:14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2:14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2:14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2:14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2:14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2:14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2:14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2:14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2:14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2:14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2:14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2:14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2:14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2:14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2:14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2:14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2:14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2:14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2:14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2:14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2:14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2:14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2:14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2:14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2:14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2:14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2:14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2:14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2:14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2:14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2:14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2:14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2:14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2:14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2:14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2:14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2:14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2:14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2:14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2:14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2:14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2:14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2:14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2:14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2:14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2:14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2:14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2:14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2:14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2:14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2:14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2:14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2:14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2:14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2:14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2:14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2:14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2:14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2:14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2:14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2:14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2:14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2:14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2:14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2:14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2:14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2:14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2:14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2:14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2:14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2:14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2:14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2:14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2:14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2:14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2:14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2:14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2:14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2:14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2:14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2:14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2:14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2:14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2:14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2:14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2:14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2:14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2:14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2:14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2:14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2:14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2:14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2:14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2:14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2:14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2:14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2:14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2:14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2:14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2:14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2:14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2:14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2:14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2:14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2:14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2:14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2:14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2:14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2:14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2:14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2:14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2:14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2:14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2:14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2:14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2:14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2:14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2:14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2:14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2:14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2:14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2:14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2:14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2:14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2:14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2:14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2:14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2:14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2:14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2:14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2:14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2:14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2:14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2:14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2:14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2:14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2:14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2:14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2:14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2:14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2:14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2:14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2:14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2:14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2:14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2:14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2:14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2:14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2:14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2:14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2:14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2:14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2:14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2:14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2:14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2:14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2:14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2:14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2:14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2:14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2:14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2:14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2:14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2:14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2:14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2:14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2:14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2:14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2:14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2:14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2:14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2:14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2:14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2:14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2:14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2:14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2:14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2:14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2:14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2:14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2:14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2:14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2:14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2:14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2:14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2:14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2:14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2:14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2:14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2:14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2:14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2:14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2:14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2:14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2:14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2:14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2:14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2:14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2:14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2:14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2:14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2:14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2:14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2:14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2:14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2:14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2:14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2:14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2:14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2:14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2:14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2:14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2:14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2:14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2:14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2:14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2:14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2:14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2:14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2:14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2:14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2:14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2:14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2:14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2:14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2:14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2:14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2:14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2:14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2:14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2:14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2:14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2:14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2:14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2:14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2:14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2:14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2:14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2:14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2:14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2:14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2:14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2:14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2:14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2:14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2:14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2:14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2:14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2:14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2:14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2:14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2:14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2:14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2:14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2:14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2:14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2:14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2:14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2:14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2:14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2:14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2:14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2:14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2:14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2:14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2:14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2:14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2:14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2:14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2:14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2:14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2:14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2:14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2:14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2:14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2:14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2:14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2:14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2:14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2:14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2:14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2:14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2:14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2:14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2:14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2:14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2:14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2:14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2:14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2:14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2:14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2:14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2:14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2:14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2:14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2:14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2:14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2:14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2:14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2:14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2:14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2:14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2:14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2:14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2:14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2:14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2:14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2:14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2:14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2:14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2:14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2:14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2:14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2:14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2:14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2:14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2:14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2:14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2:14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2:14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2:14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2:14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2:14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2:14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2:14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2:14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2:14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2:14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2:14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2:14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2:14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2:14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2:14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2:14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2:14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2:14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2:14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2:14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2:14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2:14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2:14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2:14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2:14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2:14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2:14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2:14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2:14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2:14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2:14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2:14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2:14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2:14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2:14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2:14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2:14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2:14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2:14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2:14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2:14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2:14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2:14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2:14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2:14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2:14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2:14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2:14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2:14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2:14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2:14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2:14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2:14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2:14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2:14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2:14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2:14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2:14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2:14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2:14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2:14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2:14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2:14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2:14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2:14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2:14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2:14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2:14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2:14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2:14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2:14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2:14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2:14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2:14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2:14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2:14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2:14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2:14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2:14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2:14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2:14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2:14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2:14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2:14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2:14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2:14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2:14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2:14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2:14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2:14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2:14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2:14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2:14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2:14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2:14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2:14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2:14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2:14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2:14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2:14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2:14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2:14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2:14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2:14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2:14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2:14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2:14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2:14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2:14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2:14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2:14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2:14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2:14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2:14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2:14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2:14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2:14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2:14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2:14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2:14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2:14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2:14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2:14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2:14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2:14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2:14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2:14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2:14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2:14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2:14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2:14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2:14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2:14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2:14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2:14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2:14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2:14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2:14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2:14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2:14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2:14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2:14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2:14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2:14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2:14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2:14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2:14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2:14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2:14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2:14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2:14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2:14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2:14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2:14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2:14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2:14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2:14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2:14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2:14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2:14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2:14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2:14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2:14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2:14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2:14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2:14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2:14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2:14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2:14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2:14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2:14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2:14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2:14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2:14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2:14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2:14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2:14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2:14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2:14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2:14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2:14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2:14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2:14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2:14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2:14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2:14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2:14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2:14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2:14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2:14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2:14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2:14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2:14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2:14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2:14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2:14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2:14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2:14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2:14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2:14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2:14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2:14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2:14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2:14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2:14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2:14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2:14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2:14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2:14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2:14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2:14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2:14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2:14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2:14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2:14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2:14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2:14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2:14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2:14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2:14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2:14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2:14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2:14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2:14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2:14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2:14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2:14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2:14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2:14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2:14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2:14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2:14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2:14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2:14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2:14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2:14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2:14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2:14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2:14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2:14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2:14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2:14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2:14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2:14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2:14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2:14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2:14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2:14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2:14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2:14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2:14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2:14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2:14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2:14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2:14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2:14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2:14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2:14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2:14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2:14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2:14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2:14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2:14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2:14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2:14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2:14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2:14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2:14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2:14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2:14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2:14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2:14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2:14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2:14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2:14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2:14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2:14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2:14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2:14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2:14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2:14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2:14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2:14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2:14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2:14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2:14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2:14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2:14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2:14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2:14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2:14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2:14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2:14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2:14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2:14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2:14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2:14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2:14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2:14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2:14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2:14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2:14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2:14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2:14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2:14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2:14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2:14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2:14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2:14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2:14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2:14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2:14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2:14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2:14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2:14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2:14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2:14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2:14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2:14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2:14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2:14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2:14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2:14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2:14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2:14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2:14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2:14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2:14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2:14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2:14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2:14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2:14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2:14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2:14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2:14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2:14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2:14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2:14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2:14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2:14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2:14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2:14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2:14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2:14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2:14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2:14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2:14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2:14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2:14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2:14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2:14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2:14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2:14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2:14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2:14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2:14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2:14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2:14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2:14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2:14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2:14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2:14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2:14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2:14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2:14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2:14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2:14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2:14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2:14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2:14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2:14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2:14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2:14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2:14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2:14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2:14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2:14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2:14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2:14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2:14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2:14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2:14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2:14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2:14" x14ac:dyDescent="0.2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2:14" x14ac:dyDescent="0.2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2:14" x14ac:dyDescent="0.2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2:14" x14ac:dyDescent="0.2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2:14" x14ac:dyDescent="0.2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2:14" x14ac:dyDescent="0.2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2:14" x14ac:dyDescent="0.2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2:14" x14ac:dyDescent="0.2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2:14" x14ac:dyDescent="0.2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2:14" x14ac:dyDescent="0.2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2:14" x14ac:dyDescent="0.2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2:14" x14ac:dyDescent="0.2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2:14" x14ac:dyDescent="0.2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2:14" x14ac:dyDescent="0.2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2:14" x14ac:dyDescent="0.2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2:14" x14ac:dyDescent="0.2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2:14" x14ac:dyDescent="0.2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2:14" x14ac:dyDescent="0.2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2:14" x14ac:dyDescent="0.2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2:14" x14ac:dyDescent="0.2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2:14" x14ac:dyDescent="0.2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2:14" x14ac:dyDescent="0.2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2:14" x14ac:dyDescent="0.2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2:14" x14ac:dyDescent="0.2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2:14" x14ac:dyDescent="0.2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2:14" x14ac:dyDescent="0.2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2:14" x14ac:dyDescent="0.2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2:14" x14ac:dyDescent="0.25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2:14" x14ac:dyDescent="0.25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2:14" x14ac:dyDescent="0.2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2:14" x14ac:dyDescent="0.25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2:14" x14ac:dyDescent="0.25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2:14" x14ac:dyDescent="0.25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2:14" x14ac:dyDescent="0.25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2:14" x14ac:dyDescent="0.25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2:14" x14ac:dyDescent="0.25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2:14" x14ac:dyDescent="0.25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2:14" x14ac:dyDescent="0.25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2:14" x14ac:dyDescent="0.25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2:14" x14ac:dyDescent="0.25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2:14" x14ac:dyDescent="0.25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2:14" x14ac:dyDescent="0.25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2:14" x14ac:dyDescent="0.25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2:14" x14ac:dyDescent="0.25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2:14" x14ac:dyDescent="0.25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2:14" x14ac:dyDescent="0.25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2:14" x14ac:dyDescent="0.25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2:14" x14ac:dyDescent="0.25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2:14" x14ac:dyDescent="0.25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2:14" x14ac:dyDescent="0.25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2:14" x14ac:dyDescent="0.25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2:14" x14ac:dyDescent="0.25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2:14" x14ac:dyDescent="0.25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2:14" x14ac:dyDescent="0.25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2:14" x14ac:dyDescent="0.25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2:14" x14ac:dyDescent="0.25"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2:14" x14ac:dyDescent="0.25"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2:14" x14ac:dyDescent="0.25"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2:14" x14ac:dyDescent="0.25"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2:14" x14ac:dyDescent="0.25"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2:14" x14ac:dyDescent="0.25"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2:14" x14ac:dyDescent="0.25"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2:14" x14ac:dyDescent="0.25"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2:14" x14ac:dyDescent="0.25"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2:14" x14ac:dyDescent="0.25"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2:14" x14ac:dyDescent="0.25"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2:14" x14ac:dyDescent="0.25"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2:14" x14ac:dyDescent="0.25"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2:14" x14ac:dyDescent="0.25"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2:14" x14ac:dyDescent="0.25"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2:14" x14ac:dyDescent="0.25"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2:14" x14ac:dyDescent="0.25"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2:14" x14ac:dyDescent="0.25"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2:14" x14ac:dyDescent="0.25"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2:14" x14ac:dyDescent="0.25"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2:14" x14ac:dyDescent="0.25"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2:14" x14ac:dyDescent="0.25"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2:14" x14ac:dyDescent="0.25"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2:14" x14ac:dyDescent="0.25"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2:14" x14ac:dyDescent="0.25"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2:14" x14ac:dyDescent="0.25"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2:14" x14ac:dyDescent="0.25"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2:14" x14ac:dyDescent="0.25"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2:14" x14ac:dyDescent="0.25"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2:14" x14ac:dyDescent="0.25"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2:14" x14ac:dyDescent="0.25"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2:14" x14ac:dyDescent="0.25"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2:14" x14ac:dyDescent="0.25"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2:14" x14ac:dyDescent="0.25"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2:14" x14ac:dyDescent="0.25"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2:14" x14ac:dyDescent="0.25"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2:14" x14ac:dyDescent="0.25"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2:14" x14ac:dyDescent="0.25"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2:14" x14ac:dyDescent="0.25"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2:14" x14ac:dyDescent="0.25"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2:14" x14ac:dyDescent="0.25"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2:14" x14ac:dyDescent="0.25"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2:14" x14ac:dyDescent="0.25"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2:14" x14ac:dyDescent="0.25"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2:14" x14ac:dyDescent="0.25"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2:14" x14ac:dyDescent="0.25"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2:14" x14ac:dyDescent="0.25"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2:14" x14ac:dyDescent="0.25"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2:14" x14ac:dyDescent="0.25"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2:14" x14ac:dyDescent="0.25"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2:14" x14ac:dyDescent="0.25"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2:14" x14ac:dyDescent="0.25"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2:14" x14ac:dyDescent="0.25"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2:14" x14ac:dyDescent="0.25"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2:14" x14ac:dyDescent="0.25"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2:14" x14ac:dyDescent="0.25"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2:14" x14ac:dyDescent="0.25"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2:14" x14ac:dyDescent="0.25"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2:14" x14ac:dyDescent="0.25"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2:14" x14ac:dyDescent="0.25"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2:14" x14ac:dyDescent="0.25"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2:14" x14ac:dyDescent="0.25"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</sheetData>
  <mergeCells count="5">
    <mergeCell ref="B10:N10"/>
    <mergeCell ref="B11:N11"/>
    <mergeCell ref="B13:E13"/>
    <mergeCell ref="F13:J13"/>
    <mergeCell ref="K13:N13"/>
  </mergeCells>
  <pageMargins left="0.25" right="0.25" top="0.75" bottom="0.75" header="0.3" footer="0.3"/>
  <pageSetup paperSize="5" scale="6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15E5-962C-4C3D-906F-B6AF229F7CB1}">
  <sheetPr>
    <tabColor rgb="FF002060"/>
  </sheetPr>
  <dimension ref="A2:P28"/>
  <sheetViews>
    <sheetView showGridLines="0" zoomScale="80" zoomScaleNormal="80" workbookViewId="0"/>
  </sheetViews>
  <sheetFormatPr baseColWidth="10" defaultRowHeight="15" x14ac:dyDescent="0.25"/>
  <cols>
    <col min="1" max="1" width="3.140625" style="3" customWidth="1"/>
    <col min="2" max="2" width="14.42578125" style="3" customWidth="1"/>
    <col min="3" max="3" width="82.5703125" style="3" customWidth="1"/>
    <col min="4" max="4" width="29.28515625" style="3" customWidth="1"/>
    <col min="5" max="5" width="15.42578125" style="3" customWidth="1"/>
    <col min="6" max="6" width="9.85546875" style="3" customWidth="1"/>
    <col min="7" max="7" width="12.140625" style="3" customWidth="1"/>
    <col min="8" max="8" width="12.85546875" style="3" bestFit="1" customWidth="1"/>
    <col min="9" max="9" width="13.7109375" style="3" customWidth="1"/>
    <col min="10" max="10" width="10.5703125" style="3" hidden="1" customWidth="1"/>
    <col min="11" max="11" width="10" style="3" hidden="1" customWidth="1"/>
    <col min="12" max="12" width="11.85546875" style="3" hidden="1" customWidth="1"/>
    <col min="13" max="13" width="14.28515625" style="3" customWidth="1"/>
    <col min="14" max="14" width="14.42578125" style="3" customWidth="1"/>
    <col min="15" max="15" width="44.5703125" style="3" customWidth="1"/>
    <col min="16" max="16" width="2.85546875" style="3" customWidth="1"/>
    <col min="17" max="16384" width="11.42578125" style="3"/>
  </cols>
  <sheetData>
    <row r="2" spans="1:16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4"/>
      <c r="B3" s="94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2"/>
      <c r="P3" s="4"/>
    </row>
    <row r="4" spans="1:16" ht="43.5" customHeight="1" x14ac:dyDescent="0.25">
      <c r="A4" s="4"/>
      <c r="B4" s="91"/>
      <c r="O4" s="90"/>
      <c r="P4" s="4"/>
    </row>
    <row r="5" spans="1:16" ht="66" customHeight="1" thickBot="1" x14ac:dyDescent="0.3">
      <c r="A5" s="4"/>
      <c r="B5" s="91"/>
      <c r="O5" s="90"/>
      <c r="P5" s="4"/>
    </row>
    <row r="6" spans="1:16" ht="36.75" thickBot="1" x14ac:dyDescent="0.3">
      <c r="A6" s="4"/>
      <c r="B6" s="264" t="s">
        <v>114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6"/>
      <c r="P6" s="4"/>
    </row>
    <row r="7" spans="1:16" ht="81.75" customHeight="1" thickBot="1" x14ac:dyDescent="0.3">
      <c r="A7" s="4"/>
      <c r="B7" s="267" t="s">
        <v>115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9"/>
      <c r="P7" s="4"/>
    </row>
    <row r="8" spans="1:16" ht="21.75" customHeight="1" x14ac:dyDescent="0.25">
      <c r="A8" s="4"/>
      <c r="B8" s="89"/>
      <c r="C8" s="88"/>
      <c r="D8" s="88"/>
      <c r="E8" s="273" t="s">
        <v>113</v>
      </c>
      <c r="F8" s="274"/>
      <c r="G8" s="274"/>
      <c r="H8" s="274"/>
      <c r="I8" s="275"/>
      <c r="J8" s="273" t="s">
        <v>112</v>
      </c>
      <c r="K8" s="274"/>
      <c r="L8" s="274"/>
      <c r="M8" s="273" t="s">
        <v>111</v>
      </c>
      <c r="N8" s="275"/>
      <c r="O8" s="280" t="s">
        <v>110</v>
      </c>
      <c r="P8" s="5"/>
    </row>
    <row r="9" spans="1:16" ht="27.75" customHeight="1" thickBot="1" x14ac:dyDescent="0.3">
      <c r="A9" s="4"/>
      <c r="B9" s="87"/>
      <c r="C9" s="86"/>
      <c r="D9" s="85" t="s">
        <v>109</v>
      </c>
      <c r="E9" s="84" t="s">
        <v>108</v>
      </c>
      <c r="F9" s="84" t="s">
        <v>107</v>
      </c>
      <c r="G9" s="84" t="s">
        <v>106</v>
      </c>
      <c r="H9" s="84" t="s">
        <v>105</v>
      </c>
      <c r="I9" s="84" t="s">
        <v>104</v>
      </c>
      <c r="J9" s="83">
        <v>1</v>
      </c>
      <c r="K9" s="83">
        <v>2</v>
      </c>
      <c r="L9" s="83">
        <v>3</v>
      </c>
      <c r="M9" s="83" t="s">
        <v>103</v>
      </c>
      <c r="N9" s="83" t="s">
        <v>102</v>
      </c>
      <c r="O9" s="281"/>
      <c r="P9" s="5"/>
    </row>
    <row r="10" spans="1:16" ht="30" customHeight="1" x14ac:dyDescent="0.25">
      <c r="A10" s="4"/>
      <c r="B10" s="278" t="s">
        <v>101</v>
      </c>
      <c r="C10" s="240" t="s">
        <v>242</v>
      </c>
      <c r="D10" s="77" t="s">
        <v>100</v>
      </c>
      <c r="E10" s="76" t="s">
        <v>86</v>
      </c>
      <c r="F10" s="76" t="s">
        <v>86</v>
      </c>
      <c r="G10" s="76" t="s">
        <v>86</v>
      </c>
      <c r="H10" s="75"/>
      <c r="I10" s="75"/>
      <c r="J10" s="232"/>
      <c r="K10" s="75"/>
      <c r="L10" s="75"/>
      <c r="M10" s="74">
        <v>44197</v>
      </c>
      <c r="N10" s="74">
        <v>44346</v>
      </c>
      <c r="O10" s="73" t="s">
        <v>96</v>
      </c>
      <c r="P10" s="5"/>
    </row>
    <row r="11" spans="1:16" ht="42.75" customHeight="1" x14ac:dyDescent="0.25">
      <c r="A11" s="4"/>
      <c r="B11" s="279"/>
      <c r="C11" s="241" t="s">
        <v>243</v>
      </c>
      <c r="D11" s="71" t="s">
        <v>116</v>
      </c>
      <c r="E11" s="70" t="s">
        <v>86</v>
      </c>
      <c r="F11" s="70" t="s">
        <v>86</v>
      </c>
      <c r="G11" s="69"/>
      <c r="H11" s="69"/>
      <c r="I11" s="69"/>
      <c r="J11" s="233"/>
      <c r="K11" s="69"/>
      <c r="L11" s="69"/>
      <c r="M11" s="72">
        <v>43831</v>
      </c>
      <c r="N11" s="72">
        <v>44286</v>
      </c>
      <c r="O11" s="81" t="s">
        <v>117</v>
      </c>
      <c r="P11" s="5"/>
    </row>
    <row r="12" spans="1:16" ht="27" customHeight="1" x14ac:dyDescent="0.25">
      <c r="A12" s="4"/>
      <c r="B12" s="279"/>
      <c r="C12" s="95" t="s">
        <v>244</v>
      </c>
      <c r="D12" s="71" t="s">
        <v>94</v>
      </c>
      <c r="E12" s="70" t="s">
        <v>86</v>
      </c>
      <c r="F12" s="70" t="s">
        <v>86</v>
      </c>
      <c r="G12" s="70" t="s">
        <v>86</v>
      </c>
      <c r="H12" s="70" t="s">
        <v>86</v>
      </c>
      <c r="I12" s="70" t="s">
        <v>86</v>
      </c>
      <c r="J12" s="233"/>
      <c r="K12" s="70"/>
      <c r="L12" s="70"/>
      <c r="M12" s="183">
        <v>44228</v>
      </c>
      <c r="N12" s="184">
        <v>44561</v>
      </c>
      <c r="O12" s="81" t="s">
        <v>96</v>
      </c>
      <c r="P12" s="5"/>
    </row>
    <row r="13" spans="1:16" ht="22.5" customHeight="1" x14ac:dyDescent="0.25">
      <c r="A13" s="4"/>
      <c r="B13" s="279"/>
      <c r="C13" s="241" t="s">
        <v>245</v>
      </c>
      <c r="D13" s="71" t="s">
        <v>100</v>
      </c>
      <c r="E13" s="70" t="s">
        <v>86</v>
      </c>
      <c r="F13" s="70" t="s">
        <v>86</v>
      </c>
      <c r="G13" s="70"/>
      <c r="H13" s="70"/>
      <c r="I13" s="82"/>
      <c r="J13" s="234"/>
      <c r="K13" s="82"/>
      <c r="L13" s="82"/>
      <c r="M13" s="185">
        <v>44197</v>
      </c>
      <c r="N13" s="185">
        <v>44560</v>
      </c>
      <c r="O13" s="81" t="s">
        <v>95</v>
      </c>
      <c r="P13" s="5"/>
    </row>
    <row r="14" spans="1:16" ht="54" customHeight="1" x14ac:dyDescent="0.25">
      <c r="A14" s="4"/>
      <c r="B14" s="276" t="s">
        <v>123</v>
      </c>
      <c r="C14" s="55" t="s">
        <v>118</v>
      </c>
      <c r="D14" s="54" t="s">
        <v>119</v>
      </c>
      <c r="E14" s="57" t="s">
        <v>86</v>
      </c>
      <c r="F14" s="57" t="s">
        <v>86</v>
      </c>
      <c r="G14" s="79"/>
      <c r="H14" s="57" t="s">
        <v>86</v>
      </c>
      <c r="I14" s="57" t="s">
        <v>86</v>
      </c>
      <c r="J14" s="57"/>
      <c r="K14" s="79"/>
      <c r="L14" s="79"/>
      <c r="M14" s="51">
        <v>44229</v>
      </c>
      <c r="N14" s="51">
        <v>44561</v>
      </c>
      <c r="O14" s="78" t="s">
        <v>89</v>
      </c>
      <c r="P14" s="5"/>
    </row>
    <row r="15" spans="1:16" ht="54" customHeight="1" x14ac:dyDescent="0.25">
      <c r="A15" s="4"/>
      <c r="B15" s="276"/>
      <c r="C15" s="55" t="s">
        <v>125</v>
      </c>
      <c r="D15" s="54" t="s">
        <v>99</v>
      </c>
      <c r="E15" s="57" t="s">
        <v>86</v>
      </c>
      <c r="F15" s="57" t="s">
        <v>86</v>
      </c>
      <c r="G15" s="96"/>
      <c r="H15" s="96"/>
      <c r="I15" s="55"/>
      <c r="J15" s="57"/>
      <c r="K15" s="79"/>
      <c r="L15" s="79"/>
      <c r="M15" s="51">
        <v>44197</v>
      </c>
      <c r="N15" s="51">
        <v>44242</v>
      </c>
      <c r="O15" s="78" t="s">
        <v>120</v>
      </c>
      <c r="P15" s="5"/>
    </row>
    <row r="16" spans="1:16" ht="54" customHeight="1" x14ac:dyDescent="0.25">
      <c r="A16" s="4"/>
      <c r="B16" s="276"/>
      <c r="C16" s="55" t="s">
        <v>121</v>
      </c>
      <c r="D16" s="54" t="s">
        <v>122</v>
      </c>
      <c r="E16" s="57" t="s">
        <v>86</v>
      </c>
      <c r="F16" s="57" t="s">
        <v>86</v>
      </c>
      <c r="G16" s="57"/>
      <c r="H16" s="57"/>
      <c r="I16" s="55"/>
      <c r="J16" s="57"/>
      <c r="K16" s="79"/>
      <c r="L16" s="79"/>
      <c r="M16" s="51">
        <v>44270</v>
      </c>
      <c r="N16" s="51">
        <v>44561</v>
      </c>
      <c r="O16" s="78" t="s">
        <v>120</v>
      </c>
      <c r="P16" s="5"/>
    </row>
    <row r="17" spans="1:16" ht="54" customHeight="1" x14ac:dyDescent="0.25">
      <c r="A17" s="4"/>
      <c r="B17" s="276"/>
      <c r="C17" s="55" t="s">
        <v>201</v>
      </c>
      <c r="D17" s="54" t="s">
        <v>28</v>
      </c>
      <c r="E17" s="57" t="s">
        <v>86</v>
      </c>
      <c r="F17" s="57" t="s">
        <v>86</v>
      </c>
      <c r="G17" s="57"/>
      <c r="H17" s="57"/>
      <c r="I17" s="55"/>
      <c r="J17" s="57"/>
      <c r="K17" s="79"/>
      <c r="L17" s="79"/>
      <c r="M17" s="51">
        <v>44197</v>
      </c>
      <c r="N17" s="51">
        <v>44407</v>
      </c>
      <c r="O17" s="78" t="s">
        <v>95</v>
      </c>
      <c r="P17" s="5"/>
    </row>
    <row r="18" spans="1:16" ht="57.75" customHeight="1" x14ac:dyDescent="0.25">
      <c r="A18" s="4"/>
      <c r="B18" s="276"/>
      <c r="C18" s="55" t="s">
        <v>124</v>
      </c>
      <c r="D18" s="54" t="s">
        <v>28</v>
      </c>
      <c r="E18" s="57" t="s">
        <v>86</v>
      </c>
      <c r="F18" s="57" t="s">
        <v>86</v>
      </c>
      <c r="G18" s="57" t="s">
        <v>86</v>
      </c>
      <c r="H18" s="57" t="s">
        <v>86</v>
      </c>
      <c r="I18" s="57" t="s">
        <v>86</v>
      </c>
      <c r="J18" s="57"/>
      <c r="K18" s="79"/>
      <c r="L18" s="79"/>
      <c r="M18" s="51">
        <v>44454</v>
      </c>
      <c r="N18" s="51">
        <v>44499</v>
      </c>
      <c r="O18" s="78" t="s">
        <v>120</v>
      </c>
      <c r="P18" s="5"/>
    </row>
    <row r="19" spans="1:16" ht="37.5" customHeight="1" thickBot="1" x14ac:dyDescent="0.3">
      <c r="A19" s="4"/>
      <c r="B19" s="277"/>
      <c r="C19" s="235" t="s">
        <v>128</v>
      </c>
      <c r="D19" s="236" t="s">
        <v>127</v>
      </c>
      <c r="E19" s="237" t="s">
        <v>86</v>
      </c>
      <c r="F19" s="237" t="s">
        <v>86</v>
      </c>
      <c r="G19" s="237" t="s">
        <v>86</v>
      </c>
      <c r="H19" s="237" t="s">
        <v>86</v>
      </c>
      <c r="I19" s="237" t="s">
        <v>86</v>
      </c>
      <c r="J19" s="237"/>
      <c r="K19" s="40"/>
      <c r="L19" s="40"/>
      <c r="M19" s="238">
        <v>44270</v>
      </c>
      <c r="N19" s="238">
        <v>44407</v>
      </c>
      <c r="O19" s="239" t="s">
        <v>98</v>
      </c>
      <c r="P19" s="5"/>
    </row>
    <row r="20" spans="1:16" ht="39" customHeight="1" x14ac:dyDescent="0.25">
      <c r="A20" s="4"/>
      <c r="B20" s="282" t="s">
        <v>97</v>
      </c>
      <c r="C20" s="187" t="s">
        <v>130</v>
      </c>
      <c r="D20" s="77" t="s">
        <v>131</v>
      </c>
      <c r="E20" s="76" t="s">
        <v>86</v>
      </c>
      <c r="F20" s="76" t="s">
        <v>86</v>
      </c>
      <c r="G20" s="76" t="s">
        <v>86</v>
      </c>
      <c r="H20" s="76" t="s">
        <v>86</v>
      </c>
      <c r="I20" s="76" t="s">
        <v>86</v>
      </c>
      <c r="J20" s="76"/>
      <c r="K20" s="75"/>
      <c r="L20" s="75"/>
      <c r="M20" s="74">
        <v>44228</v>
      </c>
      <c r="N20" s="186">
        <v>44561</v>
      </c>
      <c r="O20" s="73" t="s">
        <v>132</v>
      </c>
      <c r="P20" s="5"/>
    </row>
    <row r="21" spans="1:16" ht="30" x14ac:dyDescent="0.25">
      <c r="A21" s="4"/>
      <c r="B21" s="283"/>
      <c r="C21" s="188" t="s">
        <v>202</v>
      </c>
      <c r="D21" s="68" t="s">
        <v>94</v>
      </c>
      <c r="E21" s="67" t="s">
        <v>86</v>
      </c>
      <c r="F21" s="67" t="s">
        <v>86</v>
      </c>
      <c r="G21" s="67" t="s">
        <v>86</v>
      </c>
      <c r="H21" s="66"/>
      <c r="I21" s="67" t="s">
        <v>86</v>
      </c>
      <c r="J21" s="67"/>
      <c r="K21" s="66"/>
      <c r="L21" s="66"/>
      <c r="M21" s="65">
        <v>44197</v>
      </c>
      <c r="N21" s="183">
        <v>44377</v>
      </c>
      <c r="O21" s="64" t="s">
        <v>89</v>
      </c>
      <c r="P21" s="5"/>
    </row>
    <row r="22" spans="1:16" ht="30" x14ac:dyDescent="0.25">
      <c r="A22" s="4"/>
      <c r="B22" s="283"/>
      <c r="C22" s="191" t="s">
        <v>203</v>
      </c>
      <c r="D22" s="192" t="s">
        <v>204</v>
      </c>
      <c r="E22" s="193" t="s">
        <v>86</v>
      </c>
      <c r="F22" s="193" t="s">
        <v>86</v>
      </c>
      <c r="G22" s="193" t="s">
        <v>86</v>
      </c>
      <c r="H22" s="194"/>
      <c r="I22" s="193" t="s">
        <v>86</v>
      </c>
      <c r="J22" s="193"/>
      <c r="K22" s="193"/>
      <c r="L22" s="194"/>
      <c r="M22" s="183">
        <v>44197</v>
      </c>
      <c r="N22" s="190">
        <v>44499</v>
      </c>
      <c r="O22" s="195" t="s">
        <v>96</v>
      </c>
      <c r="P22" s="5"/>
    </row>
    <row r="23" spans="1:16" ht="33.75" customHeight="1" thickBot="1" x14ac:dyDescent="0.3">
      <c r="A23" s="4"/>
      <c r="B23" s="284"/>
      <c r="C23" s="189" t="s">
        <v>93</v>
      </c>
      <c r="D23" s="63" t="s">
        <v>92</v>
      </c>
      <c r="E23" s="62" t="s">
        <v>86</v>
      </c>
      <c r="F23" s="62" t="s">
        <v>86</v>
      </c>
      <c r="G23" s="62" t="s">
        <v>86</v>
      </c>
      <c r="H23" s="62" t="s">
        <v>86</v>
      </c>
      <c r="I23" s="62" t="s">
        <v>86</v>
      </c>
      <c r="J23" s="61"/>
      <c r="K23" s="60"/>
      <c r="L23" s="60"/>
      <c r="M23" s="59">
        <v>44197</v>
      </c>
      <c r="N23" s="59">
        <v>44377</v>
      </c>
      <c r="O23" s="58" t="s">
        <v>129</v>
      </c>
      <c r="P23" s="5"/>
    </row>
    <row r="24" spans="1:16" ht="51.75" customHeight="1" x14ac:dyDescent="0.25">
      <c r="A24" s="4"/>
      <c r="B24" s="270" t="s">
        <v>91</v>
      </c>
      <c r="C24" s="55" t="s">
        <v>246</v>
      </c>
      <c r="D24" s="54" t="s">
        <v>247</v>
      </c>
      <c r="E24" s="56" t="s">
        <v>86</v>
      </c>
      <c r="F24" s="53" t="s">
        <v>86</v>
      </c>
      <c r="G24" s="56" t="s">
        <v>86</v>
      </c>
      <c r="H24" s="53" t="s">
        <v>86</v>
      </c>
      <c r="I24" s="52"/>
      <c r="J24" s="52"/>
      <c r="K24" s="52"/>
      <c r="L24" s="52"/>
      <c r="M24" s="51">
        <v>44197</v>
      </c>
      <c r="N24" s="51">
        <v>44560</v>
      </c>
      <c r="O24" s="50" t="s">
        <v>90</v>
      </c>
      <c r="P24" s="5"/>
    </row>
    <row r="25" spans="1:16" ht="51.75" customHeight="1" x14ac:dyDescent="0.25">
      <c r="A25" s="4"/>
      <c r="B25" s="270"/>
      <c r="C25" s="55" t="s">
        <v>248</v>
      </c>
      <c r="D25" s="54" t="s">
        <v>249</v>
      </c>
      <c r="E25" s="56" t="s">
        <v>86</v>
      </c>
      <c r="F25" s="53" t="s">
        <v>86</v>
      </c>
      <c r="G25" s="56" t="s">
        <v>86</v>
      </c>
      <c r="H25" s="53" t="s">
        <v>86</v>
      </c>
      <c r="I25" s="52"/>
      <c r="J25" s="52"/>
      <c r="K25" s="52"/>
      <c r="L25" s="52"/>
      <c r="M25" s="51">
        <v>44197</v>
      </c>
      <c r="N25" s="51">
        <v>44560</v>
      </c>
      <c r="O25" s="50" t="s">
        <v>90</v>
      </c>
      <c r="P25" s="5"/>
    </row>
    <row r="26" spans="1:16" ht="60.75" customHeight="1" x14ac:dyDescent="0.25">
      <c r="A26" s="4"/>
      <c r="B26" s="271"/>
      <c r="C26" s="49" t="s">
        <v>88</v>
      </c>
      <c r="D26" s="48" t="s">
        <v>94</v>
      </c>
      <c r="E26" s="46"/>
      <c r="F26" s="47" t="s">
        <v>86</v>
      </c>
      <c r="G26" s="47"/>
      <c r="H26" s="47"/>
      <c r="I26" s="47" t="s">
        <v>86</v>
      </c>
      <c r="J26" s="46"/>
      <c r="K26" s="46"/>
      <c r="L26" s="46"/>
      <c r="M26" s="45">
        <v>44197</v>
      </c>
      <c r="N26" s="45">
        <v>44561</v>
      </c>
      <c r="O26" s="44" t="s">
        <v>85</v>
      </c>
      <c r="P26" s="5"/>
    </row>
    <row r="27" spans="1:16" ht="66.75" customHeight="1" thickBot="1" x14ac:dyDescent="0.3">
      <c r="A27" s="4"/>
      <c r="B27" s="272"/>
      <c r="C27" s="43" t="s">
        <v>87</v>
      </c>
      <c r="D27" s="42" t="s">
        <v>28</v>
      </c>
      <c r="E27" s="40"/>
      <c r="F27" s="41" t="s">
        <v>86</v>
      </c>
      <c r="G27" s="41"/>
      <c r="H27" s="41"/>
      <c r="I27" s="41" t="s">
        <v>86</v>
      </c>
      <c r="J27" s="40"/>
      <c r="K27" s="40"/>
      <c r="L27" s="40"/>
      <c r="M27" s="39">
        <v>44197</v>
      </c>
      <c r="N27" s="39">
        <v>44561</v>
      </c>
      <c r="O27" s="38" t="s">
        <v>85</v>
      </c>
      <c r="P27" s="5"/>
    </row>
    <row r="28" spans="1:16" x14ac:dyDescent="0.25">
      <c r="A28" s="4"/>
      <c r="B28" s="4"/>
      <c r="C28" s="37"/>
      <c r="D28" s="3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</sheetData>
  <mergeCells count="10">
    <mergeCell ref="B6:O6"/>
    <mergeCell ref="B7:O7"/>
    <mergeCell ref="B24:B27"/>
    <mergeCell ref="E8:I8"/>
    <mergeCell ref="J8:L8"/>
    <mergeCell ref="M8:N8"/>
    <mergeCell ref="B14:B19"/>
    <mergeCell ref="B10:B13"/>
    <mergeCell ref="O8:O9"/>
    <mergeCell ref="B20:B2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0623-C27A-420E-9AFA-D064DCC63BBC}">
  <sheetPr>
    <tabColor rgb="FF00B050"/>
  </sheetPr>
  <dimension ref="A8:K28"/>
  <sheetViews>
    <sheetView showGridLines="0" topLeftCell="C1" zoomScale="85" zoomScaleNormal="85" workbookViewId="0">
      <selection activeCell="I29" sqref="I29"/>
    </sheetView>
  </sheetViews>
  <sheetFormatPr baseColWidth="10" defaultRowHeight="15" x14ac:dyDescent="0.25"/>
  <cols>
    <col min="1" max="1" width="30.42578125" style="3" customWidth="1"/>
    <col min="2" max="2" width="29.28515625" style="3" customWidth="1"/>
    <col min="3" max="3" width="82.5703125" style="3" customWidth="1"/>
    <col min="4" max="4" width="16" style="3" customWidth="1"/>
    <col min="5" max="7" width="7.140625" style="3" customWidth="1"/>
    <col min="8" max="8" width="14.28515625" style="3" customWidth="1"/>
    <col min="9" max="9" width="14.42578125" style="3" customWidth="1"/>
    <col min="10" max="10" width="44.5703125" style="3" customWidth="1"/>
    <col min="11" max="11" width="2.85546875" style="3" customWidth="1"/>
    <col min="12" max="16384" width="11.42578125" style="3"/>
  </cols>
  <sheetData>
    <row r="8" spans="1:11" ht="26.25" customHeight="1" x14ac:dyDescent="0.25"/>
    <row r="9" spans="1:11" x14ac:dyDescent="0.25">
      <c r="B9" s="126"/>
      <c r="C9" s="125"/>
      <c r="D9" s="125"/>
      <c r="E9" s="100"/>
      <c r="F9" s="100"/>
      <c r="G9" s="100"/>
      <c r="H9" s="100"/>
      <c r="I9" s="100"/>
      <c r="J9" s="100"/>
      <c r="K9" s="126"/>
    </row>
    <row r="10" spans="1:11" ht="34.5" customHeight="1" x14ac:dyDescent="0.25">
      <c r="A10" s="129"/>
      <c r="B10" s="287" t="s">
        <v>152</v>
      </c>
      <c r="C10" s="287"/>
      <c r="D10" s="287"/>
      <c r="E10" s="287"/>
      <c r="F10" s="287"/>
      <c r="G10" s="287"/>
      <c r="H10" s="287"/>
      <c r="I10" s="287"/>
      <c r="J10" s="287"/>
      <c r="K10" s="100"/>
    </row>
    <row r="11" spans="1:11" x14ac:dyDescent="0.25">
      <c r="A11" s="129"/>
      <c r="B11" s="100"/>
      <c r="C11" s="125"/>
      <c r="D11" s="125"/>
      <c r="E11" s="100"/>
      <c r="F11" s="100"/>
      <c r="G11" s="100"/>
      <c r="H11" s="100"/>
      <c r="I11" s="100"/>
      <c r="J11" s="100"/>
      <c r="K11" s="100"/>
    </row>
    <row r="12" spans="1:11" ht="10.5" customHeight="1" thickBot="1" x14ac:dyDescent="0.3">
      <c r="A12" s="129"/>
      <c r="B12" s="100"/>
      <c r="C12" s="124"/>
      <c r="D12" s="124"/>
      <c r="E12" s="124"/>
      <c r="F12" s="124"/>
      <c r="G12" s="124"/>
      <c r="H12" s="124"/>
      <c r="I12" s="100"/>
      <c r="J12" s="100"/>
      <c r="K12" s="100"/>
    </row>
    <row r="13" spans="1:11" x14ac:dyDescent="0.25">
      <c r="A13" s="129"/>
      <c r="B13" s="299" t="s">
        <v>151</v>
      </c>
      <c r="C13" s="301" t="s">
        <v>10</v>
      </c>
      <c r="D13" s="293" t="s">
        <v>150</v>
      </c>
      <c r="E13" s="303" t="s">
        <v>149</v>
      </c>
      <c r="F13" s="303"/>
      <c r="G13" s="303"/>
      <c r="H13" s="303" t="s">
        <v>111</v>
      </c>
      <c r="I13" s="303"/>
      <c r="J13" s="295" t="s">
        <v>148</v>
      </c>
      <c r="K13" s="100"/>
    </row>
    <row r="14" spans="1:11" ht="15.75" thickBot="1" x14ac:dyDescent="0.3">
      <c r="A14" s="129"/>
      <c r="B14" s="300"/>
      <c r="C14" s="302"/>
      <c r="D14" s="294"/>
      <c r="E14" s="83">
        <v>1</v>
      </c>
      <c r="F14" s="83">
        <v>2</v>
      </c>
      <c r="G14" s="83">
        <v>3</v>
      </c>
      <c r="H14" s="83" t="s">
        <v>103</v>
      </c>
      <c r="I14" s="83" t="s">
        <v>102</v>
      </c>
      <c r="J14" s="296"/>
      <c r="K14" s="100"/>
    </row>
    <row r="15" spans="1:11" ht="37.5" customHeight="1" x14ac:dyDescent="0.25">
      <c r="A15" s="129"/>
      <c r="B15" s="297" t="s">
        <v>147</v>
      </c>
      <c r="C15" s="55" t="s">
        <v>159</v>
      </c>
      <c r="D15" s="54" t="s">
        <v>160</v>
      </c>
      <c r="E15" s="57" t="s">
        <v>86</v>
      </c>
      <c r="F15" s="52"/>
      <c r="G15" s="52"/>
      <c r="H15" s="51">
        <v>44197</v>
      </c>
      <c r="I15" s="51">
        <v>44561</v>
      </c>
      <c r="J15" s="123" t="s">
        <v>120</v>
      </c>
      <c r="K15" s="100"/>
    </row>
    <row r="16" spans="1:11" ht="54" customHeight="1" thickBot="1" x14ac:dyDescent="0.3">
      <c r="A16" s="129"/>
      <c r="B16" s="298"/>
      <c r="C16" s="49" t="s">
        <v>155</v>
      </c>
      <c r="D16" s="54" t="s">
        <v>156</v>
      </c>
      <c r="E16" s="57" t="s">
        <v>86</v>
      </c>
      <c r="F16" s="57" t="s">
        <v>86</v>
      </c>
      <c r="G16" s="80" t="s">
        <v>86</v>
      </c>
      <c r="H16" s="45">
        <v>44197</v>
      </c>
      <c r="I16" s="45">
        <v>44561</v>
      </c>
      <c r="J16" s="123" t="s">
        <v>120</v>
      </c>
      <c r="K16" s="100"/>
    </row>
    <row r="17" spans="1:11" ht="45.75" customHeight="1" x14ac:dyDescent="0.25">
      <c r="A17" s="129"/>
      <c r="B17" s="289" t="s">
        <v>146</v>
      </c>
      <c r="C17" s="122" t="s">
        <v>157</v>
      </c>
      <c r="D17" s="121" t="s">
        <v>158</v>
      </c>
      <c r="E17" s="119"/>
      <c r="F17" s="120"/>
      <c r="G17" s="119" t="s">
        <v>86</v>
      </c>
      <c r="H17" s="118">
        <v>44197</v>
      </c>
      <c r="I17" s="118">
        <v>44407</v>
      </c>
      <c r="J17" s="117" t="s">
        <v>135</v>
      </c>
      <c r="K17" s="100"/>
    </row>
    <row r="18" spans="1:11" ht="40.5" customHeight="1" thickBot="1" x14ac:dyDescent="0.3">
      <c r="A18" s="129"/>
      <c r="B18" s="290"/>
      <c r="C18" s="116" t="s">
        <v>145</v>
      </c>
      <c r="D18" s="115" t="s">
        <v>161</v>
      </c>
      <c r="E18" s="114"/>
      <c r="F18" s="114" t="s">
        <v>86</v>
      </c>
      <c r="G18" s="114" t="s">
        <v>86</v>
      </c>
      <c r="H18" s="113">
        <v>44317</v>
      </c>
      <c r="I18" s="113">
        <v>44561</v>
      </c>
      <c r="J18" s="112" t="s">
        <v>144</v>
      </c>
      <c r="K18" s="100"/>
    </row>
    <row r="19" spans="1:11" ht="54" customHeight="1" x14ac:dyDescent="0.25">
      <c r="A19" s="129"/>
      <c r="B19" s="291" t="s">
        <v>138</v>
      </c>
      <c r="C19" s="127" t="s">
        <v>143</v>
      </c>
      <c r="D19" s="111" t="s">
        <v>142</v>
      </c>
      <c r="E19" s="110"/>
      <c r="F19" s="109"/>
      <c r="G19" s="109"/>
      <c r="H19" s="108">
        <v>44228</v>
      </c>
      <c r="I19" s="108">
        <v>44560</v>
      </c>
      <c r="J19" s="107" t="s">
        <v>141</v>
      </c>
      <c r="K19" s="100"/>
    </row>
    <row r="20" spans="1:11" ht="56.25" customHeight="1" thickBot="1" x14ac:dyDescent="0.3">
      <c r="A20" s="129"/>
      <c r="B20" s="292"/>
      <c r="C20" s="128" t="s">
        <v>140</v>
      </c>
      <c r="D20" s="106" t="s">
        <v>139</v>
      </c>
      <c r="E20" s="105"/>
      <c r="F20" s="104"/>
      <c r="G20" s="103" t="s">
        <v>86</v>
      </c>
      <c r="H20" s="102">
        <v>44197</v>
      </c>
      <c r="I20" s="102">
        <v>44561</v>
      </c>
      <c r="J20" s="101" t="s">
        <v>138</v>
      </c>
      <c r="K20" s="100"/>
    </row>
    <row r="21" spans="1:11" ht="56.25" customHeight="1" x14ac:dyDescent="0.25">
      <c r="A21" s="130"/>
      <c r="B21" s="285" t="s">
        <v>137</v>
      </c>
      <c r="C21" s="122" t="s">
        <v>153</v>
      </c>
      <c r="D21" s="121" t="s">
        <v>154</v>
      </c>
      <c r="E21" s="119" t="s">
        <v>86</v>
      </c>
      <c r="F21" s="119" t="s">
        <v>86</v>
      </c>
      <c r="G21" s="119"/>
      <c r="H21" s="118">
        <v>44197</v>
      </c>
      <c r="I21" s="118">
        <v>44346</v>
      </c>
      <c r="J21" s="117" t="s">
        <v>120</v>
      </c>
      <c r="K21" s="100"/>
    </row>
    <row r="22" spans="1:11" ht="56.25" customHeight="1" x14ac:dyDescent="0.25">
      <c r="A22" s="131"/>
      <c r="B22" s="288"/>
      <c r="C22" s="137" t="s">
        <v>165</v>
      </c>
      <c r="D22" s="138" t="s">
        <v>166</v>
      </c>
      <c r="E22" s="139" t="s">
        <v>86</v>
      </c>
      <c r="F22" s="139" t="s">
        <v>86</v>
      </c>
      <c r="G22" s="139" t="s">
        <v>86</v>
      </c>
      <c r="H22" s="140">
        <v>44197</v>
      </c>
      <c r="I22" s="140">
        <v>44561</v>
      </c>
      <c r="J22" s="141" t="s">
        <v>167</v>
      </c>
      <c r="K22" s="100"/>
    </row>
    <row r="23" spans="1:11" ht="56.25" customHeight="1" thickBot="1" x14ac:dyDescent="0.3">
      <c r="A23" s="129"/>
      <c r="B23" s="286"/>
      <c r="C23" s="132" t="s">
        <v>250</v>
      </c>
      <c r="D23" s="133" t="s">
        <v>251</v>
      </c>
      <c r="E23" s="134"/>
      <c r="F23" s="134" t="s">
        <v>86</v>
      </c>
      <c r="G23" s="134"/>
      <c r="H23" s="135">
        <v>44317</v>
      </c>
      <c r="I23" s="135">
        <v>44560</v>
      </c>
      <c r="J23" s="136" t="s">
        <v>135</v>
      </c>
      <c r="K23" s="100"/>
    </row>
    <row r="24" spans="1:11" ht="56.25" customHeight="1" x14ac:dyDescent="0.25">
      <c r="A24" s="129"/>
      <c r="B24" s="285" t="s">
        <v>136</v>
      </c>
      <c r="C24" s="196" t="s">
        <v>252</v>
      </c>
      <c r="D24" s="197" t="s">
        <v>253</v>
      </c>
      <c r="E24" s="198"/>
      <c r="F24" s="198" t="s">
        <v>86</v>
      </c>
      <c r="G24" s="198"/>
      <c r="H24" s="199" t="s">
        <v>205</v>
      </c>
      <c r="I24" s="199">
        <v>44560</v>
      </c>
      <c r="J24" s="200" t="s">
        <v>96</v>
      </c>
      <c r="K24" s="100"/>
    </row>
    <row r="25" spans="1:11" ht="56.25" customHeight="1" thickBot="1" x14ac:dyDescent="0.3">
      <c r="A25" s="129"/>
      <c r="B25" s="286"/>
      <c r="C25" s="201" t="s">
        <v>162</v>
      </c>
      <c r="D25" s="202" t="s">
        <v>163</v>
      </c>
      <c r="E25" s="203"/>
      <c r="F25" s="203"/>
      <c r="G25" s="203" t="s">
        <v>126</v>
      </c>
      <c r="H25" s="204">
        <v>44197</v>
      </c>
      <c r="I25" s="204">
        <v>44561</v>
      </c>
      <c r="J25" s="205" t="s">
        <v>164</v>
      </c>
      <c r="K25" s="100"/>
    </row>
    <row r="26" spans="1:11" x14ac:dyDescent="0.25">
      <c r="B26" s="98"/>
      <c r="C26" s="99"/>
      <c r="D26" s="99"/>
      <c r="E26" s="98"/>
      <c r="F26" s="98"/>
      <c r="G26" s="98"/>
      <c r="H26" s="98"/>
      <c r="I26" s="98"/>
      <c r="J26" s="98"/>
      <c r="K26" s="98"/>
    </row>
    <row r="28" spans="1:11" x14ac:dyDescent="0.25">
      <c r="B28" s="97" t="s">
        <v>134</v>
      </c>
      <c r="C28" s="3" t="s">
        <v>133</v>
      </c>
    </row>
  </sheetData>
  <mergeCells count="12">
    <mergeCell ref="B24:B25"/>
    <mergeCell ref="B10:J10"/>
    <mergeCell ref="B21:B23"/>
    <mergeCell ref="B17:B18"/>
    <mergeCell ref="B19:B20"/>
    <mergeCell ref="D13:D14"/>
    <mergeCell ref="J13:J14"/>
    <mergeCell ref="B15:B16"/>
    <mergeCell ref="B13:B14"/>
    <mergeCell ref="C13:C14"/>
    <mergeCell ref="E13:G13"/>
    <mergeCell ref="H13:I1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A5D0C-1F9E-4719-9938-BDE11E48D423}">
  <sheetPr>
    <tabColor rgb="FFFFC000"/>
    <pageSetUpPr fitToPage="1"/>
  </sheetPr>
  <dimension ref="A1:BO1892"/>
  <sheetViews>
    <sheetView showGridLines="0" zoomScaleNormal="100" workbookViewId="0">
      <selection activeCell="K30" sqref="K30"/>
    </sheetView>
  </sheetViews>
  <sheetFormatPr baseColWidth="10" defaultRowHeight="15" x14ac:dyDescent="0.25"/>
  <cols>
    <col min="1" max="1" width="9.7109375" style="3" customWidth="1"/>
    <col min="2" max="2" width="4.85546875" style="3" customWidth="1"/>
    <col min="3" max="3" width="19" style="3" customWidth="1"/>
    <col min="4" max="4" width="77.28515625" customWidth="1"/>
    <col min="5" max="5" width="19.28515625" customWidth="1"/>
    <col min="6" max="8" width="9.42578125" customWidth="1"/>
    <col min="9" max="10" width="12" bestFit="1" customWidth="1"/>
    <col min="11" max="11" width="49.140625" customWidth="1"/>
    <col min="12" max="12" width="3.85546875" style="3" customWidth="1"/>
    <col min="13" max="67" width="11.42578125" style="3"/>
  </cols>
  <sheetData>
    <row r="1" spans="2:12" s="3" customFormat="1" x14ac:dyDescent="0.25"/>
    <row r="2" spans="2:12" s="3" customFormat="1" x14ac:dyDescent="0.25"/>
    <row r="3" spans="2:12" s="3" customFormat="1" x14ac:dyDescent="0.25"/>
    <row r="4" spans="2:12" s="3" customFormat="1" x14ac:dyDescent="0.25"/>
    <row r="5" spans="2:12" s="3" customFormat="1" x14ac:dyDescent="0.25"/>
    <row r="6" spans="2:12" s="3" customFormat="1" x14ac:dyDescent="0.25"/>
    <row r="7" spans="2:12" x14ac:dyDescent="0.25">
      <c r="D7" s="3"/>
      <c r="E7" s="3"/>
      <c r="F7" s="3"/>
      <c r="G7" s="3"/>
      <c r="H7" s="3"/>
      <c r="I7" s="3"/>
      <c r="J7" s="3"/>
      <c r="K7" s="3"/>
    </row>
    <row r="8" spans="2:12" ht="15.75" thickBo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4"/>
    </row>
    <row r="9" spans="2:12" ht="27" thickBot="1" x14ac:dyDescent="0.3">
      <c r="B9" s="5"/>
      <c r="C9" s="307" t="s">
        <v>191</v>
      </c>
      <c r="D9" s="308"/>
      <c r="E9" s="308"/>
      <c r="F9" s="308"/>
      <c r="G9" s="308"/>
      <c r="H9" s="308"/>
      <c r="I9" s="308"/>
      <c r="J9" s="308"/>
      <c r="K9" s="309"/>
      <c r="L9" s="5"/>
    </row>
    <row r="10" spans="2:12" ht="24.75" customHeight="1" thickBot="1" x14ac:dyDescent="0.3">
      <c r="B10" s="5"/>
      <c r="C10" s="310"/>
      <c r="D10" s="310"/>
      <c r="E10" s="310"/>
      <c r="F10" s="310"/>
      <c r="G10" s="310"/>
      <c r="H10" s="310"/>
      <c r="I10" s="310"/>
      <c r="J10" s="310"/>
      <c r="K10" s="310"/>
      <c r="L10" s="5"/>
    </row>
    <row r="11" spans="2:12" ht="15" customHeight="1" x14ac:dyDescent="0.25">
      <c r="B11" s="5"/>
      <c r="C11" s="311" t="s">
        <v>190</v>
      </c>
      <c r="D11" s="311" t="s">
        <v>10</v>
      </c>
      <c r="E11" s="316" t="s">
        <v>189</v>
      </c>
      <c r="F11" s="313" t="s">
        <v>149</v>
      </c>
      <c r="G11" s="314"/>
      <c r="H11" s="315"/>
      <c r="I11" s="313" t="s">
        <v>111</v>
      </c>
      <c r="J11" s="315"/>
      <c r="K11" s="311" t="s">
        <v>148</v>
      </c>
      <c r="L11" s="5"/>
    </row>
    <row r="12" spans="2:12" ht="15.75" thickBot="1" x14ac:dyDescent="0.3">
      <c r="B12" s="5"/>
      <c r="C12" s="312"/>
      <c r="D12" s="312"/>
      <c r="E12" s="317"/>
      <c r="F12" s="174">
        <v>1</v>
      </c>
      <c r="G12" s="174">
        <v>2</v>
      </c>
      <c r="H12" s="174">
        <v>3</v>
      </c>
      <c r="I12" s="174" t="s">
        <v>103</v>
      </c>
      <c r="J12" s="174" t="s">
        <v>102</v>
      </c>
      <c r="K12" s="312"/>
      <c r="L12" s="5"/>
    </row>
    <row r="13" spans="2:12" ht="45" x14ac:dyDescent="0.25">
      <c r="B13" s="5"/>
      <c r="C13" s="305" t="s">
        <v>194</v>
      </c>
      <c r="D13" s="173" t="s">
        <v>188</v>
      </c>
      <c r="E13" s="151" t="s">
        <v>192</v>
      </c>
      <c r="F13" s="150"/>
      <c r="G13" s="150"/>
      <c r="H13" s="150" t="s">
        <v>86</v>
      </c>
      <c r="I13" s="149">
        <v>44409</v>
      </c>
      <c r="J13" s="149">
        <v>44559</v>
      </c>
      <c r="K13" s="172" t="s">
        <v>168</v>
      </c>
      <c r="L13" s="5"/>
    </row>
    <row r="14" spans="2:12" ht="45" x14ac:dyDescent="0.25">
      <c r="B14" s="5"/>
      <c r="C14" s="305"/>
      <c r="D14" s="173" t="s">
        <v>187</v>
      </c>
      <c r="E14" s="153" t="s">
        <v>184</v>
      </c>
      <c r="F14" s="155"/>
      <c r="G14" s="155" t="s">
        <v>86</v>
      </c>
      <c r="H14" s="155" t="s">
        <v>86</v>
      </c>
      <c r="I14" s="148">
        <v>44331</v>
      </c>
      <c r="J14" s="148">
        <v>44377</v>
      </c>
      <c r="K14" s="154" t="s">
        <v>138</v>
      </c>
      <c r="L14" s="5"/>
    </row>
    <row r="15" spans="2:12" ht="45" x14ac:dyDescent="0.25">
      <c r="B15" s="5"/>
      <c r="C15" s="305"/>
      <c r="D15" s="173" t="s">
        <v>193</v>
      </c>
      <c r="E15" s="153" t="s">
        <v>184</v>
      </c>
      <c r="F15" s="155" t="s">
        <v>86</v>
      </c>
      <c r="G15" s="155" t="s">
        <v>86</v>
      </c>
      <c r="H15" s="155" t="s">
        <v>86</v>
      </c>
      <c r="I15" s="148">
        <v>44197</v>
      </c>
      <c r="J15" s="148">
        <v>44561</v>
      </c>
      <c r="K15" s="172" t="s">
        <v>186</v>
      </c>
      <c r="L15" s="5"/>
    </row>
    <row r="16" spans="2:12" ht="45.75" thickBot="1" x14ac:dyDescent="0.3">
      <c r="B16" s="5"/>
      <c r="C16" s="306"/>
      <c r="D16" s="175" t="s">
        <v>185</v>
      </c>
      <c r="E16" s="171" t="s">
        <v>184</v>
      </c>
      <c r="F16" s="170" t="s">
        <v>86</v>
      </c>
      <c r="G16" s="170" t="s">
        <v>86</v>
      </c>
      <c r="H16" s="170" t="s">
        <v>86</v>
      </c>
      <c r="I16" s="169">
        <v>44197</v>
      </c>
      <c r="J16" s="169">
        <v>44561</v>
      </c>
      <c r="K16" s="168" t="s">
        <v>138</v>
      </c>
      <c r="L16" s="5"/>
    </row>
    <row r="17" spans="2:12" ht="45.75" thickBot="1" x14ac:dyDescent="0.3">
      <c r="B17" s="5"/>
      <c r="C17" s="176" t="s">
        <v>195</v>
      </c>
      <c r="D17" s="167" t="s">
        <v>183</v>
      </c>
      <c r="E17" s="166" t="s">
        <v>182</v>
      </c>
      <c r="F17" s="165" t="s">
        <v>86</v>
      </c>
      <c r="G17" s="165" t="s">
        <v>86</v>
      </c>
      <c r="H17" s="165" t="s">
        <v>86</v>
      </c>
      <c r="I17" s="164">
        <v>44197</v>
      </c>
      <c r="J17" s="164">
        <v>44561</v>
      </c>
      <c r="K17" s="163" t="s">
        <v>98</v>
      </c>
      <c r="L17" s="5"/>
    </row>
    <row r="18" spans="2:12" ht="30" x14ac:dyDescent="0.25">
      <c r="B18" s="5"/>
      <c r="C18" s="304" t="s">
        <v>197</v>
      </c>
      <c r="D18" s="162" t="s">
        <v>181</v>
      </c>
      <c r="E18" s="161" t="s">
        <v>179</v>
      </c>
      <c r="F18" s="160"/>
      <c r="G18" s="160" t="s">
        <v>86</v>
      </c>
      <c r="H18" s="160" t="s">
        <v>86</v>
      </c>
      <c r="I18" s="159">
        <v>44197</v>
      </c>
      <c r="J18" s="159">
        <v>44561</v>
      </c>
      <c r="K18" s="158" t="s">
        <v>175</v>
      </c>
      <c r="L18" s="5"/>
    </row>
    <row r="19" spans="2:12" s="3" customFormat="1" ht="30" x14ac:dyDescent="0.25">
      <c r="B19" s="5"/>
      <c r="C19" s="305"/>
      <c r="D19" s="152" t="s">
        <v>180</v>
      </c>
      <c r="E19" s="151" t="s">
        <v>179</v>
      </c>
      <c r="F19" s="150"/>
      <c r="G19" s="150"/>
      <c r="H19" s="150" t="s">
        <v>86</v>
      </c>
      <c r="I19" s="148">
        <v>44197</v>
      </c>
      <c r="J19" s="148">
        <v>44561</v>
      </c>
      <c r="K19" s="147" t="s">
        <v>175</v>
      </c>
      <c r="L19" s="5"/>
    </row>
    <row r="20" spans="2:12" s="3" customFormat="1" ht="30" x14ac:dyDescent="0.25">
      <c r="B20" s="5"/>
      <c r="C20" s="305"/>
      <c r="D20" s="152" t="s">
        <v>178</v>
      </c>
      <c r="E20" s="151" t="s">
        <v>176</v>
      </c>
      <c r="F20" s="150"/>
      <c r="G20" s="150"/>
      <c r="H20" s="150" t="s">
        <v>86</v>
      </c>
      <c r="I20" s="148">
        <v>44197</v>
      </c>
      <c r="J20" s="148">
        <v>44561</v>
      </c>
      <c r="K20" s="147" t="s">
        <v>175</v>
      </c>
      <c r="L20" s="5"/>
    </row>
    <row r="21" spans="2:12" s="3" customFormat="1" ht="30.75" thickBot="1" x14ac:dyDescent="0.3">
      <c r="B21" s="5"/>
      <c r="C21" s="306"/>
      <c r="D21" s="146" t="s">
        <v>177</v>
      </c>
      <c r="E21" s="145" t="s">
        <v>176</v>
      </c>
      <c r="F21" s="144"/>
      <c r="G21" s="144"/>
      <c r="H21" s="144" t="s">
        <v>86</v>
      </c>
      <c r="I21" s="148">
        <v>44197</v>
      </c>
      <c r="J21" s="148">
        <v>44561</v>
      </c>
      <c r="K21" s="142" t="s">
        <v>175</v>
      </c>
      <c r="L21" s="5"/>
    </row>
    <row r="22" spans="2:12" s="3" customFormat="1" ht="45.75" thickBot="1" x14ac:dyDescent="0.3">
      <c r="B22" s="5"/>
      <c r="C22" s="177" t="s">
        <v>198</v>
      </c>
      <c r="D22" s="178" t="s">
        <v>196</v>
      </c>
      <c r="E22" s="179"/>
      <c r="F22" s="180" t="s">
        <v>86</v>
      </c>
      <c r="G22" s="180" t="s">
        <v>86</v>
      </c>
      <c r="H22" s="180" t="s">
        <v>86</v>
      </c>
      <c r="I22" s="181">
        <v>44197</v>
      </c>
      <c r="J22" s="181">
        <v>44561</v>
      </c>
      <c r="K22" s="182" t="s">
        <v>174</v>
      </c>
      <c r="L22" s="5"/>
    </row>
    <row r="23" spans="2:12" s="3" customFormat="1" ht="21" x14ac:dyDescent="0.25">
      <c r="B23" s="5"/>
      <c r="C23" s="304" t="s">
        <v>200</v>
      </c>
      <c r="D23" s="162" t="s">
        <v>199</v>
      </c>
      <c r="E23" s="161" t="s">
        <v>169</v>
      </c>
      <c r="F23" s="160" t="s">
        <v>86</v>
      </c>
      <c r="G23" s="160"/>
      <c r="H23" s="160"/>
      <c r="I23" s="159">
        <v>44197</v>
      </c>
      <c r="J23" s="159">
        <v>44227</v>
      </c>
      <c r="K23" s="158" t="s">
        <v>120</v>
      </c>
      <c r="L23" s="5"/>
    </row>
    <row r="24" spans="2:12" s="3" customFormat="1" ht="21" x14ac:dyDescent="0.25">
      <c r="B24" s="5"/>
      <c r="C24" s="305"/>
      <c r="D24" s="156" t="s">
        <v>173</v>
      </c>
      <c r="E24" s="153" t="s">
        <v>169</v>
      </c>
      <c r="F24" s="155"/>
      <c r="G24" s="155" t="s">
        <v>86</v>
      </c>
      <c r="H24" s="155"/>
      <c r="I24" s="148">
        <v>44197</v>
      </c>
      <c r="J24" s="148">
        <v>44561</v>
      </c>
      <c r="K24" s="154" t="s">
        <v>120</v>
      </c>
      <c r="L24" s="5"/>
    </row>
    <row r="25" spans="2:12" s="3" customFormat="1" ht="21" x14ac:dyDescent="0.25">
      <c r="B25" s="5"/>
      <c r="C25" s="305"/>
      <c r="D25" s="152" t="s">
        <v>172</v>
      </c>
      <c r="E25" s="153" t="s">
        <v>169</v>
      </c>
      <c r="F25" s="150" t="s">
        <v>86</v>
      </c>
      <c r="G25" s="150" t="s">
        <v>86</v>
      </c>
      <c r="H25" s="150" t="s">
        <v>86</v>
      </c>
      <c r="I25" s="149">
        <v>44197</v>
      </c>
      <c r="J25" s="148">
        <v>44561</v>
      </c>
      <c r="K25" s="147" t="s">
        <v>171</v>
      </c>
      <c r="L25" s="5"/>
    </row>
    <row r="26" spans="2:12" s="3" customFormat="1" ht="21.75" thickBot="1" x14ac:dyDescent="0.3">
      <c r="B26" s="5"/>
      <c r="C26" s="306"/>
      <c r="D26" s="146" t="s">
        <v>170</v>
      </c>
      <c r="E26" s="145" t="s">
        <v>169</v>
      </c>
      <c r="F26" s="144"/>
      <c r="G26" s="144"/>
      <c r="H26" s="144" t="s">
        <v>86</v>
      </c>
      <c r="I26" s="143">
        <v>44440</v>
      </c>
      <c r="J26" s="157">
        <v>44561</v>
      </c>
      <c r="K26" s="142" t="s">
        <v>168</v>
      </c>
      <c r="L26" s="5"/>
    </row>
    <row r="27" spans="2:12" s="3" customFormat="1" x14ac:dyDescent="0.25"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</row>
    <row r="28" spans="2:12" s="3" customFormat="1" x14ac:dyDescent="0.25">
      <c r="B28" s="129"/>
      <c r="L28" s="129"/>
    </row>
    <row r="29" spans="2:12" s="3" customFormat="1" x14ac:dyDescent="0.25"/>
    <row r="30" spans="2:12" s="3" customFormat="1" x14ac:dyDescent="0.25"/>
    <row r="31" spans="2:12" s="3" customFormat="1" x14ac:dyDescent="0.25"/>
    <row r="32" spans="2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pans="4:11" s="3" customFormat="1" x14ac:dyDescent="0.25"/>
    <row r="1890" spans="4:11" s="3" customFormat="1" x14ac:dyDescent="0.25"/>
    <row r="1891" spans="4:11" s="3" customFormat="1" x14ac:dyDescent="0.25"/>
    <row r="1892" spans="4:11" s="3" customFormat="1" x14ac:dyDescent="0.25">
      <c r="D1892"/>
      <c r="E1892"/>
      <c r="F1892"/>
      <c r="G1892"/>
      <c r="H1892"/>
      <c r="I1892"/>
      <c r="J1892"/>
      <c r="K1892"/>
    </row>
  </sheetData>
  <mergeCells count="11">
    <mergeCell ref="C23:C26"/>
    <mergeCell ref="C9:K9"/>
    <mergeCell ref="C10:K10"/>
    <mergeCell ref="C11:C12"/>
    <mergeCell ref="D11:D12"/>
    <mergeCell ref="F11:H11"/>
    <mergeCell ref="I11:J11"/>
    <mergeCell ref="K11:K12"/>
    <mergeCell ref="E11:E12"/>
    <mergeCell ref="C13:C16"/>
    <mergeCell ref="C18:C21"/>
  </mergeCells>
  <pageMargins left="0.23622047244094491" right="0.23622047244094491" top="0.74803149606299213" bottom="0.74803149606299213" header="0.31496062992125984" footer="0.31496062992125984"/>
  <pageSetup paperSize="5" scale="6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AAF7D-BCF0-4515-B797-AF6E42FBF413}">
  <sheetPr>
    <tabColor theme="0" tint="-0.34998626667073579"/>
    <pageSetUpPr fitToPage="1"/>
  </sheetPr>
  <dimension ref="A1:AX130"/>
  <sheetViews>
    <sheetView zoomScale="90" zoomScaleNormal="90" workbookViewId="0">
      <selection activeCell="B8" sqref="B8"/>
    </sheetView>
  </sheetViews>
  <sheetFormatPr baseColWidth="10" defaultRowHeight="15" x14ac:dyDescent="0.25"/>
  <cols>
    <col min="1" max="2" width="11.42578125" style="3"/>
    <col min="3" max="3" width="4.5703125" style="3" customWidth="1"/>
    <col min="4" max="4" width="3.7109375" style="3" customWidth="1"/>
    <col min="5" max="5" width="28.5703125" customWidth="1"/>
    <col min="6" max="6" width="8.140625" customWidth="1"/>
    <col min="7" max="7" width="60.7109375" customWidth="1"/>
    <col min="8" max="8" width="26.5703125" customWidth="1"/>
    <col min="9" max="9" width="40.28515625" customWidth="1"/>
    <col min="10" max="11" width="22.28515625" customWidth="1"/>
    <col min="12" max="50" width="11.42578125" style="3"/>
  </cols>
  <sheetData>
    <row r="1" spans="5:11" s="3" customFormat="1" x14ac:dyDescent="0.25"/>
    <row r="2" spans="5:11" s="3" customFormat="1" x14ac:dyDescent="0.25"/>
    <row r="3" spans="5:11" s="3" customFormat="1" x14ac:dyDescent="0.25"/>
    <row r="4" spans="5:11" s="3" customFormat="1" x14ac:dyDescent="0.25"/>
    <row r="5" spans="5:11" s="3" customFormat="1" x14ac:dyDescent="0.25"/>
    <row r="6" spans="5:11" s="3" customFormat="1" x14ac:dyDescent="0.25"/>
    <row r="7" spans="5:11" s="3" customFormat="1" x14ac:dyDescent="0.25"/>
    <row r="8" spans="5:11" s="3" customFormat="1" x14ac:dyDescent="0.25"/>
    <row r="9" spans="5:11" s="3" customFormat="1" x14ac:dyDescent="0.25"/>
    <row r="10" spans="5:11" s="3" customFormat="1" x14ac:dyDescent="0.25"/>
    <row r="11" spans="5:11" s="3" customFormat="1" x14ac:dyDescent="0.25"/>
    <row r="12" spans="5:11" s="228" customFormat="1" ht="26.25" customHeight="1" x14ac:dyDescent="0.25">
      <c r="E12" s="318" t="s">
        <v>219</v>
      </c>
      <c r="F12" s="318"/>
      <c r="G12" s="318"/>
      <c r="H12" s="318"/>
      <c r="I12" s="318"/>
      <c r="J12" s="318"/>
      <c r="K12" s="318"/>
    </row>
    <row r="13" spans="5:11" s="3" customFormat="1" x14ac:dyDescent="0.25">
      <c r="E13" s="227"/>
      <c r="F13" s="227"/>
      <c r="G13" s="227"/>
      <c r="H13" s="227"/>
      <c r="I13" s="227"/>
      <c r="J13" s="227"/>
      <c r="K13" s="227"/>
    </row>
    <row r="14" spans="5:11" s="3" customFormat="1" ht="21" x14ac:dyDescent="0.35">
      <c r="E14" s="226" t="s">
        <v>218</v>
      </c>
      <c r="F14" s="226"/>
      <c r="G14" s="226"/>
    </row>
    <row r="15" spans="5:11" s="3" customFormat="1" ht="21" x14ac:dyDescent="0.35">
      <c r="E15" s="226" t="s">
        <v>220</v>
      </c>
      <c r="F15" s="226"/>
      <c r="G15" s="226"/>
    </row>
    <row r="16" spans="5:11" s="3" customFormat="1" ht="21" x14ac:dyDescent="0.35">
      <c r="E16" s="319" t="s">
        <v>221</v>
      </c>
      <c r="F16" s="319"/>
      <c r="G16" s="319"/>
    </row>
    <row r="17" spans="5:14" s="3" customFormat="1" x14ac:dyDescent="0.25"/>
    <row r="18" spans="5:14" ht="28.5" customHeight="1" x14ac:dyDescent="0.25">
      <c r="E18" s="321" t="s">
        <v>84</v>
      </c>
      <c r="F18" s="322"/>
      <c r="G18" s="322"/>
      <c r="H18" s="322"/>
      <c r="I18" s="322"/>
      <c r="J18" s="322"/>
      <c r="K18" s="322"/>
    </row>
    <row r="19" spans="5:14" ht="21" x14ac:dyDescent="0.25">
      <c r="E19" s="323" t="s">
        <v>217</v>
      </c>
      <c r="F19" s="324"/>
      <c r="G19" s="324"/>
      <c r="H19" s="324"/>
      <c r="I19" s="324"/>
      <c r="J19" s="324"/>
      <c r="K19" s="324"/>
    </row>
    <row r="20" spans="5:14" ht="39" customHeight="1" x14ac:dyDescent="0.25">
      <c r="E20" s="225" t="s">
        <v>216</v>
      </c>
      <c r="F20" s="325" t="s">
        <v>215</v>
      </c>
      <c r="G20" s="326"/>
      <c r="H20" s="224" t="s">
        <v>214</v>
      </c>
      <c r="I20" s="224" t="s">
        <v>213</v>
      </c>
      <c r="J20" s="224" t="s">
        <v>212</v>
      </c>
      <c r="K20" s="224" t="s">
        <v>211</v>
      </c>
    </row>
    <row r="21" spans="5:14" ht="30" x14ac:dyDescent="0.25">
      <c r="E21" s="327" t="s">
        <v>210</v>
      </c>
      <c r="F21" s="223" t="s">
        <v>14</v>
      </c>
      <c r="G21" s="222" t="s">
        <v>222</v>
      </c>
      <c r="H21" s="221" t="s">
        <v>223</v>
      </c>
      <c r="I21" s="220" t="s">
        <v>209</v>
      </c>
      <c r="J21" s="219">
        <v>44228</v>
      </c>
      <c r="K21" s="218">
        <v>44561</v>
      </c>
      <c r="N21" s="211"/>
    </row>
    <row r="22" spans="5:14" ht="30" x14ac:dyDescent="0.25">
      <c r="E22" s="328"/>
      <c r="F22" s="217" t="s">
        <v>15</v>
      </c>
      <c r="G22" s="216" t="s">
        <v>224</v>
      </c>
      <c r="H22" s="215" t="s">
        <v>225</v>
      </c>
      <c r="I22" s="214" t="s">
        <v>226</v>
      </c>
      <c r="J22" s="213">
        <v>44228</v>
      </c>
      <c r="K22" s="212">
        <v>44561</v>
      </c>
      <c r="N22" s="211"/>
    </row>
    <row r="23" spans="5:14" ht="60" x14ac:dyDescent="0.25">
      <c r="E23" s="328"/>
      <c r="F23" s="217" t="s">
        <v>208</v>
      </c>
      <c r="G23" s="216" t="s">
        <v>227</v>
      </c>
      <c r="H23" s="229">
        <v>0.9</v>
      </c>
      <c r="I23" s="214" t="s">
        <v>209</v>
      </c>
      <c r="J23" s="213">
        <v>44228</v>
      </c>
      <c r="K23" s="212">
        <v>44561</v>
      </c>
      <c r="N23" s="211"/>
    </row>
    <row r="24" spans="5:14" ht="45" x14ac:dyDescent="0.25">
      <c r="E24" s="328"/>
      <c r="F24" s="217" t="s">
        <v>207</v>
      </c>
      <c r="G24" s="216" t="s">
        <v>228</v>
      </c>
      <c r="H24" s="229" t="s">
        <v>229</v>
      </c>
      <c r="I24" s="214" t="s">
        <v>230</v>
      </c>
      <c r="J24" s="213">
        <v>44228</v>
      </c>
      <c r="K24" s="212">
        <v>44561</v>
      </c>
      <c r="N24" s="211"/>
    </row>
    <row r="25" spans="5:14" ht="30" x14ac:dyDescent="0.25">
      <c r="E25" s="328"/>
      <c r="F25" s="217" t="s">
        <v>206</v>
      </c>
      <c r="G25" s="216" t="s">
        <v>231</v>
      </c>
      <c r="H25" s="229" t="s">
        <v>232</v>
      </c>
      <c r="I25" s="214" t="s">
        <v>233</v>
      </c>
      <c r="J25" s="213">
        <v>44228</v>
      </c>
      <c r="K25" s="212">
        <v>44561</v>
      </c>
      <c r="N25" s="211"/>
    </row>
    <row r="26" spans="5:14" ht="45" x14ac:dyDescent="0.25">
      <c r="E26" s="328"/>
      <c r="F26" s="217" t="s">
        <v>234</v>
      </c>
      <c r="G26" s="216" t="s">
        <v>235</v>
      </c>
      <c r="H26" s="229">
        <v>1</v>
      </c>
      <c r="I26" s="214" t="s">
        <v>209</v>
      </c>
      <c r="J26" s="213">
        <v>44228</v>
      </c>
      <c r="K26" s="212">
        <v>44561</v>
      </c>
      <c r="N26" s="211"/>
    </row>
    <row r="27" spans="5:14" ht="60" x14ac:dyDescent="0.25">
      <c r="E27" s="328"/>
      <c r="F27" s="217" t="s">
        <v>236</v>
      </c>
      <c r="G27" s="216" t="s">
        <v>240</v>
      </c>
      <c r="H27" s="229">
        <v>1</v>
      </c>
      <c r="I27" s="214" t="s">
        <v>209</v>
      </c>
      <c r="J27" s="213">
        <v>44228</v>
      </c>
      <c r="K27" s="212">
        <v>44561</v>
      </c>
      <c r="N27" s="211"/>
    </row>
    <row r="28" spans="5:14" ht="30" x14ac:dyDescent="0.25">
      <c r="E28" s="328"/>
      <c r="F28" s="210" t="s">
        <v>237</v>
      </c>
      <c r="G28" s="230" t="s">
        <v>238</v>
      </c>
      <c r="H28" s="231" t="s">
        <v>239</v>
      </c>
      <c r="I28" s="209" t="s">
        <v>233</v>
      </c>
      <c r="J28" s="208">
        <v>44228</v>
      </c>
      <c r="K28" s="207">
        <v>44561</v>
      </c>
      <c r="N28" s="211"/>
    </row>
    <row r="29" spans="5:14" s="3" customFormat="1" x14ac:dyDescent="0.25">
      <c r="E29" s="23"/>
    </row>
    <row r="30" spans="5:14" s="3" customFormat="1" x14ac:dyDescent="0.25">
      <c r="E30" s="206"/>
    </row>
    <row r="31" spans="5:14" s="3" customFormat="1" x14ac:dyDescent="0.25">
      <c r="E31" s="206"/>
    </row>
    <row r="32" spans="5:14" s="3" customFormat="1" x14ac:dyDescent="0.25">
      <c r="E32" s="206"/>
    </row>
    <row r="33" spans="5:7" s="3" customFormat="1" x14ac:dyDescent="0.25">
      <c r="E33" s="206"/>
    </row>
    <row r="34" spans="5:7" s="3" customFormat="1" x14ac:dyDescent="0.25">
      <c r="E34" s="206"/>
    </row>
    <row r="35" spans="5:7" s="3" customFormat="1" x14ac:dyDescent="0.25">
      <c r="E35" s="206"/>
    </row>
    <row r="36" spans="5:7" s="3" customFormat="1" x14ac:dyDescent="0.25"/>
    <row r="37" spans="5:7" s="3" customFormat="1" x14ac:dyDescent="0.25">
      <c r="F37" s="320"/>
      <c r="G37" s="320"/>
    </row>
    <row r="38" spans="5:7" s="3" customFormat="1" x14ac:dyDescent="0.25"/>
    <row r="39" spans="5:7" s="3" customFormat="1" x14ac:dyDescent="0.25"/>
    <row r="40" spans="5:7" s="3" customFormat="1" x14ac:dyDescent="0.25"/>
    <row r="41" spans="5:7" s="3" customFormat="1" x14ac:dyDescent="0.25"/>
    <row r="42" spans="5:7" s="3" customFormat="1" x14ac:dyDescent="0.25"/>
    <row r="43" spans="5:7" s="3" customFormat="1" x14ac:dyDescent="0.25"/>
    <row r="44" spans="5:7" s="3" customFormat="1" x14ac:dyDescent="0.25"/>
    <row r="45" spans="5:7" s="3" customFormat="1" x14ac:dyDescent="0.25"/>
    <row r="46" spans="5:7" s="3" customFormat="1" x14ac:dyDescent="0.25"/>
    <row r="47" spans="5:7" s="3" customFormat="1" x14ac:dyDescent="0.25"/>
    <row r="48" spans="5:7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</sheetData>
  <mergeCells count="7">
    <mergeCell ref="E12:K12"/>
    <mergeCell ref="E16:G16"/>
    <mergeCell ref="F37:G37"/>
    <mergeCell ref="E18:K18"/>
    <mergeCell ref="E19:K19"/>
    <mergeCell ref="F20:G20"/>
    <mergeCell ref="E21:E28"/>
  </mergeCells>
  <pageMargins left="0.23622047244094491" right="0.23622047244094491" top="0.74803149606299213" bottom="0.74803149606299213" header="0.31496062992125984" footer="0.31496062992125984"/>
  <pageSetup paperSize="5" scale="64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2EFEA-9C9C-43D9-8475-3BF84701A5BE}">
  <dimension ref="C5:E75"/>
  <sheetViews>
    <sheetView workbookViewId="0">
      <selection activeCell="I14" sqref="I14"/>
    </sheetView>
  </sheetViews>
  <sheetFormatPr baseColWidth="10" defaultRowHeight="15" x14ac:dyDescent="0.25"/>
  <cols>
    <col min="3" max="3" width="60.140625" customWidth="1"/>
  </cols>
  <sheetData>
    <row r="5" spans="3:5" x14ac:dyDescent="0.25">
      <c r="C5" t="s">
        <v>0</v>
      </c>
      <c r="D5" t="s">
        <v>1</v>
      </c>
      <c r="E5">
        <v>0</v>
      </c>
    </row>
    <row r="6" spans="3:5" x14ac:dyDescent="0.25">
      <c r="D6" t="s">
        <v>2</v>
      </c>
      <c r="E6">
        <v>100</v>
      </c>
    </row>
    <row r="26" spans="3:5" x14ac:dyDescent="0.25">
      <c r="C26" t="s">
        <v>4</v>
      </c>
      <c r="D26" t="s">
        <v>1</v>
      </c>
      <c r="E26">
        <v>0</v>
      </c>
    </row>
    <row r="27" spans="3:5" ht="22.5" x14ac:dyDescent="0.25">
      <c r="C27" s="2" t="s">
        <v>3</v>
      </c>
      <c r="D27" t="s">
        <v>2</v>
      </c>
      <c r="E27">
        <v>100</v>
      </c>
    </row>
    <row r="42" spans="3:5" x14ac:dyDescent="0.25">
      <c r="C42" t="s">
        <v>5</v>
      </c>
      <c r="D42" t="s">
        <v>1</v>
      </c>
      <c r="E42">
        <v>0</v>
      </c>
    </row>
    <row r="43" spans="3:5" x14ac:dyDescent="0.25">
      <c r="D43" t="s">
        <v>2</v>
      </c>
      <c r="E43">
        <v>100</v>
      </c>
    </row>
    <row r="59" spans="3:5" x14ac:dyDescent="0.25">
      <c r="C59" t="s">
        <v>6</v>
      </c>
      <c r="D59" t="s">
        <v>1</v>
      </c>
      <c r="E59">
        <v>0</v>
      </c>
    </row>
    <row r="60" spans="3:5" x14ac:dyDescent="0.25">
      <c r="D60" t="s">
        <v>2</v>
      </c>
      <c r="E60">
        <v>100</v>
      </c>
    </row>
    <row r="74" spans="3:5" x14ac:dyDescent="0.25">
      <c r="C74" t="s">
        <v>7</v>
      </c>
      <c r="D74" t="s">
        <v>1</v>
      </c>
      <c r="E74">
        <v>0</v>
      </c>
    </row>
    <row r="75" spans="3:5" x14ac:dyDescent="0.25">
      <c r="D75" t="s">
        <v>2</v>
      </c>
      <c r="E75">
        <v>100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C38D724D2E6C4F8FF69B36CCFA839B" ma:contentTypeVersion="3" ma:contentTypeDescription="Crear nuevo documento." ma:contentTypeScope="" ma:versionID="9b6c8d65241fceaeb2abdd61b34953e8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DBEDCB-ABF4-454D-A7B5-6E2EF616D320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4afde810-2293-4670-bb5c-117753097ca5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43EA16-AAF9-44FD-A965-174132F3F5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847536-3156-4055-921F-51BED25C4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afde810-2293-4670-bb5c-117753097c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PAAC</vt:lpstr>
      <vt:lpstr>RIESGOS</vt:lpstr>
      <vt:lpstr>TRAMITES</vt:lpstr>
      <vt:lpstr>RENDICIÓN DE CUENTAS</vt:lpstr>
      <vt:lpstr>SERVICIO AL CIUDADANO</vt:lpstr>
      <vt:lpstr>TRANSPARENCIA Y ACCESO INFORMAC</vt:lpstr>
      <vt:lpstr>INICIATIVAS ADICIONALES</vt:lpstr>
      <vt:lpstr>macro 1</vt:lpstr>
      <vt:lpstr>'INICIATIVAS ADICIONALES'!Área_de_impresión</vt:lpstr>
      <vt:lpstr>RIESGOS!Área_de_impresión</vt:lpstr>
      <vt:lpstr>'TRANSPARENCIA Y ACCESO INFORMAC'!Área_de_impresión</vt:lpstr>
      <vt:lpstr>'INICIATIVAS ADICIONALES'!Títulos_a_imprimir</vt:lpstr>
    </vt:vector>
  </TitlesOfParts>
  <Company>ANH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Rene Morales Sierra</dc:creator>
  <cp:lastModifiedBy>Javier Rene Morales Sierra</cp:lastModifiedBy>
  <dcterms:created xsi:type="dcterms:W3CDTF">2020-12-14T20:18:30Z</dcterms:created>
  <dcterms:modified xsi:type="dcterms:W3CDTF">2021-08-11T22:28:16Z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0x01010005C38D724D2E6C4F8FF69B36CCFA839B</vt:lpwstr>
  </property>
</Properties>
</file>