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 CADA TRES MESES\NOVIEMBRE 2021\REGALIAS\"/>
    </mc:Choice>
  </mc:AlternateContent>
  <xr:revisionPtr revIDLastSave="0" documentId="13_ncr:1_{7A857813-4A79-463E-8CA5-F08512B86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<sst xmlns="http://schemas.openxmlformats.org/spreadsheetml/2006/main" count="386" uniqueCount="171">
  <si>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</si>
  <si>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</si>
  <si>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</si>
  <si>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</si>
  <si>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</si>
  <si>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</si>
  <si>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</si>
  <si>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</si>
  <si>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</si>
  <si>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</si>
  <si>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</si>
  <si>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</si>
  <si>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</si>
  <si>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</si>
  <si>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</si>
  <si>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</si>
  <si>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</si>
  <si>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</si>
  <si>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</si>
  <si>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</si>
  <si>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</si>
  <si>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</si>
  <si>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</si>
  <si>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</si>
  <si>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</si>
  <si>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</si>
  <si>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</si>
  <si>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</si>
  <si>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</si>
  <si>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</si>
  <si>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</si>
  <si>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</si>
  <si>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</si>
  <si>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</si>
  <si>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</si>
  <si>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</si>
  <si>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</si>
  <si>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</si>
  <si>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</si>
  <si>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</si>
  <si>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</si>
  <si>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</si>
  <si>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</si>
  <si>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</si>
  <si>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</si>
  <si>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</si>
  <si>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</si>
  <si>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</si>
  <si>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</si>
  <si>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</si>
  <si>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</si>
  <si>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</si>
  <si>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</si>
  <si>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</si>
  <si>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</si>
  <si>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</si>
  <si>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</si>
  <si>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</si>
  <si>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</si>
  <si>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</si>
  <si>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</si>
  <si>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</si>
  <si>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</si>
  <si>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</si>
  <si>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</si>
  <si>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</si>
  <si>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</si>
  <si>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</si>
  <si>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</si>
  <si>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</si>
  <si>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</si>
  <si>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</si>
  <si>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</si>
  <si>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</si>
  <si>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</si>
  <si>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</si>
  <si>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</si>
  <si>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</si>
  <si>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</si>
  <si>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</si>
  <si>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</si>
  <si>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</si>
  <si>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</si>
  <si>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</si>
  <si>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</si>
  <si>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</si>
  <si>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</si>
  <si>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</si>
  <si>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</si>
  <si>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</si>
  <si>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</si>
  <si>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</si>
  <si>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</si>
  <si>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</si>
  <si>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</si>
  <si>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</si>
  <si>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</si>
  <si>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</si>
  <si>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</si>
  <si>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</si>
  <si>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</si>
  <si>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</si>
  <si>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</si>
  <si>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</si>
  <si>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</si>
  <si>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</si>
  <si>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</si>
  <si>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</si>
  <si>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</si>
  <si>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</si>
  <si>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</si>
  <si>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</si>
  <si>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</si>
  <si>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</si>
  <si>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</si>
  <si>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</si>
  <si>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</si>
  <si>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</si>
  <si>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</si>
  <si>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</si>
  <si>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</si>
  <si>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</si>
  <si>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</si>
  <si>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</si>
  <si>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</si>
  <si>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</si>
  <si>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</si>
  <si>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</si>
  <si>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</si>
  <si>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</si>
  <si>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</si>
  <si>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</si>
  <si>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</si>
  <si>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</si>
  <si>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</si>
  <si>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</si>
  <si>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</si>
  <si>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</si>
  <si>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</si>
  <si>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</si>
  <si>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</si>
  <si>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</si>
  <si>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</si>
  <si>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</si>
  <si>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</si>
  <si>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</si>
  <si>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A020202008003</t>
  </si>
  <si>
    <t>A02020200800403</t>
  </si>
  <si>
    <t>A020202008003019</t>
  </si>
  <si>
    <t>A02020200800303</t>
  </si>
  <si>
    <t>611</t>
  </si>
  <si>
    <t>612</t>
  </si>
  <si>
    <t>616</t>
  </si>
  <si>
    <t>621</t>
  </si>
  <si>
    <t>622</t>
  </si>
  <si>
    <t>630</t>
  </si>
  <si>
    <t>CESAR AUGUSTO GOMEZ BUSTOS</t>
  </si>
  <si>
    <t>S&amp;P GLOBAL PLATT´S</t>
  </si>
  <si>
    <t>OSCAR ESTEVAN COSSIO MADRID</t>
  </si>
  <si>
    <t>NELSY ALEJANDRA ORTIZ ZAMORA</t>
  </si>
  <si>
    <t>CRISTIAN STIVEN LOAIZA CANO</t>
  </si>
  <si>
    <t>YUBER RODRIGUEZ ARTURO</t>
  </si>
  <si>
    <t>CONTRATAR EL SERVICIO DE SUSCRIPCIÓN DE LA HERRAMIENTA DE INFORMACIÓN SUMINISTRADA POR EL GRUPO S&amp;P GLOBAL PLATT´S, EMPLEADA EN EL DESARROLLO DE ESCENARIOS DE PRECIOS INTERNACIONALES DE HIDROCARBUROS DE CORTO Y MEDIANO PLAZO Y ANÁLISIS COMPARATIVOS ENTRE PAÍSES QUE LO PROCEDEN</t>
  </si>
  <si>
    <t>PRESTACIÓN  DE  SERVICIOS  DE  APOYO  A  LA  GESTIÓN,  ASISTENCIAL,  LOGÍSTICO  Y OPERATIVO  PARA  LA  VORP-  SGR</t>
  </si>
  <si>
    <t>PRESTACIÓN DE SERVICIOS PROFESIONALES PARA EL APOYO A LA VORP- SGR</t>
  </si>
  <si>
    <t>PRESTACIÓN DE SERVICIOS PROFESIONALES ESPECIALIZADOS PARA EL APOYO A LA VORP- SGR</t>
  </si>
  <si>
    <t>PRESTACIÓN DE SERVICIOS PROFESIONALES ESPECIALIZADOS PARA APOYO AL PROYECTO FISCALIZACIÓN DE EMISIONES FUGITIVAS</t>
  </si>
  <si>
    <t>GERMAN ZARATE ZARATE</t>
  </si>
  <si>
    <t>CARLOS DIEGO MARTINEZ MORALES</t>
  </si>
  <si>
    <t>JOHN FERNANDO ESCOBAR MARTINEZ</t>
  </si>
  <si>
    <t>ALIRIO ALONSO OCAMPO FLOREZ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</si>
</sst>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_(* #,##0.00_);_(* \(#,##0.00\);_(* &quot;-&quot;??_);_(@_)"/>
    <numFmt numFmtId="166" formatCode="&quot;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4" fillId="5" borderId="2" applyFont="0" applyFill="0" applyBorder="0" applyAlignment="0" applyProtection="0"/>
    <xf numFmtId="0" fontId="4" fillId="5" borderId="2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6" fontId="0" fillId="6" borderId="3" xfId="0" applyNumberFormat="1" applyFill="1" applyBorder="1" applyAlignment="1" applyProtection="1">
      <alignment horizontal="center" vertical="center"/>
      <protection locked="0"/>
    </xf>
  </cellXfs>
  <cellStyles count="3">
    <cellStyle name="Millares 4" xfId="1" xr:uid="{62C5B791-23E3-4960-9BD1-3CA978ACB5F3}"/>
    <cellStyle name="Normal" xfId="0" builtinId="0"/>
    <cellStyle name="Normal 2" xfId="2" xr:uid="{2BE1A60F-6F83-4077-85A9-3EF99B4A8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8"/>
  <sheetViews>
    <sheetView tabSelected="1" topLeftCell="I1" workbookViewId="0">
      <pane xSplit="1" ySplit="10" topLeftCell="AE11" activePane="bottomRight" state="frozen"/>
      <selection activeCell="I1" sqref="I1"/>
      <selection pane="topRight" activeCell="J1" sqref="J1"/>
      <selection pane="bottomLeft" activeCell="I11" sqref="I11"/>
      <selection pane="bottomRight" activeCell="AH4" sqref="AH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44530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4" customFormat="1" ht="75.75" thickBot="1" x14ac:dyDescent="0.3">
      <c r="A11" s="1">
        <v>1</v>
      </c>
      <c r="B11" s="4" t="s">
        <v>55</v>
      </c>
      <c r="C11" s="5" t="s">
        <v>58</v>
      </c>
      <c r="D11" s="5" t="s">
        <v>56</v>
      </c>
      <c r="E11" s="7" t="s">
        <v>69</v>
      </c>
      <c r="F11" s="5">
        <v>25421</v>
      </c>
      <c r="G11" s="5">
        <v>50321</v>
      </c>
      <c r="H11" s="5" t="s">
        <v>146</v>
      </c>
      <c r="I11" s="8" t="s">
        <v>150</v>
      </c>
      <c r="J11" s="6">
        <v>44503</v>
      </c>
      <c r="K11" s="7" t="s">
        <v>132</v>
      </c>
      <c r="L11" s="5" t="s">
        <v>56</v>
      </c>
      <c r="M11" s="5" t="s">
        <v>61</v>
      </c>
      <c r="N11" s="5" t="s">
        <v>72</v>
      </c>
      <c r="O11" s="5">
        <v>7709665</v>
      </c>
      <c r="P11" s="5"/>
      <c r="Q11" s="5" t="s">
        <v>56</v>
      </c>
      <c r="R11" s="5" t="s">
        <v>56</v>
      </c>
      <c r="S11" s="5" t="s">
        <v>156</v>
      </c>
      <c r="T11" s="7" t="s">
        <v>165</v>
      </c>
      <c r="U11" s="5">
        <v>44317422</v>
      </c>
      <c r="V11" s="5" t="s">
        <v>68</v>
      </c>
      <c r="W11" s="5" t="s">
        <v>56</v>
      </c>
      <c r="X11" s="5"/>
      <c r="Y11" s="5"/>
      <c r="Z11" s="9">
        <v>5.9868421052631584</v>
      </c>
      <c r="AA11" s="5" t="s">
        <v>84</v>
      </c>
      <c r="AB11" s="5">
        <v>0</v>
      </c>
      <c r="AC11" s="5" t="s">
        <v>68</v>
      </c>
      <c r="AD11" s="5" t="s">
        <v>56</v>
      </c>
      <c r="AE11" s="5">
        <v>0</v>
      </c>
      <c r="AF11" s="5">
        <v>0</v>
      </c>
      <c r="AG11" s="6">
        <v>44504</v>
      </c>
      <c r="AH11" s="12">
        <v>0</v>
      </c>
      <c r="AI11" s="9">
        <v>14.3646408839779</v>
      </c>
      <c r="AJ11" s="5" t="s">
        <v>77</v>
      </c>
      <c r="AK11" s="5" t="s">
        <v>61</v>
      </c>
      <c r="AL11" s="5" t="s">
        <v>72</v>
      </c>
      <c r="AM11" s="5">
        <v>79664136</v>
      </c>
      <c r="AN11" s="5"/>
      <c r="AO11" s="5" t="s">
        <v>56</v>
      </c>
      <c r="AP11" s="5" t="s">
        <v>56</v>
      </c>
      <c r="AQ11" s="5" t="s">
        <v>167</v>
      </c>
      <c r="AR11" s="6">
        <v>44685</v>
      </c>
      <c r="AS11" s="6" t="s">
        <v>56</v>
      </c>
      <c r="AT11" s="5" t="s">
        <v>56</v>
      </c>
    </row>
    <row r="12" spans="1:46" s="4" customFormat="1" ht="69.75" customHeight="1" thickBot="1" x14ac:dyDescent="0.3">
      <c r="A12" s="1">
        <v>2</v>
      </c>
      <c r="B12" s="4" t="s">
        <v>141</v>
      </c>
      <c r="C12" s="5" t="s">
        <v>58</v>
      </c>
      <c r="D12" s="5" t="s">
        <v>56</v>
      </c>
      <c r="E12" s="7" t="s">
        <v>69</v>
      </c>
      <c r="F12" s="5">
        <v>27021</v>
      </c>
      <c r="G12" s="5">
        <v>50421</v>
      </c>
      <c r="H12" s="5" t="s">
        <v>147</v>
      </c>
      <c r="I12" s="8" t="s">
        <v>151</v>
      </c>
      <c r="J12" s="6">
        <v>44505</v>
      </c>
      <c r="K12" s="7" t="s">
        <v>132</v>
      </c>
      <c r="L12" s="5" t="s">
        <v>56</v>
      </c>
      <c r="M12" s="5" t="s">
        <v>71</v>
      </c>
      <c r="N12" s="5" t="s">
        <v>62</v>
      </c>
      <c r="O12" s="5"/>
      <c r="P12" s="5">
        <v>131026995</v>
      </c>
      <c r="Q12" s="5" t="s">
        <v>97</v>
      </c>
      <c r="R12" s="5" t="s">
        <v>56</v>
      </c>
      <c r="S12" s="5" t="s">
        <v>157</v>
      </c>
      <c r="T12" s="7" t="s">
        <v>162</v>
      </c>
      <c r="U12" s="5">
        <v>2222960000</v>
      </c>
      <c r="V12" s="5" t="s">
        <v>68</v>
      </c>
      <c r="W12" s="5" t="s">
        <v>56</v>
      </c>
      <c r="X12" s="5"/>
      <c r="Y12" s="5"/>
      <c r="Z12" s="9">
        <v>24.111842105263158</v>
      </c>
      <c r="AA12" s="5" t="s">
        <v>84</v>
      </c>
      <c r="AB12" s="5">
        <v>0</v>
      </c>
      <c r="AC12" s="5" t="s">
        <v>68</v>
      </c>
      <c r="AD12" s="5" t="s">
        <v>56</v>
      </c>
      <c r="AE12" s="5">
        <v>0</v>
      </c>
      <c r="AF12" s="5">
        <v>0</v>
      </c>
      <c r="AG12" s="6">
        <v>44508</v>
      </c>
      <c r="AH12" s="12">
        <v>0</v>
      </c>
      <c r="AI12" s="9">
        <v>3.0136986301369864</v>
      </c>
      <c r="AJ12" s="5" t="s">
        <v>77</v>
      </c>
      <c r="AK12" s="5" t="s">
        <v>61</v>
      </c>
      <c r="AL12" s="5" t="s">
        <v>72</v>
      </c>
      <c r="AM12" s="5">
        <v>89002539</v>
      </c>
      <c r="AN12" s="5"/>
      <c r="AO12" s="5" t="s">
        <v>56</v>
      </c>
      <c r="AP12" s="5" t="s">
        <v>56</v>
      </c>
      <c r="AQ12" s="5" t="s">
        <v>168</v>
      </c>
      <c r="AR12" s="6">
        <v>45238</v>
      </c>
      <c r="AS12" s="6" t="s">
        <v>56</v>
      </c>
      <c r="AT12" s="5" t="s">
        <v>56</v>
      </c>
    </row>
    <row r="13" spans="1:46" s="4" customFormat="1" ht="75" customHeight="1" thickBot="1" x14ac:dyDescent="0.3">
      <c r="A13" s="1">
        <v>3</v>
      </c>
      <c r="B13" s="4" t="s">
        <v>142</v>
      </c>
      <c r="C13" s="5" t="s">
        <v>58</v>
      </c>
      <c r="D13" s="5" t="s">
        <v>56</v>
      </c>
      <c r="E13" s="7" t="s">
        <v>69</v>
      </c>
      <c r="F13" s="5">
        <v>24921</v>
      </c>
      <c r="G13" s="5">
        <v>51121</v>
      </c>
      <c r="H13" s="5" t="s">
        <v>148</v>
      </c>
      <c r="I13" s="8" t="s">
        <v>152</v>
      </c>
      <c r="J13" s="6">
        <v>44511</v>
      </c>
      <c r="K13" s="7" t="s">
        <v>132</v>
      </c>
      <c r="L13" s="5" t="s">
        <v>56</v>
      </c>
      <c r="M13" s="5" t="s">
        <v>61</v>
      </c>
      <c r="N13" s="5" t="s">
        <v>72</v>
      </c>
      <c r="O13" s="5">
        <v>1036679629</v>
      </c>
      <c r="P13" s="5"/>
      <c r="Q13" s="5" t="s">
        <v>56</v>
      </c>
      <c r="R13" s="5" t="s">
        <v>56</v>
      </c>
      <c r="S13" s="5" t="s">
        <v>158</v>
      </c>
      <c r="T13" s="7" t="s">
        <v>163</v>
      </c>
      <c r="U13" s="5">
        <v>8213604</v>
      </c>
      <c r="V13" s="5" t="s">
        <v>68</v>
      </c>
      <c r="W13" s="7" t="s">
        <v>78</v>
      </c>
      <c r="X13" s="5"/>
      <c r="Y13" s="5"/>
      <c r="Z13" s="9">
        <v>2.9934210526315792</v>
      </c>
      <c r="AA13" s="5" t="s">
        <v>84</v>
      </c>
      <c r="AB13" s="5">
        <v>0</v>
      </c>
      <c r="AC13" s="5" t="s">
        <v>68</v>
      </c>
      <c r="AD13" s="5" t="s">
        <v>56</v>
      </c>
      <c r="AE13" s="5">
        <v>0</v>
      </c>
      <c r="AF13" s="5">
        <v>0</v>
      </c>
      <c r="AG13" s="6">
        <v>44516</v>
      </c>
      <c r="AH13" s="12">
        <v>0</v>
      </c>
      <c r="AI13" s="9">
        <v>16.279069767441861</v>
      </c>
      <c r="AJ13" s="5" t="s">
        <v>77</v>
      </c>
      <c r="AK13" s="5" t="s">
        <v>61</v>
      </c>
      <c r="AL13" s="5" t="s">
        <v>72</v>
      </c>
      <c r="AM13" s="5">
        <v>98469070</v>
      </c>
      <c r="AN13" s="5"/>
      <c r="AO13" s="5" t="s">
        <v>56</v>
      </c>
      <c r="AP13" s="5" t="s">
        <v>56</v>
      </c>
      <c r="AQ13" s="5" t="s">
        <v>169</v>
      </c>
      <c r="AR13" s="6">
        <v>44602</v>
      </c>
      <c r="AS13" s="6" t="s">
        <v>56</v>
      </c>
      <c r="AT13" s="5" t="s">
        <v>56</v>
      </c>
    </row>
    <row r="14" spans="1:46" s="4" customFormat="1" ht="60.75" thickBot="1" x14ac:dyDescent="0.3">
      <c r="A14" s="1">
        <v>4</v>
      </c>
      <c r="B14" s="4" t="s">
        <v>143</v>
      </c>
      <c r="C14" s="5" t="s">
        <v>58</v>
      </c>
      <c r="D14" s="5" t="s">
        <v>56</v>
      </c>
      <c r="E14" s="7" t="s">
        <v>69</v>
      </c>
      <c r="F14" s="5">
        <v>26021</v>
      </c>
      <c r="G14" s="5">
        <v>51721</v>
      </c>
      <c r="H14" s="5" t="s">
        <v>149</v>
      </c>
      <c r="I14" s="8" t="s">
        <v>153</v>
      </c>
      <c r="J14" s="6">
        <v>44519</v>
      </c>
      <c r="K14" s="7" t="s">
        <v>132</v>
      </c>
      <c r="L14" s="5" t="s">
        <v>56</v>
      </c>
      <c r="M14" s="5" t="s">
        <v>61</v>
      </c>
      <c r="N14" s="5" t="s">
        <v>72</v>
      </c>
      <c r="O14" s="5">
        <v>1070706927</v>
      </c>
      <c r="P14" s="5"/>
      <c r="Q14" s="5" t="s">
        <v>56</v>
      </c>
      <c r="R14" s="5" t="s">
        <v>56</v>
      </c>
      <c r="S14" s="5" t="s">
        <v>159</v>
      </c>
      <c r="T14" s="7" t="s">
        <v>164</v>
      </c>
      <c r="U14" s="5">
        <v>26172720</v>
      </c>
      <c r="V14" s="5" t="s">
        <v>68</v>
      </c>
      <c r="W14" s="7" t="s">
        <v>78</v>
      </c>
      <c r="X14" s="5"/>
      <c r="Y14" s="5"/>
      <c r="Z14" s="9">
        <v>5.9539473684210531</v>
      </c>
      <c r="AA14" s="5" t="s">
        <v>84</v>
      </c>
      <c r="AB14" s="5">
        <v>0</v>
      </c>
      <c r="AC14" s="5" t="s">
        <v>68</v>
      </c>
      <c r="AD14" s="5" t="s">
        <v>56</v>
      </c>
      <c r="AE14" s="5">
        <v>0</v>
      </c>
      <c r="AF14" s="5">
        <v>0</v>
      </c>
      <c r="AG14" s="6">
        <v>44522</v>
      </c>
      <c r="AH14" s="12">
        <v>0</v>
      </c>
      <c r="AI14" s="9">
        <v>4.4943820224719104</v>
      </c>
      <c r="AJ14" s="5" t="s">
        <v>77</v>
      </c>
      <c r="AK14" s="5" t="s">
        <v>61</v>
      </c>
      <c r="AL14" s="5" t="s">
        <v>72</v>
      </c>
      <c r="AM14" s="5">
        <v>71667058</v>
      </c>
      <c r="AN14" s="5"/>
      <c r="AO14" s="5" t="s">
        <v>56</v>
      </c>
      <c r="AP14" s="5" t="s">
        <v>56</v>
      </c>
      <c r="AQ14" s="5" t="s">
        <v>170</v>
      </c>
      <c r="AR14" s="6">
        <v>44700</v>
      </c>
      <c r="AS14" s="6" t="s">
        <v>56</v>
      </c>
      <c r="AT14" s="5" t="s">
        <v>56</v>
      </c>
    </row>
    <row r="15" spans="1:46" s="4" customFormat="1" ht="75.75" thickBot="1" x14ac:dyDescent="0.3">
      <c r="A15" s="1">
        <v>5</v>
      </c>
      <c r="B15" s="4" t="s">
        <v>144</v>
      </c>
      <c r="C15" s="5" t="s">
        <v>58</v>
      </c>
      <c r="D15" s="5" t="s">
        <v>56</v>
      </c>
      <c r="E15" s="7" t="s">
        <v>69</v>
      </c>
      <c r="F15" s="5">
        <v>25421</v>
      </c>
      <c r="G15" s="5">
        <v>51821</v>
      </c>
      <c r="H15" s="5" t="s">
        <v>149</v>
      </c>
      <c r="I15" s="8" t="s">
        <v>154</v>
      </c>
      <c r="J15" s="6">
        <v>44519</v>
      </c>
      <c r="K15" s="7" t="s">
        <v>132</v>
      </c>
      <c r="L15" s="5" t="s">
        <v>56</v>
      </c>
      <c r="M15" s="5" t="s">
        <v>61</v>
      </c>
      <c r="N15" s="5" t="s">
        <v>72</v>
      </c>
      <c r="O15" s="5">
        <v>1075264422</v>
      </c>
      <c r="P15" s="5"/>
      <c r="Q15" s="5" t="s">
        <v>56</v>
      </c>
      <c r="R15" s="5" t="s">
        <v>56</v>
      </c>
      <c r="S15" s="5" t="s">
        <v>160</v>
      </c>
      <c r="T15" s="7" t="s">
        <v>165</v>
      </c>
      <c r="U15" s="5">
        <v>34398726</v>
      </c>
      <c r="V15" s="5" t="s">
        <v>68</v>
      </c>
      <c r="W15" s="7" t="s">
        <v>78</v>
      </c>
      <c r="X15" s="5"/>
      <c r="Y15" s="5"/>
      <c r="Z15" s="9">
        <v>6.0197368421052637</v>
      </c>
      <c r="AA15" s="5" t="s">
        <v>84</v>
      </c>
      <c r="AB15" s="5">
        <v>0</v>
      </c>
      <c r="AC15" s="5" t="s">
        <v>68</v>
      </c>
      <c r="AD15" s="5" t="s">
        <v>56</v>
      </c>
      <c r="AE15" s="5">
        <v>0</v>
      </c>
      <c r="AF15" s="5">
        <v>0</v>
      </c>
      <c r="AG15" s="6">
        <v>44523</v>
      </c>
      <c r="AH15" s="12">
        <v>0</v>
      </c>
      <c r="AI15" s="9">
        <v>3.9106145251396649</v>
      </c>
      <c r="AJ15" s="5" t="s">
        <v>77</v>
      </c>
      <c r="AK15" s="5" t="s">
        <v>61</v>
      </c>
      <c r="AL15" s="5" t="s">
        <v>72</v>
      </c>
      <c r="AM15" s="5">
        <v>79664136</v>
      </c>
      <c r="AN15" s="5"/>
      <c r="AO15" s="5" t="s">
        <v>56</v>
      </c>
      <c r="AP15" s="5" t="s">
        <v>56</v>
      </c>
      <c r="AQ15" s="5" t="s">
        <v>167</v>
      </c>
      <c r="AR15" s="6">
        <v>44702</v>
      </c>
      <c r="AS15" s="6" t="s">
        <v>56</v>
      </c>
      <c r="AT15" s="5" t="s">
        <v>56</v>
      </c>
    </row>
    <row r="16" spans="1:46" s="4" customFormat="1" ht="105.75" thickBot="1" x14ac:dyDescent="0.3">
      <c r="A16" s="1">
        <v>6</v>
      </c>
      <c r="B16" s="4" t="s">
        <v>145</v>
      </c>
      <c r="C16" s="5" t="s">
        <v>58</v>
      </c>
      <c r="D16" s="5" t="s">
        <v>56</v>
      </c>
      <c r="E16" s="7" t="s">
        <v>69</v>
      </c>
      <c r="F16" s="5">
        <v>27121</v>
      </c>
      <c r="G16" s="5">
        <v>52121</v>
      </c>
      <c r="H16" s="5" t="s">
        <v>149</v>
      </c>
      <c r="I16" s="8" t="s">
        <v>155</v>
      </c>
      <c r="J16" s="6">
        <v>44530</v>
      </c>
      <c r="K16" s="7" t="s">
        <v>132</v>
      </c>
      <c r="L16" s="5" t="s">
        <v>56</v>
      </c>
      <c r="M16" s="5" t="s">
        <v>61</v>
      </c>
      <c r="N16" s="5" t="s">
        <v>72</v>
      </c>
      <c r="O16" s="5">
        <v>1087047704</v>
      </c>
      <c r="P16" s="5"/>
      <c r="Q16" s="5" t="s">
        <v>56</v>
      </c>
      <c r="R16" s="5" t="s">
        <v>56</v>
      </c>
      <c r="S16" s="5" t="s">
        <v>161</v>
      </c>
      <c r="T16" s="7" t="s">
        <v>166</v>
      </c>
      <c r="U16" s="5">
        <v>60842784</v>
      </c>
      <c r="V16" s="5" t="s">
        <v>68</v>
      </c>
      <c r="W16" s="7" t="s">
        <v>78</v>
      </c>
      <c r="X16" s="5"/>
      <c r="Y16" s="5"/>
      <c r="Z16" s="9">
        <v>5.9539473684210531</v>
      </c>
      <c r="AA16" s="5" t="s">
        <v>84</v>
      </c>
      <c r="AB16" s="5">
        <v>0</v>
      </c>
      <c r="AC16" s="5" t="s">
        <v>68</v>
      </c>
      <c r="AD16" s="5" t="s">
        <v>56</v>
      </c>
      <c r="AE16" s="5">
        <v>0</v>
      </c>
      <c r="AF16" s="5">
        <v>0</v>
      </c>
      <c r="AG16" s="6">
        <v>44531</v>
      </c>
      <c r="AH16" s="12">
        <v>0</v>
      </c>
      <c r="AI16" s="9">
        <v>0</v>
      </c>
      <c r="AJ16" s="5" t="s">
        <v>77</v>
      </c>
      <c r="AK16" s="5" t="s">
        <v>61</v>
      </c>
      <c r="AL16" s="5" t="s">
        <v>72</v>
      </c>
      <c r="AM16" s="5">
        <v>71667058</v>
      </c>
      <c r="AN16" s="5"/>
      <c r="AO16" s="5" t="s">
        <v>56</v>
      </c>
      <c r="AP16" s="5" t="s">
        <v>56</v>
      </c>
      <c r="AQ16" s="5" t="s">
        <v>170</v>
      </c>
      <c r="AR16" s="6">
        <v>44711</v>
      </c>
      <c r="AS16" s="6" t="s">
        <v>56</v>
      </c>
      <c r="AT16" s="5" t="s">
        <v>56</v>
      </c>
    </row>
    <row r="17" spans="1:46" x14ac:dyDescent="0.25">
      <c r="A17" s="1">
        <v>-1</v>
      </c>
      <c r="C17" s="2" t="s">
        <v>56</v>
      </c>
      <c r="D17" s="2" t="s">
        <v>56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56</v>
      </c>
      <c r="P17" s="2" t="s">
        <v>56</v>
      </c>
      <c r="Q17" s="2" t="s">
        <v>56</v>
      </c>
      <c r="R17" s="2" t="s">
        <v>56</v>
      </c>
      <c r="S17" s="2" t="s">
        <v>56</v>
      </c>
      <c r="T17" s="2" t="s">
        <v>56</v>
      </c>
      <c r="U17" s="2" t="s">
        <v>56</v>
      </c>
      <c r="V17" s="2" t="s">
        <v>56</v>
      </c>
      <c r="W17" s="2" t="s">
        <v>56</v>
      </c>
      <c r="X17" s="2" t="s">
        <v>56</v>
      </c>
      <c r="Y17" s="2" t="s">
        <v>56</v>
      </c>
      <c r="Z17" s="2" t="s">
        <v>56</v>
      </c>
      <c r="AA17" s="2" t="s">
        <v>56</v>
      </c>
      <c r="AB17" s="2" t="s">
        <v>56</v>
      </c>
      <c r="AC17" s="2" t="s">
        <v>56</v>
      </c>
      <c r="AD17" s="2" t="s">
        <v>56</v>
      </c>
      <c r="AE17" s="2" t="s">
        <v>56</v>
      </c>
      <c r="AF17" s="2" t="s">
        <v>56</v>
      </c>
      <c r="AG17" s="2" t="s">
        <v>56</v>
      </c>
      <c r="AH17" s="2" t="s">
        <v>56</v>
      </c>
      <c r="AI17" s="2" t="s">
        <v>56</v>
      </c>
      <c r="AJ17" s="2" t="s">
        <v>56</v>
      </c>
      <c r="AK17" s="2" t="s">
        <v>56</v>
      </c>
      <c r="AL17" s="2" t="s">
        <v>56</v>
      </c>
      <c r="AM17" s="2" t="s">
        <v>56</v>
      </c>
      <c r="AN17" s="2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</row>
    <row r="18" spans="1:46" x14ac:dyDescent="0.25">
      <c r="A18" s="1">
        <v>999999</v>
      </c>
      <c r="B18" t="s">
        <v>57</v>
      </c>
      <c r="C18" s="2" t="s">
        <v>56</v>
      </c>
      <c r="D18" s="2" t="s">
        <v>56</v>
      </c>
      <c r="E18" s="2" t="s">
        <v>56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56</v>
      </c>
      <c r="O18" s="2" t="s">
        <v>56</v>
      </c>
      <c r="P18" s="2" t="s">
        <v>56</v>
      </c>
      <c r="Q18" s="2" t="s">
        <v>56</v>
      </c>
      <c r="R18" s="2" t="s">
        <v>56</v>
      </c>
      <c r="S18" s="2" t="s">
        <v>56</v>
      </c>
      <c r="T18" s="2" t="s">
        <v>56</v>
      </c>
      <c r="V18" s="2" t="s">
        <v>56</v>
      </c>
      <c r="W18" s="2" t="s">
        <v>56</v>
      </c>
      <c r="Z18" s="2" t="s">
        <v>56</v>
      </c>
      <c r="AA18" s="2" t="s">
        <v>56</v>
      </c>
      <c r="AC18" s="2" t="s">
        <v>56</v>
      </c>
      <c r="AD18" s="2" t="s">
        <v>56</v>
      </c>
      <c r="AE18" s="2" t="s">
        <v>56</v>
      </c>
      <c r="AF18" s="2" t="s">
        <v>56</v>
      </c>
      <c r="AG18" s="2" t="s">
        <v>56</v>
      </c>
      <c r="AI18" s="2" t="s">
        <v>56</v>
      </c>
      <c r="AJ18" s="2" t="s">
        <v>56</v>
      </c>
      <c r="AK18" s="2" t="s">
        <v>56</v>
      </c>
      <c r="AL18" s="2" t="s">
        <v>56</v>
      </c>
      <c r="AM18" s="2" t="s">
        <v>56</v>
      </c>
      <c r="AN18" s="2" t="s">
        <v>56</v>
      </c>
      <c r="AO18" s="2" t="s">
        <v>56</v>
      </c>
      <c r="AP18" s="2" t="s">
        <v>56</v>
      </c>
      <c r="AQ18" s="2" t="s">
        <v>56</v>
      </c>
      <c r="AR18" s="2" t="s">
        <v>56</v>
      </c>
      <c r="AS18" s="2" t="s">
        <v>56</v>
      </c>
      <c r="AT18" s="2" t="s">
        <v>56</v>
      </c>
    </row>
    <row r="351008" spans="1:10" x14ac:dyDescent="0.25">
      <c r="A351008" t="s">
        <v>58</v>
      </c>
      <c r="B351008" t="s">
        <v>59</v>
      </c>
      <c r="C351008" t="s">
        <v>60</v>
      </c>
      <c r="D351008" t="s">
        <v>61</v>
      </c>
      <c r="E351008" t="s">
        <v>62</v>
      </c>
      <c r="F351008" t="s">
        <v>63</v>
      </c>
      <c r="G351008" t="s">
        <v>64</v>
      </c>
      <c r="H351008" t="s">
        <v>65</v>
      </c>
      <c r="I351008" t="s">
        <v>66</v>
      </c>
      <c r="J351008" t="s">
        <v>67</v>
      </c>
    </row>
    <row r="351009" spans="1:10" x14ac:dyDescent="0.25">
      <c r="A351009" t="s">
        <v>68</v>
      </c>
      <c r="B351009" t="s">
        <v>69</v>
      </c>
      <c r="C351009" t="s">
        <v>70</v>
      </c>
      <c r="D351009" t="s">
        <v>71</v>
      </c>
      <c r="E351009" t="s">
        <v>72</v>
      </c>
      <c r="F351009" t="s">
        <v>73</v>
      </c>
      <c r="G351009" t="s">
        <v>74</v>
      </c>
      <c r="H351009" t="s">
        <v>75</v>
      </c>
      <c r="I351009" t="s">
        <v>76</v>
      </c>
      <c r="J351009" t="s">
        <v>77</v>
      </c>
    </row>
    <row r="351010" spans="1:10" x14ac:dyDescent="0.25">
      <c r="B351010" t="s">
        <v>78</v>
      </c>
      <c r="C351010" t="s">
        <v>79</v>
      </c>
      <c r="D351010" t="s">
        <v>80</v>
      </c>
      <c r="E351010" t="s">
        <v>81</v>
      </c>
      <c r="F351010" t="s">
        <v>82</v>
      </c>
      <c r="G351010" t="s">
        <v>83</v>
      </c>
      <c r="H351010" t="s">
        <v>84</v>
      </c>
      <c r="I351010" t="s">
        <v>85</v>
      </c>
      <c r="J351010" t="s">
        <v>86</v>
      </c>
    </row>
    <row r="351011" spans="1:10" x14ac:dyDescent="0.25">
      <c r="C351011" t="s">
        <v>87</v>
      </c>
      <c r="F351011" t="s">
        <v>88</v>
      </c>
      <c r="G351011" t="s">
        <v>89</v>
      </c>
    </row>
    <row r="351012" spans="1:10" x14ac:dyDescent="0.25">
      <c r="C351012" t="s">
        <v>90</v>
      </c>
      <c r="F351012" t="s">
        <v>91</v>
      </c>
      <c r="G351012" t="s">
        <v>92</v>
      </c>
    </row>
    <row r="351013" spans="1:10" x14ac:dyDescent="0.25">
      <c r="C351013" t="s">
        <v>93</v>
      </c>
      <c r="F351013" t="s">
        <v>94</v>
      </c>
      <c r="G351013" t="s">
        <v>95</v>
      </c>
    </row>
    <row r="351014" spans="1:10" x14ac:dyDescent="0.25">
      <c r="C351014" t="s">
        <v>96</v>
      </c>
      <c r="F351014" t="s">
        <v>97</v>
      </c>
      <c r="G351014" t="s">
        <v>98</v>
      </c>
    </row>
    <row r="351015" spans="1:10" x14ac:dyDescent="0.25">
      <c r="C351015" t="s">
        <v>99</v>
      </c>
      <c r="F351015" t="s">
        <v>100</v>
      </c>
      <c r="G351015" t="s">
        <v>101</v>
      </c>
    </row>
    <row r="351016" spans="1:10" x14ac:dyDescent="0.25">
      <c r="C351016" t="s">
        <v>102</v>
      </c>
      <c r="F351016" t="s">
        <v>103</v>
      </c>
      <c r="G351016" t="s">
        <v>104</v>
      </c>
    </row>
    <row r="351017" spans="1:10" x14ac:dyDescent="0.25">
      <c r="C351017" t="s">
        <v>105</v>
      </c>
      <c r="F351017" t="s">
        <v>106</v>
      </c>
      <c r="G351017" t="s">
        <v>107</v>
      </c>
    </row>
    <row r="351018" spans="1:10" x14ac:dyDescent="0.25">
      <c r="C351018" t="s">
        <v>108</v>
      </c>
      <c r="G351018" t="s">
        <v>109</v>
      </c>
    </row>
    <row r="351019" spans="1:10" x14ac:dyDescent="0.25">
      <c r="C351019" t="s">
        <v>110</v>
      </c>
      <c r="G351019" t="s">
        <v>111</v>
      </c>
    </row>
    <row r="351020" spans="1:10" x14ac:dyDescent="0.25">
      <c r="C351020" t="s">
        <v>112</v>
      </c>
      <c r="G351020" t="s">
        <v>113</v>
      </c>
    </row>
    <row r="351021" spans="1:10" x14ac:dyDescent="0.25">
      <c r="C351021" t="s">
        <v>114</v>
      </c>
      <c r="G351021" t="s">
        <v>115</v>
      </c>
    </row>
    <row r="351022" spans="1:10" x14ac:dyDescent="0.25">
      <c r="C351022" t="s">
        <v>116</v>
      </c>
      <c r="G351022" t="s">
        <v>117</v>
      </c>
    </row>
    <row r="351023" spans="1:10" x14ac:dyDescent="0.25">
      <c r="C351023" t="s">
        <v>118</v>
      </c>
      <c r="G351023" t="s">
        <v>119</v>
      </c>
    </row>
    <row r="351024" spans="1:10" x14ac:dyDescent="0.25">
      <c r="C351024" t="s">
        <v>120</v>
      </c>
      <c r="G351024" t="s">
        <v>121</v>
      </c>
    </row>
    <row r="351025" spans="3:7" x14ac:dyDescent="0.25">
      <c r="C351025" t="s">
        <v>122</v>
      </c>
      <c r="G351025" t="s">
        <v>123</v>
      </c>
    </row>
    <row r="351026" spans="3:7" x14ac:dyDescent="0.25">
      <c r="C351026" t="s">
        <v>124</v>
      </c>
      <c r="G351026" t="s">
        <v>125</v>
      </c>
    </row>
    <row r="351027" spans="3:7" x14ac:dyDescent="0.25">
      <c r="C351027" t="s">
        <v>126</v>
      </c>
      <c r="G351027" t="s">
        <v>127</v>
      </c>
    </row>
    <row r="351028" spans="3:7" x14ac:dyDescent="0.25">
      <c r="C351028" t="s">
        <v>128</v>
      </c>
      <c r="G351028" t="s">
        <v>129</v>
      </c>
    </row>
    <row r="351029" spans="3:7" x14ac:dyDescent="0.25">
      <c r="C351029" t="s">
        <v>130</v>
      </c>
      <c r="G351029" t="s">
        <v>131</v>
      </c>
    </row>
    <row r="351030" spans="3:7" x14ac:dyDescent="0.25">
      <c r="C351030" t="s">
        <v>132</v>
      </c>
      <c r="G351030" t="s">
        <v>133</v>
      </c>
    </row>
    <row r="351031" spans="3:7" x14ac:dyDescent="0.25">
      <c r="C351031" t="s">
        <v>134</v>
      </c>
      <c r="G351031" t="s">
        <v>78</v>
      </c>
    </row>
    <row r="351032" spans="3:7" x14ac:dyDescent="0.25">
      <c r="C351032" t="s">
        <v>135</v>
      </c>
    </row>
    <row r="351033" spans="3:7" x14ac:dyDescent="0.25">
      <c r="C351033" t="s">
        <v>136</v>
      </c>
    </row>
    <row r="351034" spans="3:7" x14ac:dyDescent="0.25">
      <c r="C351034" t="s">
        <v>137</v>
      </c>
    </row>
    <row r="351035" spans="3:7" x14ac:dyDescent="0.25">
      <c r="C351035" t="s">
        <v>138</v>
      </c>
    </row>
    <row r="351036" spans="3:7" x14ac:dyDescent="0.25">
      <c r="C351036" t="s">
        <v>139</v>
      </c>
    </row>
    <row r="351037" spans="3:7" x14ac:dyDescent="0.25">
      <c r="C351037" t="s">
        <v>140</v>
      </c>
    </row>
    <row r="351038" spans="3:7" x14ac:dyDescent="0.25">
      <c r="C351038" t="s">
        <v>78</v>
      </c>
    </row>
  </sheetData>
  <mergeCells count="1">
    <mergeCell ref="B8:AT8"/>
  </mergeCells>
  <phoneticPr fontId="3" type="noConversion"/>
  <dataValidations xWindow="613" yWindow="259" count="43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6" xr:uid="{00000000-0002-0000-0000-000000000000}">
      <formula1>$A$351007:$A$351009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6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6" xr:uid="{00000000-0002-0000-0000-000002000000}">
      <formula1>$B$351007:$B$351010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6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6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6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6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6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6" xr:uid="{00000000-0002-0000-00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6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6" xr:uid="{00000000-0002-0000-0000-00000A000000}">
      <formula1>$D$351007:$D$351010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6" xr:uid="{00000000-0002-0000-0000-00000B000000}">
      <formula1>$E$351007:$E$351010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6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6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6" xr:uid="{00000000-0002-0000-0000-00000E000000}">
      <formula1>$F$351007:$F$351017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6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6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6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6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6" xr:uid="{00000000-0002-0000-0000-000013000000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6" xr:uid="{00000000-0002-0000-0000-000014000000}">
      <formula1>$G$351007:$G$351031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6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6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6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6" xr:uid="{00000000-0002-0000-0000-000018000000}">
      <formula1>$H$351007:$H$351010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6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6" xr:uid="{00000000-0002-0000-0000-00001A000000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6" xr:uid="{00000000-0002-0000-0000-00001B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F16" xr:uid="{144267B0-4BB9-4623-A2A3-CA07B2AD7ADC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6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6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6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6" xr:uid="{00000000-0002-0000-0000-000021000000}">
      <formula1>$J$351007:$J$351010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6" xr:uid="{00000000-0002-0000-0000-000022000000}">
      <formula1>$D$351007:$D$351010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6" xr:uid="{00000000-0002-0000-0000-000023000000}">
      <formula1>$E$351007:$E$351010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6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6" xr:uid="{00000000-0002-0000-0000-000026000000}">
      <formula1>$F$351007:$F$351017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6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6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6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6" xr:uid="{00000000-0002-0000-0000-00002B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2021-11-30T20:19:06Z</dcterms:created>
  <dcterms:modified xsi:type="dcterms:W3CDTF">2021-12-09T14:08:24Z</dcterms:modified>
</cp:coreProperties>
</file>