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autoCompressPictures="0" defaultThemeVersion="124226"/>
  <mc:AlternateContent xmlns:mc="http://schemas.openxmlformats.org/markup-compatibility/2006">
    <mc:Choice Requires="x15">
      <x15ac:absPath xmlns:x15ac="http://schemas.microsoft.com/office/spreadsheetml/2010/11/ac" url="Z:\PAA - Plan Anual de Adquisiciones\12. PLAN ANUAL DE ADQUISICIONES 2024\03. Publicaciones en la WEB\"/>
    </mc:Choice>
  </mc:AlternateContent>
  <xr:revisionPtr revIDLastSave="0" documentId="13_ncr:1_{E62CC035-BBC9-4A9A-B10A-C6A76E77A30D}" xr6:coauthVersionLast="47" xr6:coauthVersionMax="47" xr10:uidLastSave="{00000000-0000-0000-0000-000000000000}"/>
  <bookViews>
    <workbookView xWindow="-120" yWindow="-120" windowWidth="29040" windowHeight="15840" xr2:uid="{00000000-000D-0000-FFFF-FFFF00000000}"/>
  </bookViews>
  <sheets>
    <sheet name="PAA 2024" sheetId="10" r:id="rId1"/>
  </sheets>
  <definedNames>
    <definedName name="_xlnm._FilterDatabase" localSheetId="0" hidden="1">'PAA 2024'!$A$17:$Q$48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<sst xmlns="http://schemas.openxmlformats.org/spreadsheetml/2006/main" count="1795" uniqueCount="205">
  <si>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</si>
  <si>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</si>
  <si>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</si>
  <si>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</si>
  <si>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</si>
  <si>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</si>
  <si>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</si>
  <si>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</si>
  <si>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</si>
  <si>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</si>
  <si>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</si>
  <si>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</si>
  <si>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</si>
  <si>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</si>
  <si>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</si>
  <si>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</si>
  <si>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</si>
  <si>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</si>
  <si>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</si>
  <si>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</si>
  <si>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</si>
  <si>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</si>
  <si>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</si>
  <si>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</si>
  <si>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</si>
  <si>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</si>
  <si>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</si>
  <si>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</si>
  <si>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</si>
  <si>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</si>
  <si>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</si>
  <si>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</si>
  <si>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</si>
  <si>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</si>
  <si>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</si>
  <si>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</si>
  <si>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</si>
  <si>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</si>
  <si>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</si>
  <si>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</si>
  <si>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</si>
  <si>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</si>
  <si>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</si>
  <si>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</si>
  <si>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NO</t>
  </si>
  <si>
    <t>Contratación Directa</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</si>
  <si>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</si>
  <si>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</si>
  <si>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</si>
  <si>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</si>
  <si>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</si>
  <si>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 xml:space="preserve"> +57 (601) 5931717</t>
  </si>
  <si>
    <t>Seléccion abreviada - acuerdo marco</t>
  </si>
  <si>
    <t>Selección abreviada subasta inversa</t>
  </si>
  <si>
    <t>78111500
90121502</t>
  </si>
  <si>
    <t>1. Prestar servicios profesionales especializados para la elaboración y presentación del balance general de la nación, el informe final de recursos y reservas y la emisión de conceptos técnicos de operaciones, recursos y reservas y proyectos de desarrollo de los activos, en el marco de la experticia de ingeniería de yacimientos.</t>
  </si>
  <si>
    <t>2. Prestar servicios profesionales especializados para la consolidación, conciliación de los volúmenes de recursos y reservas, la elaboración del informe final de recursos y reservas y el soporte a las actividadess de caracterizaciòn del proceso.</t>
  </si>
  <si>
    <t>3. Prestar servicios profesionales especializados en torno a los procesos de recursos y reservas, los procesos de fiscalización de la producción y las operaciones, así como los procesos de regalias, en el marco de lo establecido en la la ley 2056 de 2020 y demás normas que lo complementan</t>
  </si>
  <si>
    <t>4. Prestar servicios profesionales especializados para  la revisión técnica y conceptualización del informe final de recursos y reservas, y el asesoramiento integral de todos los conceptos técnicos asignados al proceso revisión y consolidación de reservas de hidrocarburos de la VORP.</t>
  </si>
  <si>
    <t>5. Prestar servicios profesionales especializados para el proceso de revisión y consolidación de recursos y reservas de hidrocarburos y la elaboración de conceptos derivados del mismo, relacionados con ingeniería de yacimientos.</t>
  </si>
  <si>
    <t>6. Prestar servicios profesionales especializados para el aseguramiento de la información de recursos y reservas presentada por las compañías operadoras y apoyar los conceptos financierons y económicos sobre los activos contractuales de competencia del área.</t>
  </si>
  <si>
    <t>7. Prestar servicios profesionales especializados para el aseguramiento de los informes de recursos y reservas de la nación (IRR) y la elaboración de conceptos de competencia del área relacionados con geociencias y los análisis económicos para los diferentes activos.</t>
  </si>
  <si>
    <t>8. Prestar servicios profesionales especializados para brindar el soporte a la plataforma tecnológica empleada para la recepción y reporte de la información de recursos y reservas de la nación y a sus bases de datos generadas.</t>
  </si>
  <si>
    <t>9. Prestar servicios profesionales especializados para el seguimiento al contrato de comercialización del crudo de regalías y derechos económicos en el marco de lo establecido en  la ley 2056 de 2020</t>
  </si>
  <si>
    <t>10.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 y aquellas actividades tendientes a finalizar la etapa de cobro ordinario, con la conformación de expedientes para remitir a la dependencia que dará inicio a la etapa de cobro coactivo, de obligaciones relacionadas con regalías y derechos económicos</t>
  </si>
  <si>
    <t>11.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</si>
  <si>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12. Prestar servicios profesionales especializados para los procesos de liquidación de regalías, construcción de reportes de información a las diferentes entidades territoriales y de control, especialmente en lo concerniente a liquidaciones de regalias de periodos anteriores y validación de información técnica de distribución de regalias por áreas de yacimiento</t>
  </si>
  <si>
    <t>13.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</si>
  <si>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 xml:space="preserve">14. Prestar servicios profesionales especializados para el los procesos de planeación, monitoreo seguimiento  y evaluación de los KPI y OKR que miden la gestion de la VORP; elaboración los informes de rendicion de cuentas a las diferentes partes interesadas y asesorar el procesos de fiscalizaciónen torno a los procesos seguridad en las labores de hidrocarburos en en marco de lo dispuesto por la ley 2056 de 2020 </t>
  </si>
  <si>
    <t>15.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 asi como acompañar a la vorp en los procesos estrategicos asignados</t>
  </si>
  <si>
    <t>16. Prestar servicios profesionales de soporte administrativo a las tareas operativas y tácticas de la Vicepresidencia de Operaciones, Regalías y Participaciones</t>
  </si>
  <si>
    <t>17. Prestar servicios profesionales especializados para el desarrollo y soporte de las plataformas GOP (gestión de operación de pozos), solar (sistema oficial de liquidación y administración de regalias), asi como la administración de las diferentes bases de datos generadas para los repotes requeridos</t>
  </si>
  <si>
    <t>18. Prestar servicios profesionales especializados que aseguren el adecuado funcionamiento de los procesos administrativos, logisticos y financieros de la VORP que permitan el efectivo cumplimiento de las funciones misionales en el marco de la ley 2056 de 2020</t>
  </si>
  <si>
    <t>19. Prestar servicios profesionales especializados para la gestión de fiscalización operacional y volumetrica en los procesos de exploración y explotación de hidrocarburos en el marco de la ley 2056 de 2020, particularmente en el analisis de yacimientos</t>
  </si>
  <si>
    <t>20.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</si>
  <si>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21. Prestar servicios profesionales especializados para la gestión de procesos juridicos relacionados con fiscalización, especialmente en lo concerniente con los procesos de actos administrativos, recursos de reposición, derechos de petición en el marco de la ley 2056 de 2020</t>
  </si>
  <si>
    <t>22. Prestar servicios profesionales especializados para el acompañamiento en el diseño de procesos de fiscalización en el marco de los escenarios de la hoja de ruta de la transición energética justa y el PND, particularmente en lo concerniente a geotermia</t>
  </si>
  <si>
    <t>23. Prestar servicios profesionales especializados para los procesos de planeación, monitoreo, seguimiento  y evaluación de los indicadores de gestion de la VORP, asi como en la formulación e implementación de planes y programas orientados a la mejora continua del área</t>
  </si>
  <si>
    <t>24. Prestar servicios profesionales especializados en gestión integral de bases de datos, plataformas volumétricas y de información en la VORP, incluyendo diseño, implementación, carga masiva de datos, automatización de procesos y generación de reportes para análisis en el centro de control de fiscalización.</t>
  </si>
  <si>
    <t>25. Prestar servicios profesionales especializados para la gestión de los proyectos del sistema general de regalías, apoyar la elaboración de conceptos técnicos en el marco de los procesos de regalias y derechos economicos; seguimiento, monitoreo y evaluación a los procesos de regalias y derechos economicos en el marco de lo dispuesto en la ley 2056 de 2020</t>
  </si>
  <si>
    <t>26. Prestar servicios profesionales especializados  a los procesos del sistema general de regalías, en particular los relacionados con el sistema de seguimiento y control del SGR establecido en la ley 2056 de 2020; el seguimiento, monitoreo y evaluación a los planes de mejoramiento a los procesos de fiscalización; elaboración los informes a entes de control y el seguimiento a los convenios en el marco de los procesos propios de la gestión de los recursos del SGR</t>
  </si>
  <si>
    <t>27. Prestar servicios Profesionales Especializados, coordinando las actividades en el registro de las operaciones del presupuesto de Ingresos.</t>
  </si>
  <si>
    <t>28. Prestar servicios profesionales administrativos y financieros soportando las actividades de  pagos, alistamiento de Garantías, respuesta requerimientos de Terceros.</t>
  </si>
  <si>
    <t>29. Prestar servicios profesionales especializados para la elaboración y presentación de las declaraciones de impuestos de la ANH, y soporte al interior del grupo sobre temas de impuestos</t>
  </si>
  <si>
    <t>30. Prestar servicios técnicos de apoyo a la gestión soportanto actividades de Descarga de Documentos,  actualización plan de pagos en el SECOP Ii y elaboración de cuentas de cobro a operadores</t>
  </si>
  <si>
    <t>31. Prestar servicios de apoyo en el proceso de identificación de los recaudos y seguimiento a las partidas por identificar y realización de conciliaciones bancarias.</t>
  </si>
  <si>
    <t>32. Prestar servicios profesionales soportando las actividades de elaboración de certificaciones, seguimiento a los ingresos.</t>
  </si>
  <si>
    <t>33. Prestar servicios profesionales especializados en el área financiera para ejecutar las actividades de contabilidad del SGR, control de regalías, informes a entes de control, al SGR y MHCP y respuesta a derechos de petición</t>
  </si>
  <si>
    <t>34. Prestar servicios profesionales especializados en el área financiera (Contabilidad), para las actividades de contabilidad, liquidación y registro de facturas de contratistas y proveedores, informes varios y respuesta a derechos de petición</t>
  </si>
  <si>
    <t>35. Prestar servicios profesionales especializados en el área financiera (Contabilidad), para las actividades de presupuesto, contabilidad, coordinar el trámite de cuentas, SIIF y SPGR, cuentas por pagar, informes a entes de control y respuesta a derechos de petición</t>
  </si>
  <si>
    <t>36. Prestar servicios profesionales especializados en el área financiera (Contabilidad), para las actividades de contabilidad, cargue de registros en SIIF y SPGR, conciliación operaciones recíprocas, informes a entes de control y respuesta a derechos de petición</t>
  </si>
  <si>
    <t>37. Prestar servicios profesionales especializados en el área financiera (Contabilidad), para las actividades de contabilidad, control y seguimiento a convenios, apoyo a la supervisión de convenios, informes a entes de control y respuesta a derechos de petición</t>
  </si>
  <si>
    <t>38. Prestar servicios profesionales especializados administrativos, contractuales y financieros, para las actividades de revision presupuestal y contractual de autorizaciones de pago, apoyo a la supervisión de contratistas y proveedores, informes a entes de control y respuesta a derechos de petición</t>
  </si>
  <si>
    <t>39. Prestar servicios profesionales especializados en el área financiera (Contabilidad), para las actividades de contabilidad, sostenibilidad contableproyectar estados financieros, cargue formatos CHIP, seguimientos a cuentas contables, informes a entes de control y derechos de petición</t>
  </si>
  <si>
    <t>40. Prestar servicios profesionales administrativos, contractuales y financieros, para las actividades de contabilidad, facturación y pagos generales a proveedores y contratistas, archivo documental de cuentas de proveedores y contratistas, informes a entes de control y derechos de petición</t>
  </si>
  <si>
    <t>41. Prestar servicios profesionales especializados en la estructuración financiera de procesos contractuales y atención de los mismos, seguimiento, control y reportes del plan de acción y plan de mejoramiento de la CGR.</t>
  </si>
  <si>
    <t>42. Prestar servicios profesionales especializados en el área de presupuesto de gastos de la ANH</t>
  </si>
  <si>
    <t>43. Prestar servicios profesionales especializados en temas de contratación administrativa a la Vicepresidencia Administrativa Financiera</t>
  </si>
  <si>
    <t>44. Prestar servicios asistenciales para el trámite de la correspondencia y archivo de la Agencia Nacional de Hidrocarburos</t>
  </si>
  <si>
    <t>45. Prestar servicios asistenciales para el trámite de la correspondencia y archivo de la Agencia Nacional de Hidrocarburos</t>
  </si>
  <si>
    <t>46. Prestar servicios asistenciales para el trámite de la correspondencia y archivo de la Agencia Nacional de Hidrocarburos</t>
  </si>
  <si>
    <t>47. Prestar servicios asistenciales para el trámite de la correspondencia y archivo de la Agencia Nacional de Hidrocarburos</t>
  </si>
  <si>
    <t>48. Prestar servicios asistenciales para el trámite de la correspondencia y archivo de la Agencia Nacional de Hidrocarburos</t>
  </si>
  <si>
    <t>49. Prestar servicios asistenciales para el trámite de la correspondencia y archivo de la Agencia Nacional de Hidrocarburos</t>
  </si>
  <si>
    <t>50. Prestar servicios profesionales especializados en el seguimiento para el cumplimiento de la planeación institucional de la entidad</t>
  </si>
  <si>
    <t>51. Prestar servicios profesionales especializados, para la ejecución de actividades relacionadas con provisión de empleo mediante encargo; gestión de sistemas de información de empleo público; respuesta a requerimientos internos y externos y elaboración de informes.</t>
  </si>
  <si>
    <t>52. Prestar servicios profesionales especializados en el grupo de talento humano, para la ejecución de actividades relacionadas con la provisión y administración de personal; vinculación, permanencia, retiro y gestión de situaciones administrativas.</t>
  </si>
  <si>
    <t>53. Prestar servicios profesionales para el proceso de liquidación de nómina, prestaciones sociales y administración de personal de la Agencia Nacional de Hidrocarburos</t>
  </si>
  <si>
    <t>54. Prestar servicios profesionales especializados en la administración del Sistema de Gestión Integral y de Control de la Agencia Nacional de Hidrocarburos</t>
  </si>
  <si>
    <t>55. Prestar servicios profesionales a la Vicepresidencia Administrativa y Financiera en la preparación y elaboración de estudios, políticas y planes de Participación Ciudadana de acuerdo con la orientación estratégica de la entidad</t>
  </si>
  <si>
    <t>56. Prestar servicios profesionales especializados en materia jurídica para llevar a cabo la ejecución de los procesos de promoción y asignación de áreas; emitir conceptos, elaborar estudios, efecutar evaluaciones y en general adelantar todas las actuaciones necesarias para el desarrollo de las actividades misionales y funciones a cargo de la vicepresidencia de promoción y asignación de áreas y de la Agencia Nacional de Hidrocarburos.</t>
  </si>
  <si>
    <t>57. Prestar servicios profesionales especializados en materia jurídica relacionados con los procesos de contratación administrativa y las actividades misionales a cargo de la  vicepresidencia de promoción y asignación de áreas y de la Agencia Nacional de Hidrocarburos.</t>
  </si>
  <si>
    <t>58. Prestar servicios profesionales especializados para llevar a cabo la evaluación de capacidades de los procesos de promoción y asignación de áreas; emitir conceptos, elaborar estudios y en general adelantar el análisis de los aspectos de orden financiero y económico propios de los procesos misionales y a cargo de la vicepresidencia de promoción y asignación de áreas y de la Agencia Nacional de Hidrocarburos.</t>
  </si>
  <si>
    <t xml:space="preserve">59. Prestar servicios profesionales para el desarrollo de los procesos en materia de diseño gráfico para las labores de promoción y mercadeo a cargo de la Vicepresidencia de Promoción y Asignación de Áreas y de la Agencia Nacional de Hidrocarburos. </t>
  </si>
  <si>
    <t xml:space="preserve">60. Prestar servicios profesionales especializados en materia de comunicaciones, promoción y mercadeo necesarios en la Agencia Nacional de Hidrocarburos y en especial en la Vicepresidencia de Promoción y Asignación de Áreas y de la Agencia Nacional de Hidrocarburos para el desarrollo de las activiades misionales propias y de los procesos promoción y asignación de áreas a su cargo. </t>
  </si>
  <si>
    <t>61. Prestar servicios profesionales para el análisis de información petrotécnica y la estructuración y seguimiento de proyectos de inversión de la Vicepresidencia Técnica.</t>
  </si>
  <si>
    <t>62. Prestar servicios profesionales especializados a la Vicepresidencia Técnica en la estructuración y seguimiento de proyectos de geología y sensores remotos aplicados a la geotermia.</t>
  </si>
  <si>
    <t>63. Prestar servicios profesionales como antropólogo o arqueólogo en la Vicepresidencia Técnica para realizar la ejecución, monitoreo, seguimiento y control de las actividades y diferentes temáticas de las consultas previas en el marco del programa sísmico montelíbano 2D y la actualización del PGA y PGS del programa sismico puerto libertador 2D</t>
  </si>
  <si>
    <t>64. Prestar servicios profesionales como ambiental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</si>
  <si>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65. Prestar servicios profesionales especializados en la Vicepresidencia Técnica para el seguimiento a convenios asociados con Minciencias.</t>
  </si>
  <si>
    <t>66. Prestar servicios profesionales a la Vicepresidencia Técnica en materia de evaluación geológica y geofísica de áreas para la identificación de oportunidades de exploración de nuevos recursos energéticos.</t>
  </si>
  <si>
    <t>67. Prestar servicios profesionales especializados en la Vicepresidencia Técnica en el seguimiento a los proyectos aplicados a hidrógeno en rocas máficas, ultramáficas y serpentinitas.</t>
  </si>
  <si>
    <t>68. Prestar servicios profesionales especializados en la Vicepresidencia Técnica para la estructuración y seguimiento de proyectos de sensores remotos aplicados a la transición energética.</t>
  </si>
  <si>
    <t xml:space="preserve">69. Prestar servicios profesionales especializados en la Vicepresidencia Técnica para la emisión de conceptos de geología y geofísica relacionados con el análisis de la delimitación de los yacimientos en contexto con las áreas contractuales y en el levantamiento de los requerimientos de desarrollos tecnológicos que involucran el componente geoespacial. </t>
  </si>
  <si>
    <t>70. Prestar de servicios profesionales especializados en la Vicepresidencia Técnica para la elaboración de conceptos técnicos de geología relacionados con análisis de áreas de evaluación, áreas de producción, terminación de contratos por mutuo acuerdo, análisis de programas de evaluación, y demás conceptos técnicos y actividades requeridos por la VT de la Agencia Nacional de Hidrocarburos – ANH.</t>
  </si>
  <si>
    <t>71. Prestar servicios profesionales especializados en la Vicepresidencia Técnica en la estructuración y seguimiento técnico de estudios de integración geológica y de geología de superficie.</t>
  </si>
  <si>
    <t>72. Prestar servicios profesionales a la Vicepresidencia Técnica en la estructuración y seguimiento de los proyectos y contratos técnicos asociados a hidrogeología.</t>
  </si>
  <si>
    <t>73. Prestar servicios profesionales especializados a la Vicepresidencia Técnica  en la estructuración y seguimiento a proyectos de transición energética.</t>
  </si>
  <si>
    <t>74. Prestar servicios profesionales especializados a la Vicepresidencia Técnica para el seguimiento de contratos y convenios asociados a geología y geotermia, en el marco de la supervisión contractual que realiza la ANH.</t>
  </si>
  <si>
    <t>75. Prestar servicios profesionales especializados en la Vicepresidencia Técnica en la estructuración y seguimiento técnico de contratos y convenios de los proyectos aplicados a geotermia.</t>
  </si>
  <si>
    <t xml:space="preserve">76. Prestar servicios profesionales especializados a la Vicepresidencia Técnica para el seguimiento de contratos y convenios asociados a geología para la transición energética, en el marco de la supervisión contractual que realiza la ANH. </t>
  </si>
  <si>
    <t>77. Prestar servicios profesionales especializados en la Vicepresidencia Técnica en la estructuración y seguimiento de los proyectos y contratos técnicos asociados a hidrogeología.</t>
  </si>
  <si>
    <t>78. Prestar servicios profesionales especializados en la Vicepresidencia Técnica para el seguimiento de contratos y convenios derivados del proyecto de inversión asociado a la identificación de oportunidades exploratorias de gas y garantizar la entrega de productos la adquisición sísmica de los programas que adelante la ANH.</t>
  </si>
  <si>
    <t>79. Prestar servicios profesionales especializados en la Vicepresidencia Técnica para la identificación y evaluación de oportunidades de exploración de nuevos recursos energéticos.</t>
  </si>
  <si>
    <t>80. Prestar servicios profesionales como social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</si>
  <si>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81. Prestar servicios profesionales especializados en la Vicepresidencia Técnica para la formulación y actualización de planes estratégicos de inversión, como tambien en el seguimiento presupuestal de los proyectos de inversión.</t>
  </si>
  <si>
    <t>82. Prestar servicios profesionales especializados en la Vicepresidencia Técnica en los aspectos jurídicos de la planeación, estructuración, seguimiento y evaluación de los proyectos.</t>
  </si>
  <si>
    <t>83, Prestar servicios profesionales especializados en la Vicepresidencia Técnica para la gestión, ejecución y seguimiento de contratos y convenios interadministrativos de los proyectos de inversión.</t>
  </si>
  <si>
    <t>84. Prestar servicios profesionales especializados en la Vicepresidencia Técnica en la estructuración y seguimiento técnico de contratos y convenios asociados al proyecto de inversión de transición energética relacionado con almacenamiento de CO2.</t>
  </si>
  <si>
    <t xml:space="preserve">85. Prestar servicios profesionales especializados en la Vicepresidencia Técnica en materia de localización y generación de información espacial de áreas para proyectos energéticos. </t>
  </si>
  <si>
    <t>86. Prestar servicios profesionales especializados en la Vicepresidencia Técnica en la elaboración de productos cartográficos para atender solicitudes judiciales de la ANH.</t>
  </si>
  <si>
    <t>87. Prestar servicios profesionales especializados a la Vicepresidencia de Contratos de Hidrocarburos para la gestión del cumplimiento de las obligaciones sociales y/o ambientales y a cargo de las operadoras en los contratos de hidrocarburos</t>
  </si>
  <si>
    <t>88. Prestar servicios profesionales especializados a la Vicepresidencia de Contratos de Hidrocarburos en el seguimiento y gestión al cumplimiento de las obligaciones sociales y/o ambientales y a cargo de las operadoras en los contratos de hidrocarburos</t>
  </si>
  <si>
    <t>89. Prestar servicios profesionales especializados a la Vicepresidencia de Contratos de Hidrocarburos en el seguimiento y gestión al cumplimiento de las obligaciones sociales y/o ambientales y a cargo de las operadoras en los contratos de hidrocarburos</t>
  </si>
  <si>
    <t>90. Prestar servicios profesionales especializados en la asesoria a la Vicepresidencia de Contratos de Hidrocarburos en el seguimiento y gestión al cumplimiento de las obligaciones sociales y/o ambientales y a cargo de las operadoras en los contratos de hidrocarburos.</t>
  </si>
  <si>
    <t>91.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</si>
  <si>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</si>
  <si>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93.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</si>
  <si>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94. Prestar servicios profesionales especializados en materia legal para asesorar a la ANH en la proyección, revisión y seguimiento de documentos jurídicos relacionados al seguimiento de la gestión socioambiental asociada a los contratos de exploración y producción de hidrocarburos</t>
  </si>
  <si>
    <t>95. Prestar servicios profesionales  especializados en materia legal a la ANH en la gestión de socioambiental asociada a los contratos de exploración y producción de hidrocarburos</t>
  </si>
  <si>
    <t>96. Prestar servicios profesionales especializados para  asesorar la formulación y seguimiento del proyecto de inversión socio ambiental, así como el apoyo a la gestión ambiental y social en el territorio</t>
  </si>
  <si>
    <t>97. Prestar servicios profesionales especializados para asesorar la estrategia territorial de hidrocarburos, así como el seguimiento a los convenios de fortalecimiento suscritos con las entidades y la gestión de los temas sociales y estratégicos de interés para la entidad</t>
  </si>
  <si>
    <t>98. Prestar servicios profesionales especializados a la Vicepresidencia de Contratos de Hidrocarburos en la gestión ambiental de temas estratégicos, incluidos los de generación de energía con recursos renovables.</t>
  </si>
  <si>
    <t>99. Prestar servicios profesionales especializados a la Vicepresidencia de Contratos de Hidrocarburos en la gestión ambiental y territorial de los contratos de hidrocarburos</t>
  </si>
  <si>
    <t>100. Prestar servicios profesionales especializados para el desarrollo de actividades del sistema integral de gestión e información de la administración de los contratos de exploración y producción de hidrocarburos</t>
  </si>
  <si>
    <t>101. Prestar servicios para el apoyo asistencial, logístico y operativo de la gestión socioambiental asociada a los contratos de exploración y producción de hidrocarburos</t>
  </si>
  <si>
    <t>102. Prestar servicios profesionales especializados para el desarrollo de las actividades de seguimiento a contratos en la vicepresidencia de contratos de hidrocarburos</t>
  </si>
  <si>
    <t>103. Prestar servicios profesionales especializados en el manejo de bases de datos para el desarrollo de las actividades de seguimiento a contratos en la Vicepresidencia de Contratos de Hidrocarburos.</t>
  </si>
  <si>
    <t>104. Prestar servicios profesionales para el diseño, desarrollo y gestión de calidad de la información, derivada de la administración del seguimiento a contratos, así como para la ejecución de actividades dentro del sistema integral de gestión para para la Vicepresidencia de Contratos de Hidrocarburos</t>
  </si>
  <si>
    <t>105. Prestar servicios profesionales especializados para el desarrollo de las actividades de seguimiento a contratos en la Vicepresidencia de Contratos de Hidrocarburos</t>
  </si>
  <si>
    <t>106. Prestar servicios profesionales especializados para el desarrollo de las actividades de seguimiento a contratos en la Vicepresidencia de Contratos de Hidrocarburos</t>
  </si>
  <si>
    <t>107. Prestar servicios profesionales especializados para el desarrollo de las actividades de seguimiento a contratos en la Vicepresidencia de Contratos de Hidrocarburos</t>
  </si>
  <si>
    <t>108. Prestar servicios profesionales especializados para el desarrollo de las actividades de seguimiento a contratos en la Vicepresidencia de Contratos de Hidrocarburos</t>
  </si>
  <si>
    <t>109. Prestar servicios profesionales especializados para el desarrollo de las actividades de seguimiento a contratos en la Vicepresidencia de Contratos de Hidrocarburos</t>
  </si>
  <si>
    <t>110. Prestar servicios profesionales especializados para el desarrollo de las actividades de seguimiento a contratos en la Vicepresidencia de Contratos de Hidrocarburos</t>
  </si>
  <si>
    <t>111. Prestar servicios profesionales especializados para el desarrollo de las actividades de seguimiento a contratos en la Vicepresidencia de Contratos de Hidrocarburos</t>
  </si>
  <si>
    <t>112. Prestar servicios profesionales especializados para el desarrollo de las actividades de seguimiento a contratos en la Vicepresidencia de Contratos de Hidrocarburos</t>
  </si>
  <si>
    <t>113. Prestar servicios profesionales especializados para la gestion de la información derivada de la administración de los contratos de exploración y producción de hidrocarburos y el desarrollo de actividades del sistema integral de gestión para la Vicepresidencia de Contratos de Hidrocarburos</t>
  </si>
  <si>
    <t>114. Prestar servicios profesionales especializados para el desarrollo de las actividades de seguimiento a contratos en la Vicepresidencia de Contratos de Hidrocarburos</t>
  </si>
  <si>
    <t>115. Prestar servicios profesionales especializados para el desarrollo de las actividades de seguimiento a contratos en la Vicepresidencia de Contratos de Hidrocarburos</t>
  </si>
  <si>
    <t>116. Prestar servicios profesionales especializados nivel inicial para el desarrollo de las actividades de seguimiento a contratos en la Vicepresidencia de Contratos de Hidrocarburos</t>
  </si>
  <si>
    <t>117. Prestar servicios profesionales especializados para el desarrollo de las actividades de seguimiento a contratos en la Vicepresidencia de Contratos de Hidrocarburos, la elaboración de conceptos interdisciplinarios y la validación de AEX/AP</t>
  </si>
  <si>
    <t>118. Prestar servicios profesionales especializados para el desarrollo de las actividades de seguimiento a contratos en la Vicepresidencia de Contratos de Hidrocarburos</t>
  </si>
  <si>
    <t>119. Prestar servicios profesionales especializados para el desarrollo de las actividades de seguimiento a contratos en la Vicepresidencia de Contratos de Hidrocarburos</t>
  </si>
  <si>
    <t>120. Prestar servicios profesionales especializados para el desarrollo de las actividades de seguimiento a contratos referente a la estimación de los fondos de abandono e inventarios en la Vicepresidencia de Contratos de Hidrocarburos</t>
  </si>
  <si>
    <t>121.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</si>
  <si>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122.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</si>
  <si>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123.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</si>
  <si>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</si>
  <si>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125. Prestar servicios profesionales como abogado especializado en la ejecución de acciones de carácter judicial y extrajudicial que se requieran en los procesos en los que la ANH sea parte y estructurar las políticas para la prevención del daño antijurídico</t>
  </si>
  <si>
    <t>126. Prestar servicios profesionales como abogado especializado en la ejecución de acciones de carácter judicial y extrajudicial que se requieran en los procesos en los que la ANH sea parte y estructurar las políticas para la prevención del daño antijurídico</t>
  </si>
  <si>
    <t>127. Prestar servicios profesionales como abogado especializado en la ejecución de acciones de carácter judicial y extrajudicial que se requieran en los procesos en los que la ANH sea parte y estructurar las políticas para la prevención del daño antijurídico</t>
  </si>
  <si>
    <t>128. Prestar servicios profesionales especializados con plena autonomía para apoyar a la Oficina Asesora Jurídica de la ANH en la gestión del cobro persuasivo y coactivo y asesoría tendiente a la normalización de cartera</t>
  </si>
  <si>
    <t>129. Prestar servicios profesionales para adelantar la notificación de los actos administrativos relacionados con las funciones de la ANH y atender  los requerimientos realizados por las autoridades de restitución de tierras</t>
  </si>
  <si>
    <t>131. Prestar servicios profesionales especializados para la Oficina Aesora Jurídica – Gerencia de asuntos legales y contratación en los procesos de incumplimientos contractuales, elaboracion de actos administrativos y en aspectos normativos y regulatorios.</t>
  </si>
  <si>
    <t>132. Prestar servicios profesionales especializados para la gestión de los procesos de fiscalización en los procesos administrativos sancionatorios en la Gerencia de asuntos legales y contratación</t>
  </si>
  <si>
    <t>133. Prestar servicios profesionales especializados para la gestión de los procesos de fiscalización en los procesos administrativos sancionatorios en la Gerencia de asuntos legales y contratación</t>
  </si>
  <si>
    <t>134. Prestar servicios profesionales especializados de soporte de TI para realizar las actividades de gestión, seguimiento y asignación de los requerimientos e incidentes de los usuarios finales, así como gestionar los documentos administrativos que den cuenta de las actividades que realiza la mesa de servicios, aplicando las buenas prácticas de ITIL</t>
  </si>
  <si>
    <t>135. Prestar los servicios profesionales de soporte  para realizar las actividades de gestión, seguimiento y asignación de los requerimientos e incidentes de los usuarios finales de la ANH, así como gestionar los documentos administrativos de  seguimiento a incidentes de seguridad presentados</t>
  </si>
  <si>
    <t>136. Prestar los  servicios de apoyo a la gestión para la solución de requerimientos e incidencias mediante la ejecución de las actividades de soporte y mantenimiento de primer nivel para los usuarios de la ANH, asegurando que el soporte técnico cumpla con el acuerdos de niveles de servicios definidos por la Entidad.</t>
  </si>
  <si>
    <t>137. Prestar los servicios de apoyo a la gestión para brindar soporte a los equipos tecnológicos, periféricos y software de usuario final conforme a las necesidades de la ANH, en relación con la gestión de requerimientos, incidentes y eventos de los productos y servicios de TI de la ANH.</t>
  </si>
  <si>
    <t xml:space="preserve">138. Prestar servicios profesionales especializados en la gestión y administración de la infraestructura tecnológica de procesamiento, hiperconvergencia, almacenamiento, nube híbrida, respaldo de la ANH, coadyudar en la definición e implementacion del modelo de gestión y gobierno de TI ( MGGTI) </t>
  </si>
  <si>
    <t>139. Prestar servicios profesionales especializados en materia contable a la ANH para el cumplimiento de sus actividades misionales orientadas a la evaluación independiente del sistema de control interno y el despliegue de los roles de la OCI.</t>
  </si>
  <si>
    <t>140. Prestar servicios profesionales especializados en materia jurídica a la ANH para el cumplimiento de sus actividades misionales orientadas a la evaluación independiente del sistema de control interno y el despliegue de los roles de la OCI.</t>
  </si>
  <si>
    <t>141. Prestar servicios profesionales especializados de ingeniería de sistemas a la ANH para el cumplimiento de sus actividades misionales orientadas a la evaluación independiente del sistema de control interno y el despliegue de los roles de la OCI.</t>
  </si>
  <si>
    <t>142. Contratar la suscripción de Adobe Acrobat Pro DC para la generación y edición de documentos.</t>
  </si>
  <si>
    <t>81112003
81112006
92101501</t>
  </si>
  <si>
    <t>143. Aunar esfuerzos entre la ANH y el IPSE en materia de transformación digital a través de la disposición y utilización de las capacidades físicas locativas en el datacenter alterno del IPSE</t>
  </si>
  <si>
    <t>144. Contratar el suministro de tiquetes para el transporte aéreo de pasajeros en rutas nacionales e internacionales para la Agencia Nacional de Hidrocarburos</t>
  </si>
  <si>
    <t>145. Contratar el servicio postal y de correspondencia para la Agencia Nacional de Hidrocarburos</t>
  </si>
  <si>
    <t>146. Publicación diario oficial de los actos administrativos de la ANH que requieren de este requisito para su legalidad</t>
  </si>
  <si>
    <t>Contratación directa a traves del instrumento de agregación de demanda No. CCE-361-AMP-2023</t>
  </si>
  <si>
    <t>Recursos Propios_x000D_
(Inversión)</t>
  </si>
  <si>
    <t>Enero 19 de 2024</t>
  </si>
  <si>
    <t>130. Prestar servicios profesionales especializados para la Oficina Asesora Jurídica – Gerencia de asuntos legales y contratación en los procesos de incumplimientos contractuales, elaboración de actos administrativos, aspectos normativos, regulatorios y controversias de interpretación en los contratos de la ANH.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</si>
</sst>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6"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46">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66" fontId="3" fillId="0" borderId="1" xfId="45" applyNumberFormat="1" applyFont="1" applyFill="1" applyBorder="1" applyAlignment="1">
      <alignmen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horizontal="center" vertical="center"/>
    </xf>
    <xf numFmtId="168" fontId="14" fillId="0" borderId="1" xfId="86" applyNumberFormat="1" applyFont="1" applyFill="1" applyBorder="1" applyAlignment="1">
      <alignment horizontal="righ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4"/>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37" t="s">
        <v>41</v>
      </c>
      <c r="J4" s="38"/>
      <c r="K4" s="38"/>
      <c r="L4" s="39"/>
    </row>
    <row r="5" spans="2:12" ht="30" x14ac:dyDescent="0.25">
      <c r="B5" s="7" t="s">
        <v>27</v>
      </c>
      <c r="C5" s="8" t="s">
        <v>46</v>
      </c>
      <c r="I5" s="40"/>
      <c r="J5" s="41"/>
      <c r="K5" s="41"/>
      <c r="L5" s="42"/>
    </row>
    <row r="6" spans="2:12" x14ac:dyDescent="0.25">
      <c r="B6" s="7" t="s">
        <v>28</v>
      </c>
      <c r="C6" s="9" t="s">
        <v>49</v>
      </c>
      <c r="I6" s="40"/>
      <c r="J6" s="41"/>
      <c r="K6" s="41"/>
      <c r="L6" s="42"/>
    </row>
    <row r="7" spans="2:12" x14ac:dyDescent="0.25">
      <c r="B7" s="7" t="s">
        <v>29</v>
      </c>
      <c r="C7" s="10" t="s">
        <v>30</v>
      </c>
      <c r="I7" s="40"/>
      <c r="J7" s="41"/>
      <c r="K7" s="41"/>
      <c r="L7" s="42"/>
    </row>
    <row r="8" spans="2:12" ht="180" x14ac:dyDescent="0.25">
      <c r="B8" s="7" t="s">
        <v>31</v>
      </c>
      <c r="C8" s="8" t="s">
        <v>32</v>
      </c>
      <c r="I8" s="43"/>
      <c r="J8" s="44"/>
      <c r="K8" s="44"/>
      <c r="L8" s="45"/>
    </row>
    <row r="9" spans="2:12" ht="30" x14ac:dyDescent="0.25">
      <c r="B9" s="7" t="s">
        <v>33</v>
      </c>
      <c r="C9" s="8" t="s">
        <v>34</v>
      </c>
    </row>
    <row r="10" spans="2:12" ht="60" x14ac:dyDescent="0.25">
      <c r="B10" s="7" t="s">
        <v>35</v>
      </c>
      <c r="C10" s="8" t="s">
        <v>50</v>
      </c>
      <c r="I10" s="37" t="s">
        <v>42</v>
      </c>
      <c r="J10" s="38"/>
      <c r="K10" s="38"/>
      <c r="L10" s="39"/>
    </row>
    <row r="11" spans="2:12" ht="30" x14ac:dyDescent="0.25">
      <c r="B11" s="7" t="s">
        <v>36</v>
      </c>
      <c r="C11" s="11">
        <f>SUM(I18:I174)</f>
        <v>15858155500</v>
      </c>
      <c r="I11" s="40"/>
      <c r="J11" s="41"/>
      <c r="K11" s="41"/>
      <c r="L11" s="42"/>
    </row>
    <row r="12" spans="2:12" ht="45" x14ac:dyDescent="0.25">
      <c r="B12" s="7" t="s">
        <v>37</v>
      </c>
      <c r="C12" s="11">
        <v>1300000000</v>
      </c>
      <c r="I12" s="40"/>
      <c r="J12" s="41"/>
      <c r="K12" s="41"/>
      <c r="L12" s="42"/>
    </row>
    <row r="13" spans="2:12" ht="45" x14ac:dyDescent="0.25">
      <c r="B13" s="7" t="s">
        <v>38</v>
      </c>
      <c r="C13" s="11">
        <v>130000000</v>
      </c>
      <c r="I13" s="40"/>
      <c r="J13" s="41"/>
      <c r="K13" s="41"/>
      <c r="L13" s="42"/>
    </row>
    <row r="14" spans="2:12" ht="45.75" thickBot="1" x14ac:dyDescent="0.3">
      <c r="B14" s="12" t="s">
        <v>39</v>
      </c>
      <c r="C14" s="13" t="s">
        <v>203</v>
      </c>
      <c r="I14" s="43"/>
      <c r="J14" s="44"/>
      <c r="K14" s="44"/>
      <c r="L14" s="45"/>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5" x14ac:dyDescent="0.25">
      <c r="A18" s="14">
        <v>1</v>
      </c>
      <c r="B18" s="25">
        <v>80111600</v>
      </c>
      <c r="C18" s="26" t="s">
        <v>55</v>
      </c>
      <c r="D18" s="28" t="s">
        <v>21</v>
      </c>
      <c r="E18" s="28" t="s">
        <v>21</v>
      </c>
      <c r="F18" s="30">
        <v>11</v>
      </c>
      <c r="G18" s="28" t="s">
        <v>45</v>
      </c>
      <c r="H18" s="28" t="s">
        <v>20</v>
      </c>
      <c r="I18" s="36">
        <v>132000000</v>
      </c>
      <c r="J18" s="36">
        <v>132000000</v>
      </c>
      <c r="K18" s="18" t="s">
        <v>44</v>
      </c>
      <c r="L18" s="21" t="s">
        <v>19</v>
      </c>
      <c r="M18" s="14" t="s">
        <v>17</v>
      </c>
      <c r="N18" s="14" t="s">
        <v>18</v>
      </c>
      <c r="O18" s="15" t="s">
        <v>47</v>
      </c>
      <c r="P18" s="16" t="s">
        <v>51</v>
      </c>
      <c r="Q18" s="17" t="s">
        <v>48</v>
      </c>
    </row>
    <row r="19" spans="1:17" ht="60" x14ac:dyDescent="0.25">
      <c r="A19" s="14">
        <v>2</v>
      </c>
      <c r="B19" s="25">
        <v>80111600</v>
      </c>
      <c r="C19" s="26" t="s">
        <v>56</v>
      </c>
      <c r="D19" s="28" t="s">
        <v>21</v>
      </c>
      <c r="E19" s="28" t="s">
        <v>21</v>
      </c>
      <c r="F19" s="30">
        <v>11</v>
      </c>
      <c r="G19" s="28" t="s">
        <v>45</v>
      </c>
      <c r="H19" s="28" t="s">
        <v>20</v>
      </c>
      <c r="I19" s="36">
        <v>93500000</v>
      </c>
      <c r="J19" s="36">
        <v>93500000</v>
      </c>
      <c r="K19" s="18" t="s">
        <v>44</v>
      </c>
      <c r="L19" s="21" t="s">
        <v>19</v>
      </c>
      <c r="M19" s="14" t="s">
        <v>17</v>
      </c>
      <c r="N19" s="14" t="s">
        <v>18</v>
      </c>
      <c r="O19" s="15" t="s">
        <v>47</v>
      </c>
      <c r="P19" s="16" t="s">
        <v>51</v>
      </c>
      <c r="Q19" s="17" t="s">
        <v>48</v>
      </c>
    </row>
    <row r="20" spans="1:17" ht="75" x14ac:dyDescent="0.25">
      <c r="A20" s="14">
        <v>3</v>
      </c>
      <c r="B20" s="25">
        <v>80111600</v>
      </c>
      <c r="C20" s="26" t="s">
        <v>57</v>
      </c>
      <c r="D20" s="28" t="s">
        <v>21</v>
      </c>
      <c r="E20" s="28" t="s">
        <v>21</v>
      </c>
      <c r="F20" s="30">
        <v>11</v>
      </c>
      <c r="G20" s="28" t="s">
        <v>45</v>
      </c>
      <c r="H20" s="28" t="s">
        <v>43</v>
      </c>
      <c r="I20" s="36">
        <v>132000000</v>
      </c>
      <c r="J20" s="36">
        <v>132000000</v>
      </c>
      <c r="K20" s="18" t="s">
        <v>44</v>
      </c>
      <c r="L20" s="21" t="s">
        <v>19</v>
      </c>
      <c r="M20" s="14" t="s">
        <v>17</v>
      </c>
      <c r="N20" s="14" t="s">
        <v>18</v>
      </c>
      <c r="O20" s="15" t="s">
        <v>47</v>
      </c>
      <c r="P20" s="16" t="s">
        <v>51</v>
      </c>
      <c r="Q20" s="17" t="s">
        <v>48</v>
      </c>
    </row>
    <row r="21" spans="1:17" ht="75" x14ac:dyDescent="0.25">
      <c r="A21" s="14">
        <v>4</v>
      </c>
      <c r="B21" s="25">
        <v>80111600</v>
      </c>
      <c r="C21" s="26" t="s">
        <v>58</v>
      </c>
      <c r="D21" s="28" t="s">
        <v>21</v>
      </c>
      <c r="E21" s="28" t="s">
        <v>21</v>
      </c>
      <c r="F21" s="30">
        <v>11</v>
      </c>
      <c r="G21" s="30" t="s">
        <v>45</v>
      </c>
      <c r="H21" s="28" t="s">
        <v>20</v>
      </c>
      <c r="I21" s="36">
        <v>132000000</v>
      </c>
      <c r="J21" s="36">
        <v>132000000</v>
      </c>
      <c r="K21" s="18" t="s">
        <v>44</v>
      </c>
      <c r="L21" s="21" t="s">
        <v>19</v>
      </c>
      <c r="M21" s="14" t="s">
        <v>17</v>
      </c>
      <c r="N21" s="14" t="s">
        <v>18</v>
      </c>
      <c r="O21" s="15" t="s">
        <v>47</v>
      </c>
      <c r="P21" s="16" t="s">
        <v>51</v>
      </c>
      <c r="Q21" s="17" t="s">
        <v>48</v>
      </c>
    </row>
    <row r="22" spans="1:17" ht="60" x14ac:dyDescent="0.25">
      <c r="A22" s="14">
        <v>5</v>
      </c>
      <c r="B22" s="25">
        <v>80111600</v>
      </c>
      <c r="C22" s="26" t="s">
        <v>59</v>
      </c>
      <c r="D22" s="28" t="s">
        <v>21</v>
      </c>
      <c r="E22" s="28" t="s">
        <v>21</v>
      </c>
      <c r="F22" s="30">
        <v>11</v>
      </c>
      <c r="G22" s="30" t="s">
        <v>45</v>
      </c>
      <c r="H22" s="28" t="s">
        <v>20</v>
      </c>
      <c r="I22" s="36">
        <v>110000000</v>
      </c>
      <c r="J22" s="36">
        <v>110000000</v>
      </c>
      <c r="K22" s="18" t="s">
        <v>44</v>
      </c>
      <c r="L22" s="21" t="s">
        <v>19</v>
      </c>
      <c r="M22" s="14" t="s">
        <v>17</v>
      </c>
      <c r="N22" s="14" t="s">
        <v>18</v>
      </c>
      <c r="O22" s="15" t="s">
        <v>47</v>
      </c>
      <c r="P22" s="16" t="s">
        <v>51</v>
      </c>
      <c r="Q22" s="17" t="s">
        <v>48</v>
      </c>
    </row>
    <row r="23" spans="1:17" ht="60" x14ac:dyDescent="0.25">
      <c r="A23" s="14">
        <v>6</v>
      </c>
      <c r="B23" s="27">
        <v>80111600</v>
      </c>
      <c r="C23" s="26" t="s">
        <v>60</v>
      </c>
      <c r="D23" s="28" t="s">
        <v>21</v>
      </c>
      <c r="E23" s="28" t="s">
        <v>21</v>
      </c>
      <c r="F23" s="28">
        <v>11</v>
      </c>
      <c r="G23" s="28" t="s">
        <v>45</v>
      </c>
      <c r="H23" s="28" t="s">
        <v>20</v>
      </c>
      <c r="I23" s="36">
        <v>93500000</v>
      </c>
      <c r="J23" s="36">
        <v>93500000</v>
      </c>
      <c r="K23" s="18" t="s">
        <v>44</v>
      </c>
      <c r="L23" s="21" t="s">
        <v>19</v>
      </c>
      <c r="M23" s="14" t="s">
        <v>17</v>
      </c>
      <c r="N23" s="14" t="s">
        <v>18</v>
      </c>
      <c r="O23" s="15" t="s">
        <v>47</v>
      </c>
      <c r="P23" s="16" t="s">
        <v>51</v>
      </c>
      <c r="Q23" s="17" t="s">
        <v>48</v>
      </c>
    </row>
    <row r="24" spans="1:17" ht="60" x14ac:dyDescent="0.25">
      <c r="A24" s="14">
        <v>7</v>
      </c>
      <c r="B24" s="27">
        <v>80111600</v>
      </c>
      <c r="C24" s="26" t="s">
        <v>61</v>
      </c>
      <c r="D24" s="28" t="s">
        <v>21</v>
      </c>
      <c r="E24" s="28" t="s">
        <v>21</v>
      </c>
      <c r="F24" s="28">
        <v>11</v>
      </c>
      <c r="G24" s="28" t="s">
        <v>45</v>
      </c>
      <c r="H24" s="28" t="s">
        <v>20</v>
      </c>
      <c r="I24" s="36">
        <v>110000000</v>
      </c>
      <c r="J24" s="36">
        <v>110000000</v>
      </c>
      <c r="K24" s="18" t="s">
        <v>44</v>
      </c>
      <c r="L24" s="21" t="s">
        <v>19</v>
      </c>
      <c r="M24" s="14" t="s">
        <v>17</v>
      </c>
      <c r="N24" s="14" t="s">
        <v>18</v>
      </c>
      <c r="O24" s="15" t="s">
        <v>47</v>
      </c>
      <c r="P24" s="16" t="s">
        <v>51</v>
      </c>
      <c r="Q24" s="17" t="s">
        <v>48</v>
      </c>
    </row>
    <row r="25" spans="1:17" ht="60" x14ac:dyDescent="0.25">
      <c r="A25" s="14">
        <v>8</v>
      </c>
      <c r="B25" s="27">
        <v>80111600</v>
      </c>
      <c r="C25" s="26" t="s">
        <v>62</v>
      </c>
      <c r="D25" s="28" t="s">
        <v>21</v>
      </c>
      <c r="E25" s="28" t="s">
        <v>21</v>
      </c>
      <c r="F25" s="28">
        <v>11</v>
      </c>
      <c r="G25" s="28" t="s">
        <v>45</v>
      </c>
      <c r="H25" s="28" t="s">
        <v>20</v>
      </c>
      <c r="I25" s="36">
        <v>93500000</v>
      </c>
      <c r="J25" s="36">
        <v>93500000</v>
      </c>
      <c r="K25" s="18" t="s">
        <v>44</v>
      </c>
      <c r="L25" s="21" t="s">
        <v>19</v>
      </c>
      <c r="M25" s="14" t="s">
        <v>17</v>
      </c>
      <c r="N25" s="14" t="s">
        <v>18</v>
      </c>
      <c r="O25" s="15" t="s">
        <v>47</v>
      </c>
      <c r="P25" s="16" t="s">
        <v>51</v>
      </c>
      <c r="Q25" s="17" t="s">
        <v>48</v>
      </c>
    </row>
    <row r="26" spans="1:17" ht="45" x14ac:dyDescent="0.25">
      <c r="A26" s="14">
        <v>9</v>
      </c>
      <c r="B26" s="27">
        <v>80111600</v>
      </c>
      <c r="C26" s="26" t="s">
        <v>63</v>
      </c>
      <c r="D26" s="28" t="s">
        <v>21</v>
      </c>
      <c r="E26" s="28" t="s">
        <v>21</v>
      </c>
      <c r="F26" s="28">
        <v>11</v>
      </c>
      <c r="G26" s="28" t="s">
        <v>45</v>
      </c>
      <c r="H26" s="28" t="s">
        <v>20</v>
      </c>
      <c r="I26" s="36">
        <v>132000000</v>
      </c>
      <c r="J26" s="36">
        <v>132000000</v>
      </c>
      <c r="K26" s="18" t="s">
        <v>44</v>
      </c>
      <c r="L26" s="21" t="s">
        <v>19</v>
      </c>
      <c r="M26" s="14" t="s">
        <v>17</v>
      </c>
      <c r="N26" s="14" t="s">
        <v>18</v>
      </c>
      <c r="O26" s="15" t="s">
        <v>47</v>
      </c>
      <c r="P26" s="16" t="s">
        <v>51</v>
      </c>
      <c r="Q26" s="17" t="s">
        <v>48</v>
      </c>
    </row>
    <row r="27" spans="1:17" ht="120" x14ac:dyDescent="0.25">
      <c r="A27" s="14">
        <v>10</v>
      </c>
      <c r="B27" s="27">
        <v>80111600</v>
      </c>
      <c r="C27" s="26" t="s">
        <v>64</v>
      </c>
      <c r="D27" s="28" t="s">
        <v>21</v>
      </c>
      <c r="E27" s="28" t="s">
        <v>21</v>
      </c>
      <c r="F27" s="28">
        <v>11</v>
      </c>
      <c r="G27" s="28" t="s">
        <v>45</v>
      </c>
      <c r="H27" s="28" t="s">
        <v>20</v>
      </c>
      <c r="I27" s="36">
        <v>93500000</v>
      </c>
      <c r="J27" s="36">
        <v>93500000</v>
      </c>
      <c r="K27" s="18" t="s">
        <v>44</v>
      </c>
      <c r="L27" s="21" t="s">
        <v>19</v>
      </c>
      <c r="M27" s="14" t="s">
        <v>17</v>
      </c>
      <c r="N27" s="14" t="s">
        <v>18</v>
      </c>
      <c r="O27" s="15" t="s">
        <v>47</v>
      </c>
      <c r="P27" s="16" t="s">
        <v>51</v>
      </c>
      <c r="Q27" s="17" t="s">
        <v>48</v>
      </c>
    </row>
    <row r="28" spans="1:17" ht="90" x14ac:dyDescent="0.25">
      <c r="A28" s="14">
        <v>11</v>
      </c>
      <c r="B28" s="25">
        <v>80111600</v>
      </c>
      <c r="C28" s="26" t="s">
        <v>65</v>
      </c>
      <c r="D28" s="28" t="s">
        <v>21</v>
      </c>
      <c r="E28" s="28" t="s">
        <v>21</v>
      </c>
      <c r="F28" s="30">
        <v>11</v>
      </c>
      <c r="G28" s="28" t="s">
        <v>45</v>
      </c>
      <c r="H28" s="28" t="s">
        <v>20</v>
      </c>
      <c r="I28" s="36">
        <v>60500000</v>
      </c>
      <c r="J28" s="36">
        <v>60500000</v>
      </c>
      <c r="K28" s="18" t="s">
        <v>44</v>
      </c>
      <c r="L28" s="21" t="s">
        <v>19</v>
      </c>
      <c r="M28" s="14" t="s">
        <v>17</v>
      </c>
      <c r="N28" s="14" t="s">
        <v>18</v>
      </c>
      <c r="O28" s="15" t="s">
        <v>47</v>
      </c>
      <c r="P28" s="16" t="s">
        <v>51</v>
      </c>
      <c r="Q28" s="17" t="s">
        <v>48</v>
      </c>
    </row>
    <row r="29" spans="1:17" ht="90" x14ac:dyDescent="0.25">
      <c r="A29" s="14">
        <v>12</v>
      </c>
      <c r="B29" s="25">
        <v>80111600</v>
      </c>
      <c r="C29" s="26" t="s">
        <v>66</v>
      </c>
      <c r="D29" s="28" t="s">
        <v>21</v>
      </c>
      <c r="E29" s="28" t="s">
        <v>21</v>
      </c>
      <c r="F29" s="30">
        <v>11</v>
      </c>
      <c r="G29" s="30" t="s">
        <v>45</v>
      </c>
      <c r="H29" s="28" t="s">
        <v>20</v>
      </c>
      <c r="I29" s="36">
        <v>110000000</v>
      </c>
      <c r="J29" s="36">
        <v>110000000</v>
      </c>
      <c r="K29" s="18" t="s">
        <v>44</v>
      </c>
      <c r="L29" s="21" t="s">
        <v>19</v>
      </c>
      <c r="M29" s="14" t="s">
        <v>17</v>
      </c>
      <c r="N29" s="14" t="s">
        <v>18</v>
      </c>
      <c r="O29" s="15" t="s">
        <v>47</v>
      </c>
      <c r="P29" s="16" t="s">
        <v>51</v>
      </c>
      <c r="Q29" s="17" t="s">
        <v>48</v>
      </c>
    </row>
    <row r="30" spans="1:17" ht="105" x14ac:dyDescent="0.25">
      <c r="A30" s="14">
        <v>13</v>
      </c>
      <c r="B30" s="25">
        <v>80111600</v>
      </c>
      <c r="C30" s="26" t="s">
        <v>67</v>
      </c>
      <c r="D30" s="28" t="s">
        <v>21</v>
      </c>
      <c r="E30" s="28" t="s">
        <v>21</v>
      </c>
      <c r="F30" s="30">
        <v>11</v>
      </c>
      <c r="G30" s="30" t="s">
        <v>45</v>
      </c>
      <c r="H30" s="28" t="s">
        <v>43</v>
      </c>
      <c r="I30" s="36">
        <v>121000000</v>
      </c>
      <c r="J30" s="36">
        <v>121000000</v>
      </c>
      <c r="K30" s="18" t="s">
        <v>44</v>
      </c>
      <c r="L30" s="21" t="s">
        <v>19</v>
      </c>
      <c r="M30" s="14" t="s">
        <v>17</v>
      </c>
      <c r="N30" s="14" t="s">
        <v>18</v>
      </c>
      <c r="O30" s="15" t="s">
        <v>47</v>
      </c>
      <c r="P30" s="16" t="s">
        <v>51</v>
      </c>
      <c r="Q30" s="17" t="s">
        <v>48</v>
      </c>
    </row>
    <row r="31" spans="1:17" ht="90" x14ac:dyDescent="0.25">
      <c r="A31" s="14">
        <v>14</v>
      </c>
      <c r="B31" s="27">
        <v>80111600</v>
      </c>
      <c r="C31" s="26" t="s">
        <v>68</v>
      </c>
      <c r="D31" s="28" t="s">
        <v>21</v>
      </c>
      <c r="E31" s="28" t="s">
        <v>21</v>
      </c>
      <c r="F31" s="28">
        <v>11</v>
      </c>
      <c r="G31" s="28" t="s">
        <v>45</v>
      </c>
      <c r="H31" s="28" t="s">
        <v>43</v>
      </c>
      <c r="I31" s="36">
        <v>132000000</v>
      </c>
      <c r="J31" s="36">
        <v>132000000</v>
      </c>
      <c r="K31" s="18" t="s">
        <v>44</v>
      </c>
      <c r="L31" s="21" t="s">
        <v>19</v>
      </c>
      <c r="M31" s="14" t="s">
        <v>17</v>
      </c>
      <c r="N31" s="14" t="s">
        <v>18</v>
      </c>
      <c r="O31" s="15" t="s">
        <v>47</v>
      </c>
      <c r="P31" s="16" t="s">
        <v>51</v>
      </c>
      <c r="Q31" s="17" t="s">
        <v>48</v>
      </c>
    </row>
    <row r="32" spans="1:17" ht="120" x14ac:dyDescent="0.25">
      <c r="A32" s="14">
        <v>15</v>
      </c>
      <c r="B32" s="27">
        <v>80111600</v>
      </c>
      <c r="C32" s="26" t="s">
        <v>69</v>
      </c>
      <c r="D32" s="28" t="s">
        <v>21</v>
      </c>
      <c r="E32" s="28" t="s">
        <v>21</v>
      </c>
      <c r="F32" s="28">
        <v>11</v>
      </c>
      <c r="G32" s="28" t="s">
        <v>45</v>
      </c>
      <c r="H32" s="28" t="s">
        <v>43</v>
      </c>
      <c r="I32" s="36">
        <v>121000000</v>
      </c>
      <c r="J32" s="36">
        <v>121000000</v>
      </c>
      <c r="K32" s="18" t="s">
        <v>44</v>
      </c>
      <c r="L32" s="21" t="s">
        <v>19</v>
      </c>
      <c r="M32" s="14" t="s">
        <v>17</v>
      </c>
      <c r="N32" s="14" t="s">
        <v>18</v>
      </c>
      <c r="O32" s="15" t="s">
        <v>47</v>
      </c>
      <c r="P32" s="16" t="s">
        <v>51</v>
      </c>
      <c r="Q32" s="17" t="s">
        <v>48</v>
      </c>
    </row>
    <row r="33" spans="1:17" ht="45" x14ac:dyDescent="0.25">
      <c r="A33" s="14">
        <v>16</v>
      </c>
      <c r="B33" s="27">
        <v>80111600</v>
      </c>
      <c r="C33" s="26" t="s">
        <v>70</v>
      </c>
      <c r="D33" s="28" t="s">
        <v>21</v>
      </c>
      <c r="E33" s="28" t="s">
        <v>21</v>
      </c>
      <c r="F33" s="28">
        <v>11</v>
      </c>
      <c r="G33" s="28" t="s">
        <v>45</v>
      </c>
      <c r="H33" s="28" t="s">
        <v>20</v>
      </c>
      <c r="I33" s="36">
        <v>71500000</v>
      </c>
      <c r="J33" s="36">
        <v>71500000</v>
      </c>
      <c r="K33" s="18" t="s">
        <v>44</v>
      </c>
      <c r="L33" s="21" t="s">
        <v>19</v>
      </c>
      <c r="M33" s="14" t="s">
        <v>17</v>
      </c>
      <c r="N33" s="14" t="s">
        <v>18</v>
      </c>
      <c r="O33" s="15" t="s">
        <v>47</v>
      </c>
      <c r="P33" s="16" t="s">
        <v>51</v>
      </c>
      <c r="Q33" s="17" t="s">
        <v>48</v>
      </c>
    </row>
    <row r="34" spans="1:17" ht="75" x14ac:dyDescent="0.25">
      <c r="A34" s="14">
        <v>17</v>
      </c>
      <c r="B34" s="27">
        <v>80111600</v>
      </c>
      <c r="C34" s="26" t="s">
        <v>71</v>
      </c>
      <c r="D34" s="28" t="s">
        <v>21</v>
      </c>
      <c r="E34" s="28" t="s">
        <v>21</v>
      </c>
      <c r="F34" s="28">
        <v>11</v>
      </c>
      <c r="G34" s="28" t="s">
        <v>45</v>
      </c>
      <c r="H34" s="28" t="s">
        <v>20</v>
      </c>
      <c r="I34" s="36">
        <v>110000000</v>
      </c>
      <c r="J34" s="36">
        <v>110000000</v>
      </c>
      <c r="K34" s="18" t="s">
        <v>44</v>
      </c>
      <c r="L34" s="21" t="s">
        <v>19</v>
      </c>
      <c r="M34" s="14" t="s">
        <v>17</v>
      </c>
      <c r="N34" s="14" t="s">
        <v>18</v>
      </c>
      <c r="O34" s="15" t="s">
        <v>47</v>
      </c>
      <c r="P34" s="16" t="s">
        <v>51</v>
      </c>
      <c r="Q34" s="17" t="s">
        <v>48</v>
      </c>
    </row>
    <row r="35" spans="1:17" ht="60" x14ac:dyDescent="0.25">
      <c r="A35" s="14">
        <v>18</v>
      </c>
      <c r="B35" s="27">
        <v>80111600</v>
      </c>
      <c r="C35" s="26" t="s">
        <v>72</v>
      </c>
      <c r="D35" s="28" t="s">
        <v>21</v>
      </c>
      <c r="E35" s="28" t="s">
        <v>21</v>
      </c>
      <c r="F35" s="28">
        <v>11</v>
      </c>
      <c r="G35" s="28" t="s">
        <v>45</v>
      </c>
      <c r="H35" s="28" t="s">
        <v>43</v>
      </c>
      <c r="I35" s="36">
        <v>132000000</v>
      </c>
      <c r="J35" s="36">
        <v>132000000</v>
      </c>
      <c r="K35" s="18" t="s">
        <v>44</v>
      </c>
      <c r="L35" s="21" t="s">
        <v>19</v>
      </c>
      <c r="M35" s="14" t="s">
        <v>17</v>
      </c>
      <c r="N35" s="14" t="s">
        <v>18</v>
      </c>
      <c r="O35" s="15" t="s">
        <v>47</v>
      </c>
      <c r="P35" s="16" t="s">
        <v>51</v>
      </c>
      <c r="Q35" s="17" t="s">
        <v>48</v>
      </c>
    </row>
    <row r="36" spans="1:17" ht="60" x14ac:dyDescent="0.25">
      <c r="A36" s="14">
        <v>19</v>
      </c>
      <c r="B36" s="28">
        <v>80111600</v>
      </c>
      <c r="C36" s="29" t="s">
        <v>73</v>
      </c>
      <c r="D36" s="35" t="s">
        <v>21</v>
      </c>
      <c r="E36" s="35" t="s">
        <v>21</v>
      </c>
      <c r="F36" s="28">
        <v>11</v>
      </c>
      <c r="G36" s="28" t="s">
        <v>45</v>
      </c>
      <c r="H36" s="28" t="s">
        <v>43</v>
      </c>
      <c r="I36" s="36">
        <v>110000000</v>
      </c>
      <c r="J36" s="36">
        <v>110000000</v>
      </c>
      <c r="K36" s="18" t="s">
        <v>44</v>
      </c>
      <c r="L36" s="21" t="s">
        <v>19</v>
      </c>
      <c r="M36" s="14" t="s">
        <v>17</v>
      </c>
      <c r="N36" s="14" t="s">
        <v>18</v>
      </c>
      <c r="O36" s="15" t="s">
        <v>47</v>
      </c>
      <c r="P36" s="16" t="s">
        <v>51</v>
      </c>
      <c r="Q36" s="17" t="s">
        <v>48</v>
      </c>
    </row>
    <row r="37" spans="1:17" ht="105" x14ac:dyDescent="0.25">
      <c r="A37" s="14">
        <v>20</v>
      </c>
      <c r="B37" s="28">
        <v>80111600</v>
      </c>
      <c r="C37" s="29" t="s">
        <v>74</v>
      </c>
      <c r="D37" s="35" t="s">
        <v>21</v>
      </c>
      <c r="E37" s="35" t="s">
        <v>21</v>
      </c>
      <c r="F37" s="28">
        <v>11</v>
      </c>
      <c r="G37" s="28" t="s">
        <v>45</v>
      </c>
      <c r="H37" s="28" t="s">
        <v>43</v>
      </c>
      <c r="I37" s="36">
        <v>121000000</v>
      </c>
      <c r="J37" s="36">
        <v>121000000</v>
      </c>
      <c r="K37" s="18" t="s">
        <v>44</v>
      </c>
      <c r="L37" s="21" t="s">
        <v>19</v>
      </c>
      <c r="M37" s="14" t="s">
        <v>17</v>
      </c>
      <c r="N37" s="14" t="s">
        <v>18</v>
      </c>
      <c r="O37" s="15" t="s">
        <v>47</v>
      </c>
      <c r="P37" s="16" t="s">
        <v>51</v>
      </c>
      <c r="Q37" s="17" t="s">
        <v>48</v>
      </c>
    </row>
    <row r="38" spans="1:17" ht="60" x14ac:dyDescent="0.25">
      <c r="A38" s="14">
        <v>21</v>
      </c>
      <c r="B38" s="28">
        <v>80111600</v>
      </c>
      <c r="C38" s="29" t="s">
        <v>75</v>
      </c>
      <c r="D38" s="35" t="s">
        <v>21</v>
      </c>
      <c r="E38" s="35" t="s">
        <v>21</v>
      </c>
      <c r="F38" s="28">
        <v>11</v>
      </c>
      <c r="G38" s="28" t="s">
        <v>45</v>
      </c>
      <c r="H38" s="28" t="s">
        <v>43</v>
      </c>
      <c r="I38" s="36">
        <v>110000000</v>
      </c>
      <c r="J38" s="36">
        <v>110000000</v>
      </c>
      <c r="K38" s="18" t="s">
        <v>44</v>
      </c>
      <c r="L38" s="21" t="s">
        <v>19</v>
      </c>
      <c r="M38" s="14" t="s">
        <v>17</v>
      </c>
      <c r="N38" s="14" t="s">
        <v>18</v>
      </c>
      <c r="O38" s="15" t="s">
        <v>47</v>
      </c>
      <c r="P38" s="16" t="s">
        <v>51</v>
      </c>
      <c r="Q38" s="17" t="s">
        <v>48</v>
      </c>
    </row>
    <row r="39" spans="1:17" ht="60" x14ac:dyDescent="0.25">
      <c r="A39" s="14">
        <v>22</v>
      </c>
      <c r="B39" s="28">
        <v>80111600</v>
      </c>
      <c r="C39" s="29" t="s">
        <v>76</v>
      </c>
      <c r="D39" s="35" t="s">
        <v>21</v>
      </c>
      <c r="E39" s="35" t="s">
        <v>21</v>
      </c>
      <c r="F39" s="28">
        <v>11</v>
      </c>
      <c r="G39" s="28" t="s">
        <v>45</v>
      </c>
      <c r="H39" s="28" t="s">
        <v>20</v>
      </c>
      <c r="I39" s="36">
        <v>132000000</v>
      </c>
      <c r="J39" s="36">
        <v>132000000</v>
      </c>
      <c r="K39" s="18" t="s">
        <v>44</v>
      </c>
      <c r="L39" s="21" t="s">
        <v>19</v>
      </c>
      <c r="M39" s="14" t="s">
        <v>17</v>
      </c>
      <c r="N39" s="14" t="s">
        <v>18</v>
      </c>
      <c r="O39" s="15" t="s">
        <v>47</v>
      </c>
      <c r="P39" s="16" t="s">
        <v>51</v>
      </c>
      <c r="Q39" s="17" t="s">
        <v>48</v>
      </c>
    </row>
    <row r="40" spans="1:17" ht="60" x14ac:dyDescent="0.25">
      <c r="A40" s="14">
        <v>23</v>
      </c>
      <c r="B40" s="28">
        <v>80111600</v>
      </c>
      <c r="C40" s="29" t="s">
        <v>77</v>
      </c>
      <c r="D40" s="35" t="s">
        <v>21</v>
      </c>
      <c r="E40" s="35" t="s">
        <v>21</v>
      </c>
      <c r="F40" s="28">
        <v>11</v>
      </c>
      <c r="G40" s="28" t="s">
        <v>45</v>
      </c>
      <c r="H40" s="28" t="s">
        <v>20</v>
      </c>
      <c r="I40" s="36">
        <v>110000000</v>
      </c>
      <c r="J40" s="36">
        <v>110000000</v>
      </c>
      <c r="K40" s="18" t="s">
        <v>44</v>
      </c>
      <c r="L40" s="21" t="s">
        <v>19</v>
      </c>
      <c r="M40" s="14" t="s">
        <v>17</v>
      </c>
      <c r="N40" s="14" t="s">
        <v>18</v>
      </c>
      <c r="O40" s="15" t="s">
        <v>47</v>
      </c>
      <c r="P40" s="16" t="s">
        <v>51</v>
      </c>
      <c r="Q40" s="17" t="s">
        <v>48</v>
      </c>
    </row>
    <row r="41" spans="1:17" ht="75" x14ac:dyDescent="0.25">
      <c r="A41" s="14">
        <v>24</v>
      </c>
      <c r="B41" s="28">
        <v>80111600</v>
      </c>
      <c r="C41" s="29" t="s">
        <v>78</v>
      </c>
      <c r="D41" s="35" t="s">
        <v>21</v>
      </c>
      <c r="E41" s="35" t="s">
        <v>21</v>
      </c>
      <c r="F41" s="28">
        <v>11</v>
      </c>
      <c r="G41" s="28" t="s">
        <v>45</v>
      </c>
      <c r="H41" s="28" t="s">
        <v>43</v>
      </c>
      <c r="I41" s="36">
        <v>110000000</v>
      </c>
      <c r="J41" s="36">
        <v>110000000</v>
      </c>
      <c r="K41" s="18" t="s">
        <v>44</v>
      </c>
      <c r="L41" s="21" t="s">
        <v>19</v>
      </c>
      <c r="M41" s="14" t="s">
        <v>17</v>
      </c>
      <c r="N41" s="14" t="s">
        <v>18</v>
      </c>
      <c r="O41" s="15" t="s">
        <v>47</v>
      </c>
      <c r="P41" s="16" t="s">
        <v>51</v>
      </c>
      <c r="Q41" s="17" t="s">
        <v>48</v>
      </c>
    </row>
    <row r="42" spans="1:17" ht="90" x14ac:dyDescent="0.25">
      <c r="A42" s="14">
        <v>25</v>
      </c>
      <c r="B42" s="30">
        <v>80111600</v>
      </c>
      <c r="C42" s="29" t="s">
        <v>79</v>
      </c>
      <c r="D42" s="30" t="s">
        <v>21</v>
      </c>
      <c r="E42" s="30" t="s">
        <v>21</v>
      </c>
      <c r="F42" s="30">
        <v>11</v>
      </c>
      <c r="G42" s="30" t="s">
        <v>45</v>
      </c>
      <c r="H42" s="28" t="s">
        <v>43</v>
      </c>
      <c r="I42" s="36">
        <v>132000000</v>
      </c>
      <c r="J42" s="36">
        <v>132000000</v>
      </c>
      <c r="K42" s="18" t="s">
        <v>44</v>
      </c>
      <c r="L42" s="21" t="s">
        <v>19</v>
      </c>
      <c r="M42" s="14" t="s">
        <v>17</v>
      </c>
      <c r="N42" s="14" t="s">
        <v>18</v>
      </c>
      <c r="O42" s="15" t="s">
        <v>47</v>
      </c>
      <c r="P42" s="16" t="s">
        <v>51</v>
      </c>
      <c r="Q42" s="17" t="s">
        <v>48</v>
      </c>
    </row>
    <row r="43" spans="1:17" ht="105" x14ac:dyDescent="0.25">
      <c r="A43" s="14">
        <v>26</v>
      </c>
      <c r="B43" s="30">
        <v>80111600</v>
      </c>
      <c r="C43" s="29" t="s">
        <v>80</v>
      </c>
      <c r="D43" s="30" t="s">
        <v>21</v>
      </c>
      <c r="E43" s="30" t="s">
        <v>21</v>
      </c>
      <c r="F43" s="30">
        <v>11</v>
      </c>
      <c r="G43" s="30" t="s">
        <v>45</v>
      </c>
      <c r="H43" s="28" t="s">
        <v>43</v>
      </c>
      <c r="I43" s="36">
        <v>132000000</v>
      </c>
      <c r="J43" s="36">
        <v>132000000</v>
      </c>
      <c r="K43" s="18" t="s">
        <v>44</v>
      </c>
      <c r="L43" s="21" t="s">
        <v>19</v>
      </c>
      <c r="M43" s="14" t="s">
        <v>17</v>
      </c>
      <c r="N43" s="14" t="s">
        <v>18</v>
      </c>
      <c r="O43" s="15" t="s">
        <v>47</v>
      </c>
      <c r="P43" s="16" t="s">
        <v>51</v>
      </c>
      <c r="Q43" s="17" t="s">
        <v>48</v>
      </c>
    </row>
    <row r="44" spans="1:17" ht="45" x14ac:dyDescent="0.25">
      <c r="A44" s="14">
        <v>27</v>
      </c>
      <c r="B44" s="30">
        <v>84111500</v>
      </c>
      <c r="C44" s="29" t="s">
        <v>81</v>
      </c>
      <c r="D44" s="30" t="s">
        <v>21</v>
      </c>
      <c r="E44" s="30" t="s">
        <v>21</v>
      </c>
      <c r="F44" s="30">
        <v>11</v>
      </c>
      <c r="G44" s="30" t="s">
        <v>45</v>
      </c>
      <c r="H44" s="28" t="s">
        <v>20</v>
      </c>
      <c r="I44" s="36">
        <v>77000000</v>
      </c>
      <c r="J44" s="36">
        <v>77000000</v>
      </c>
      <c r="K44" s="18" t="s">
        <v>44</v>
      </c>
      <c r="L44" s="21" t="s">
        <v>19</v>
      </c>
      <c r="M44" s="14" t="s">
        <v>17</v>
      </c>
      <c r="N44" s="14" t="s">
        <v>18</v>
      </c>
      <c r="O44" s="15" t="s">
        <v>47</v>
      </c>
      <c r="P44" s="16" t="s">
        <v>51</v>
      </c>
      <c r="Q44" s="17" t="s">
        <v>48</v>
      </c>
    </row>
    <row r="45" spans="1:17" ht="45" x14ac:dyDescent="0.25">
      <c r="A45" s="14">
        <v>28</v>
      </c>
      <c r="B45" s="30">
        <v>84111500</v>
      </c>
      <c r="C45" s="29" t="s">
        <v>82</v>
      </c>
      <c r="D45" s="30" t="s">
        <v>21</v>
      </c>
      <c r="E45" s="30" t="s">
        <v>21</v>
      </c>
      <c r="F45" s="30">
        <v>11</v>
      </c>
      <c r="G45" s="30" t="s">
        <v>45</v>
      </c>
      <c r="H45" s="28" t="s">
        <v>20</v>
      </c>
      <c r="I45" s="36">
        <v>66000000</v>
      </c>
      <c r="J45" s="36">
        <v>66000000</v>
      </c>
      <c r="K45" s="18" t="s">
        <v>44</v>
      </c>
      <c r="L45" s="21" t="s">
        <v>19</v>
      </c>
      <c r="M45" s="14" t="s">
        <v>17</v>
      </c>
      <c r="N45" s="14" t="s">
        <v>18</v>
      </c>
      <c r="O45" s="15" t="s">
        <v>47</v>
      </c>
      <c r="P45" s="16" t="s">
        <v>51</v>
      </c>
      <c r="Q45" s="17" t="s">
        <v>48</v>
      </c>
    </row>
    <row r="46" spans="1:17" ht="45" x14ac:dyDescent="0.25">
      <c r="A46" s="14">
        <v>29</v>
      </c>
      <c r="B46" s="30">
        <v>84111500</v>
      </c>
      <c r="C46" s="29" t="s">
        <v>83</v>
      </c>
      <c r="D46" s="30" t="s">
        <v>21</v>
      </c>
      <c r="E46" s="30" t="s">
        <v>21</v>
      </c>
      <c r="F46" s="30">
        <v>11</v>
      </c>
      <c r="G46" s="30" t="s">
        <v>45</v>
      </c>
      <c r="H46" s="28" t="s">
        <v>20</v>
      </c>
      <c r="I46" s="36">
        <v>110000000</v>
      </c>
      <c r="J46" s="36">
        <v>110000000</v>
      </c>
      <c r="K46" s="18" t="s">
        <v>44</v>
      </c>
      <c r="L46" s="21" t="s">
        <v>19</v>
      </c>
      <c r="M46" s="14" t="s">
        <v>17</v>
      </c>
      <c r="N46" s="14" t="s">
        <v>18</v>
      </c>
      <c r="O46" s="15" t="s">
        <v>47</v>
      </c>
      <c r="P46" s="16" t="s">
        <v>51</v>
      </c>
      <c r="Q46" s="17" t="s">
        <v>48</v>
      </c>
    </row>
    <row r="47" spans="1:17" ht="45" x14ac:dyDescent="0.25">
      <c r="A47" s="14">
        <v>30</v>
      </c>
      <c r="B47" s="30">
        <v>84111500</v>
      </c>
      <c r="C47" s="29" t="s">
        <v>84</v>
      </c>
      <c r="D47" s="30" t="s">
        <v>21</v>
      </c>
      <c r="E47" s="30" t="s">
        <v>21</v>
      </c>
      <c r="F47" s="30">
        <v>11</v>
      </c>
      <c r="G47" s="30" t="s">
        <v>45</v>
      </c>
      <c r="H47" s="28" t="s">
        <v>20</v>
      </c>
      <c r="I47" s="36">
        <v>40700000</v>
      </c>
      <c r="J47" s="36">
        <v>40700000</v>
      </c>
      <c r="K47" s="18" t="s">
        <v>44</v>
      </c>
      <c r="L47" s="21" t="s">
        <v>19</v>
      </c>
      <c r="M47" s="14" t="s">
        <v>17</v>
      </c>
      <c r="N47" s="14" t="s">
        <v>18</v>
      </c>
      <c r="O47" s="15" t="s">
        <v>47</v>
      </c>
      <c r="P47" s="16" t="s">
        <v>51</v>
      </c>
      <c r="Q47" s="17" t="s">
        <v>48</v>
      </c>
    </row>
    <row r="48" spans="1:17" ht="45" x14ac:dyDescent="0.25">
      <c r="A48" s="14">
        <v>31</v>
      </c>
      <c r="B48" s="30">
        <v>84111500</v>
      </c>
      <c r="C48" s="29" t="s">
        <v>85</v>
      </c>
      <c r="D48" s="30" t="s">
        <v>21</v>
      </c>
      <c r="E48" s="30" t="s">
        <v>21</v>
      </c>
      <c r="F48" s="30">
        <v>11</v>
      </c>
      <c r="G48" s="30" t="s">
        <v>45</v>
      </c>
      <c r="H48" s="28" t="s">
        <v>20</v>
      </c>
      <c r="I48" s="36">
        <v>36300000</v>
      </c>
      <c r="J48" s="36">
        <v>36300000</v>
      </c>
      <c r="K48" s="18" t="s">
        <v>44</v>
      </c>
      <c r="L48" s="21" t="s">
        <v>19</v>
      </c>
      <c r="M48" s="14" t="s">
        <v>17</v>
      </c>
      <c r="N48" s="14" t="s">
        <v>18</v>
      </c>
      <c r="O48" s="15" t="s">
        <v>47</v>
      </c>
      <c r="P48" s="16" t="s">
        <v>51</v>
      </c>
      <c r="Q48" s="17" t="s">
        <v>48</v>
      </c>
    </row>
    <row r="49" spans="1:17" ht="45" x14ac:dyDescent="0.25">
      <c r="A49" s="14">
        <v>32</v>
      </c>
      <c r="B49" s="30">
        <v>84111500</v>
      </c>
      <c r="C49" s="29" t="s">
        <v>86</v>
      </c>
      <c r="D49" s="30" t="s">
        <v>21</v>
      </c>
      <c r="E49" s="30" t="s">
        <v>21</v>
      </c>
      <c r="F49" s="30">
        <v>11</v>
      </c>
      <c r="G49" s="30" t="s">
        <v>45</v>
      </c>
      <c r="H49" s="28" t="s">
        <v>20</v>
      </c>
      <c r="I49" s="36">
        <v>66000000</v>
      </c>
      <c r="J49" s="36">
        <v>66000000</v>
      </c>
      <c r="K49" s="18" t="s">
        <v>44</v>
      </c>
      <c r="L49" s="21" t="s">
        <v>19</v>
      </c>
      <c r="M49" s="14" t="s">
        <v>17</v>
      </c>
      <c r="N49" s="14" t="s">
        <v>18</v>
      </c>
      <c r="O49" s="15" t="s">
        <v>47</v>
      </c>
      <c r="P49" s="16" t="s">
        <v>51</v>
      </c>
      <c r="Q49" s="17" t="s">
        <v>48</v>
      </c>
    </row>
    <row r="50" spans="1:17" ht="60" x14ac:dyDescent="0.25">
      <c r="A50" s="14">
        <v>33</v>
      </c>
      <c r="B50" s="30">
        <v>84111500</v>
      </c>
      <c r="C50" s="29" t="s">
        <v>87</v>
      </c>
      <c r="D50" s="30" t="s">
        <v>21</v>
      </c>
      <c r="E50" s="30" t="s">
        <v>21</v>
      </c>
      <c r="F50" s="30">
        <v>11</v>
      </c>
      <c r="G50" s="30" t="s">
        <v>45</v>
      </c>
      <c r="H50" s="28" t="s">
        <v>20</v>
      </c>
      <c r="I50" s="36">
        <v>82500000</v>
      </c>
      <c r="J50" s="36">
        <v>82500000</v>
      </c>
      <c r="K50" s="18" t="s">
        <v>44</v>
      </c>
      <c r="L50" s="21" t="s">
        <v>19</v>
      </c>
      <c r="M50" s="14" t="s">
        <v>17</v>
      </c>
      <c r="N50" s="14" t="s">
        <v>18</v>
      </c>
      <c r="O50" s="15" t="s">
        <v>47</v>
      </c>
      <c r="P50" s="16" t="s">
        <v>51</v>
      </c>
      <c r="Q50" s="17" t="s">
        <v>48</v>
      </c>
    </row>
    <row r="51" spans="1:17" ht="60" x14ac:dyDescent="0.25">
      <c r="A51" s="14">
        <v>34</v>
      </c>
      <c r="B51" s="30">
        <v>84111500</v>
      </c>
      <c r="C51" s="29" t="s">
        <v>88</v>
      </c>
      <c r="D51" s="30" t="s">
        <v>21</v>
      </c>
      <c r="E51" s="30" t="s">
        <v>21</v>
      </c>
      <c r="F51" s="30">
        <v>11</v>
      </c>
      <c r="G51" s="30" t="s">
        <v>45</v>
      </c>
      <c r="H51" s="28" t="s">
        <v>20</v>
      </c>
      <c r="I51" s="36">
        <v>82500000</v>
      </c>
      <c r="J51" s="36">
        <v>82500000</v>
      </c>
      <c r="K51" s="18" t="s">
        <v>44</v>
      </c>
      <c r="L51" s="21" t="s">
        <v>19</v>
      </c>
      <c r="M51" s="14" t="s">
        <v>17</v>
      </c>
      <c r="N51" s="14" t="s">
        <v>18</v>
      </c>
      <c r="O51" s="15" t="s">
        <v>47</v>
      </c>
      <c r="P51" s="16" t="s">
        <v>51</v>
      </c>
      <c r="Q51" s="17" t="s">
        <v>48</v>
      </c>
    </row>
    <row r="52" spans="1:17" ht="60" x14ac:dyDescent="0.25">
      <c r="A52" s="14">
        <v>35</v>
      </c>
      <c r="B52" s="30">
        <v>84111500</v>
      </c>
      <c r="C52" s="29" t="s">
        <v>89</v>
      </c>
      <c r="D52" s="30" t="s">
        <v>21</v>
      </c>
      <c r="E52" s="30" t="s">
        <v>21</v>
      </c>
      <c r="F52" s="30">
        <v>11</v>
      </c>
      <c r="G52" s="30" t="s">
        <v>45</v>
      </c>
      <c r="H52" s="28" t="s">
        <v>20</v>
      </c>
      <c r="I52" s="36">
        <v>110000000</v>
      </c>
      <c r="J52" s="36">
        <v>110000000</v>
      </c>
      <c r="K52" s="18" t="s">
        <v>44</v>
      </c>
      <c r="L52" s="21" t="s">
        <v>19</v>
      </c>
      <c r="M52" s="14" t="s">
        <v>17</v>
      </c>
      <c r="N52" s="14" t="s">
        <v>18</v>
      </c>
      <c r="O52" s="15" t="s">
        <v>47</v>
      </c>
      <c r="P52" s="16" t="s">
        <v>51</v>
      </c>
      <c r="Q52" s="17" t="s">
        <v>48</v>
      </c>
    </row>
    <row r="53" spans="1:17" ht="60" x14ac:dyDescent="0.25">
      <c r="A53" s="14">
        <v>36</v>
      </c>
      <c r="B53" s="30">
        <v>84111500</v>
      </c>
      <c r="C53" s="29" t="s">
        <v>90</v>
      </c>
      <c r="D53" s="30" t="s">
        <v>21</v>
      </c>
      <c r="E53" s="30" t="s">
        <v>21</v>
      </c>
      <c r="F53" s="30">
        <v>11</v>
      </c>
      <c r="G53" s="30" t="s">
        <v>45</v>
      </c>
      <c r="H53" s="28" t="s">
        <v>20</v>
      </c>
      <c r="I53" s="36">
        <v>77000000</v>
      </c>
      <c r="J53" s="36">
        <v>77000000</v>
      </c>
      <c r="K53" s="18" t="s">
        <v>44</v>
      </c>
      <c r="L53" s="21" t="s">
        <v>19</v>
      </c>
      <c r="M53" s="14" t="s">
        <v>17</v>
      </c>
      <c r="N53" s="14" t="s">
        <v>18</v>
      </c>
      <c r="O53" s="15" t="s">
        <v>47</v>
      </c>
      <c r="P53" s="16" t="s">
        <v>51</v>
      </c>
      <c r="Q53" s="17" t="s">
        <v>48</v>
      </c>
    </row>
    <row r="54" spans="1:17" ht="60" x14ac:dyDescent="0.25">
      <c r="A54" s="14">
        <v>37</v>
      </c>
      <c r="B54" s="30">
        <v>84111500</v>
      </c>
      <c r="C54" s="29" t="s">
        <v>91</v>
      </c>
      <c r="D54" s="30" t="s">
        <v>21</v>
      </c>
      <c r="E54" s="30" t="s">
        <v>21</v>
      </c>
      <c r="F54" s="30">
        <v>11</v>
      </c>
      <c r="G54" s="30" t="s">
        <v>45</v>
      </c>
      <c r="H54" s="28" t="s">
        <v>20</v>
      </c>
      <c r="I54" s="36">
        <v>77000000</v>
      </c>
      <c r="J54" s="36">
        <v>77000000</v>
      </c>
      <c r="K54" s="18" t="s">
        <v>44</v>
      </c>
      <c r="L54" s="21" t="s">
        <v>19</v>
      </c>
      <c r="M54" s="14" t="s">
        <v>17</v>
      </c>
      <c r="N54" s="14" t="s">
        <v>18</v>
      </c>
      <c r="O54" s="15" t="s">
        <v>47</v>
      </c>
      <c r="P54" s="16" t="s">
        <v>51</v>
      </c>
      <c r="Q54" s="17" t="s">
        <v>48</v>
      </c>
    </row>
    <row r="55" spans="1:17" ht="75" x14ac:dyDescent="0.25">
      <c r="A55" s="14">
        <v>38</v>
      </c>
      <c r="B55" s="30">
        <v>84111500</v>
      </c>
      <c r="C55" s="29" t="s">
        <v>92</v>
      </c>
      <c r="D55" s="30" t="s">
        <v>21</v>
      </c>
      <c r="E55" s="30" t="s">
        <v>21</v>
      </c>
      <c r="F55" s="30">
        <v>11</v>
      </c>
      <c r="G55" s="30" t="s">
        <v>45</v>
      </c>
      <c r="H55" s="28" t="s">
        <v>20</v>
      </c>
      <c r="I55" s="36">
        <v>82500000</v>
      </c>
      <c r="J55" s="36">
        <v>82500000</v>
      </c>
      <c r="K55" s="18" t="s">
        <v>44</v>
      </c>
      <c r="L55" s="21" t="s">
        <v>19</v>
      </c>
      <c r="M55" s="14" t="s">
        <v>17</v>
      </c>
      <c r="N55" s="14" t="s">
        <v>18</v>
      </c>
      <c r="O55" s="15" t="s">
        <v>47</v>
      </c>
      <c r="P55" s="16" t="s">
        <v>51</v>
      </c>
      <c r="Q55" s="17" t="s">
        <v>48</v>
      </c>
    </row>
    <row r="56" spans="1:17" ht="75" x14ac:dyDescent="0.25">
      <c r="A56" s="14">
        <v>39</v>
      </c>
      <c r="B56" s="30">
        <v>84111500</v>
      </c>
      <c r="C56" s="29" t="s">
        <v>93</v>
      </c>
      <c r="D56" s="30" t="s">
        <v>21</v>
      </c>
      <c r="E56" s="30" t="s">
        <v>21</v>
      </c>
      <c r="F56" s="30">
        <v>11</v>
      </c>
      <c r="G56" s="30" t="s">
        <v>45</v>
      </c>
      <c r="H56" s="28" t="s">
        <v>20</v>
      </c>
      <c r="I56" s="36">
        <v>121000000</v>
      </c>
      <c r="J56" s="36">
        <v>121000000</v>
      </c>
      <c r="K56" s="18" t="s">
        <v>44</v>
      </c>
      <c r="L56" s="21" t="s">
        <v>19</v>
      </c>
      <c r="M56" s="14" t="s">
        <v>17</v>
      </c>
      <c r="N56" s="14" t="s">
        <v>18</v>
      </c>
      <c r="O56" s="15" t="s">
        <v>47</v>
      </c>
      <c r="P56" s="16" t="s">
        <v>51</v>
      </c>
      <c r="Q56" s="17" t="s">
        <v>48</v>
      </c>
    </row>
    <row r="57" spans="1:17" ht="75" x14ac:dyDescent="0.25">
      <c r="A57" s="14">
        <v>40</v>
      </c>
      <c r="B57" s="30">
        <v>84111500</v>
      </c>
      <c r="C57" s="29" t="s">
        <v>94</v>
      </c>
      <c r="D57" s="30" t="s">
        <v>21</v>
      </c>
      <c r="E57" s="30" t="s">
        <v>21</v>
      </c>
      <c r="F57" s="30">
        <v>11</v>
      </c>
      <c r="G57" s="30" t="s">
        <v>45</v>
      </c>
      <c r="H57" s="28" t="s">
        <v>20</v>
      </c>
      <c r="I57" s="36">
        <v>71500000</v>
      </c>
      <c r="J57" s="36">
        <v>71500000</v>
      </c>
      <c r="K57" s="18" t="s">
        <v>44</v>
      </c>
      <c r="L57" s="21" t="s">
        <v>19</v>
      </c>
      <c r="M57" s="14" t="s">
        <v>17</v>
      </c>
      <c r="N57" s="14" t="s">
        <v>18</v>
      </c>
      <c r="O57" s="15" t="s">
        <v>47</v>
      </c>
      <c r="P57" s="16" t="s">
        <v>51</v>
      </c>
      <c r="Q57" s="17" t="s">
        <v>48</v>
      </c>
    </row>
    <row r="58" spans="1:17" ht="60" x14ac:dyDescent="0.25">
      <c r="A58" s="14">
        <v>41</v>
      </c>
      <c r="B58" s="30">
        <v>80111600</v>
      </c>
      <c r="C58" s="29" t="s">
        <v>95</v>
      </c>
      <c r="D58" s="30" t="s">
        <v>21</v>
      </c>
      <c r="E58" s="30" t="s">
        <v>21</v>
      </c>
      <c r="F58" s="30">
        <v>11</v>
      </c>
      <c r="G58" s="30" t="s">
        <v>45</v>
      </c>
      <c r="H58" s="28" t="s">
        <v>20</v>
      </c>
      <c r="I58" s="36">
        <v>132000000</v>
      </c>
      <c r="J58" s="36">
        <v>132000000</v>
      </c>
      <c r="K58" s="18" t="s">
        <v>44</v>
      </c>
      <c r="L58" s="21" t="s">
        <v>19</v>
      </c>
      <c r="M58" s="14" t="s">
        <v>17</v>
      </c>
      <c r="N58" s="14" t="s">
        <v>18</v>
      </c>
      <c r="O58" s="15" t="s">
        <v>47</v>
      </c>
      <c r="P58" s="16" t="s">
        <v>51</v>
      </c>
      <c r="Q58" s="17" t="s">
        <v>48</v>
      </c>
    </row>
    <row r="59" spans="1:17" ht="45" x14ac:dyDescent="0.25">
      <c r="A59" s="14">
        <v>42</v>
      </c>
      <c r="B59" s="25">
        <v>80111600</v>
      </c>
      <c r="C59" s="29" t="s">
        <v>96</v>
      </c>
      <c r="D59" s="30" t="s">
        <v>21</v>
      </c>
      <c r="E59" s="30" t="s">
        <v>21</v>
      </c>
      <c r="F59" s="30">
        <v>11</v>
      </c>
      <c r="G59" s="30" t="s">
        <v>45</v>
      </c>
      <c r="H59" s="28" t="s">
        <v>20</v>
      </c>
      <c r="I59" s="36">
        <v>82500000</v>
      </c>
      <c r="J59" s="36">
        <v>82500000</v>
      </c>
      <c r="K59" s="18" t="s">
        <v>44</v>
      </c>
      <c r="L59" s="21" t="s">
        <v>19</v>
      </c>
      <c r="M59" s="14" t="s">
        <v>17</v>
      </c>
      <c r="N59" s="14" t="s">
        <v>18</v>
      </c>
      <c r="O59" s="15" t="s">
        <v>47</v>
      </c>
      <c r="P59" s="16" t="s">
        <v>51</v>
      </c>
      <c r="Q59" s="17" t="s">
        <v>48</v>
      </c>
    </row>
    <row r="60" spans="1:17" ht="45" x14ac:dyDescent="0.25">
      <c r="A60" s="14">
        <v>43</v>
      </c>
      <c r="B60" s="25">
        <v>80111600</v>
      </c>
      <c r="C60" s="29" t="s">
        <v>97</v>
      </c>
      <c r="D60" s="30" t="s">
        <v>21</v>
      </c>
      <c r="E60" s="30" t="s">
        <v>21</v>
      </c>
      <c r="F60" s="30">
        <v>11</v>
      </c>
      <c r="G60" s="30" t="s">
        <v>45</v>
      </c>
      <c r="H60" s="28" t="s">
        <v>20</v>
      </c>
      <c r="I60" s="36">
        <v>121000000</v>
      </c>
      <c r="J60" s="36">
        <v>121000000</v>
      </c>
      <c r="K60" s="18" t="s">
        <v>44</v>
      </c>
      <c r="L60" s="21" t="s">
        <v>19</v>
      </c>
      <c r="M60" s="14" t="s">
        <v>17</v>
      </c>
      <c r="N60" s="14" t="s">
        <v>18</v>
      </c>
      <c r="O60" s="15" t="s">
        <v>47</v>
      </c>
      <c r="P60" s="16" t="s">
        <v>51</v>
      </c>
      <c r="Q60" s="17" t="s">
        <v>48</v>
      </c>
    </row>
    <row r="61" spans="1:17" ht="45" x14ac:dyDescent="0.25">
      <c r="A61" s="14">
        <v>44</v>
      </c>
      <c r="B61" s="25">
        <v>80111600</v>
      </c>
      <c r="C61" s="29" t="s">
        <v>98</v>
      </c>
      <c r="D61" s="30" t="s">
        <v>21</v>
      </c>
      <c r="E61" s="30" t="s">
        <v>21</v>
      </c>
      <c r="F61" s="30">
        <v>11</v>
      </c>
      <c r="G61" s="30" t="s">
        <v>45</v>
      </c>
      <c r="H61" s="28" t="s">
        <v>20</v>
      </c>
      <c r="I61" s="36">
        <v>36300000</v>
      </c>
      <c r="J61" s="36">
        <v>36300000</v>
      </c>
      <c r="K61" s="18" t="s">
        <v>44</v>
      </c>
      <c r="L61" s="21" t="s">
        <v>19</v>
      </c>
      <c r="M61" s="14" t="s">
        <v>17</v>
      </c>
      <c r="N61" s="14" t="s">
        <v>18</v>
      </c>
      <c r="O61" s="15" t="s">
        <v>47</v>
      </c>
      <c r="P61" s="16" t="s">
        <v>51</v>
      </c>
      <c r="Q61" s="17" t="s">
        <v>48</v>
      </c>
    </row>
    <row r="62" spans="1:17" ht="45" x14ac:dyDescent="0.25">
      <c r="A62" s="14">
        <v>45</v>
      </c>
      <c r="B62" s="25">
        <v>80111600</v>
      </c>
      <c r="C62" s="31" t="s">
        <v>99</v>
      </c>
      <c r="D62" s="30" t="s">
        <v>21</v>
      </c>
      <c r="E62" s="30" t="s">
        <v>21</v>
      </c>
      <c r="F62" s="30">
        <v>11</v>
      </c>
      <c r="G62" s="30" t="s">
        <v>45</v>
      </c>
      <c r="H62" s="28" t="s">
        <v>20</v>
      </c>
      <c r="I62" s="36">
        <v>36300000</v>
      </c>
      <c r="J62" s="36">
        <v>36300000</v>
      </c>
      <c r="K62" s="18" t="s">
        <v>44</v>
      </c>
      <c r="L62" s="21" t="s">
        <v>19</v>
      </c>
      <c r="M62" s="14" t="s">
        <v>17</v>
      </c>
      <c r="N62" s="14" t="s">
        <v>18</v>
      </c>
      <c r="O62" s="15" t="s">
        <v>47</v>
      </c>
      <c r="P62" s="16" t="s">
        <v>51</v>
      </c>
      <c r="Q62" s="17" t="s">
        <v>48</v>
      </c>
    </row>
    <row r="63" spans="1:17" ht="45" x14ac:dyDescent="0.25">
      <c r="A63" s="14">
        <v>46</v>
      </c>
      <c r="B63" s="25">
        <v>80111600</v>
      </c>
      <c r="C63" s="31" t="s">
        <v>100</v>
      </c>
      <c r="D63" s="30" t="s">
        <v>21</v>
      </c>
      <c r="E63" s="30" t="s">
        <v>21</v>
      </c>
      <c r="F63" s="30">
        <v>11</v>
      </c>
      <c r="G63" s="30" t="s">
        <v>45</v>
      </c>
      <c r="H63" s="28" t="s">
        <v>20</v>
      </c>
      <c r="I63" s="36">
        <v>36300000</v>
      </c>
      <c r="J63" s="36">
        <v>36300000</v>
      </c>
      <c r="K63" s="18" t="s">
        <v>44</v>
      </c>
      <c r="L63" s="21" t="s">
        <v>19</v>
      </c>
      <c r="M63" s="14" t="s">
        <v>17</v>
      </c>
      <c r="N63" s="14" t="s">
        <v>18</v>
      </c>
      <c r="O63" s="15" t="s">
        <v>47</v>
      </c>
      <c r="P63" s="16" t="s">
        <v>51</v>
      </c>
      <c r="Q63" s="17" t="s">
        <v>48</v>
      </c>
    </row>
    <row r="64" spans="1:17" ht="45" x14ac:dyDescent="0.25">
      <c r="A64" s="14">
        <v>47</v>
      </c>
      <c r="B64" s="25">
        <v>80111600</v>
      </c>
      <c r="C64" s="31" t="s">
        <v>101</v>
      </c>
      <c r="D64" s="30" t="s">
        <v>21</v>
      </c>
      <c r="E64" s="30" t="s">
        <v>21</v>
      </c>
      <c r="F64" s="30">
        <v>11</v>
      </c>
      <c r="G64" s="30" t="s">
        <v>45</v>
      </c>
      <c r="H64" s="28" t="s">
        <v>20</v>
      </c>
      <c r="I64" s="36">
        <v>36300000</v>
      </c>
      <c r="J64" s="36">
        <v>36300000</v>
      </c>
      <c r="K64" s="18" t="s">
        <v>44</v>
      </c>
      <c r="L64" s="21" t="s">
        <v>19</v>
      </c>
      <c r="M64" s="14" t="s">
        <v>17</v>
      </c>
      <c r="N64" s="14" t="s">
        <v>18</v>
      </c>
      <c r="O64" s="15" t="s">
        <v>47</v>
      </c>
      <c r="P64" s="16" t="s">
        <v>51</v>
      </c>
      <c r="Q64" s="17" t="s">
        <v>48</v>
      </c>
    </row>
    <row r="65" spans="1:17" ht="45" x14ac:dyDescent="0.25">
      <c r="A65" s="14">
        <v>48</v>
      </c>
      <c r="B65" s="25">
        <v>80111600</v>
      </c>
      <c r="C65" s="31" t="s">
        <v>102</v>
      </c>
      <c r="D65" s="30" t="s">
        <v>21</v>
      </c>
      <c r="E65" s="30" t="s">
        <v>21</v>
      </c>
      <c r="F65" s="30">
        <v>11</v>
      </c>
      <c r="G65" s="30" t="s">
        <v>45</v>
      </c>
      <c r="H65" s="28" t="s">
        <v>20</v>
      </c>
      <c r="I65" s="36">
        <v>36300000</v>
      </c>
      <c r="J65" s="36">
        <v>36300000</v>
      </c>
      <c r="K65" s="18" t="s">
        <v>44</v>
      </c>
      <c r="L65" s="21" t="s">
        <v>19</v>
      </c>
      <c r="M65" s="14" t="s">
        <v>17</v>
      </c>
      <c r="N65" s="14" t="s">
        <v>18</v>
      </c>
      <c r="O65" s="15" t="s">
        <v>47</v>
      </c>
      <c r="P65" s="16" t="s">
        <v>51</v>
      </c>
      <c r="Q65" s="17" t="s">
        <v>48</v>
      </c>
    </row>
    <row r="66" spans="1:17" ht="45" x14ac:dyDescent="0.25">
      <c r="A66" s="14">
        <v>49</v>
      </c>
      <c r="B66" s="25">
        <v>80111600</v>
      </c>
      <c r="C66" s="31" t="s">
        <v>103</v>
      </c>
      <c r="D66" s="30" t="s">
        <v>21</v>
      </c>
      <c r="E66" s="30" t="s">
        <v>21</v>
      </c>
      <c r="F66" s="30">
        <v>11</v>
      </c>
      <c r="G66" s="30" t="s">
        <v>45</v>
      </c>
      <c r="H66" s="28" t="s">
        <v>20</v>
      </c>
      <c r="I66" s="36">
        <v>36300000</v>
      </c>
      <c r="J66" s="36">
        <v>36300000</v>
      </c>
      <c r="K66" s="18" t="s">
        <v>44</v>
      </c>
      <c r="L66" s="21" t="s">
        <v>19</v>
      </c>
      <c r="M66" s="14" t="s">
        <v>17</v>
      </c>
      <c r="N66" s="14" t="s">
        <v>18</v>
      </c>
      <c r="O66" s="15" t="s">
        <v>47</v>
      </c>
      <c r="P66" s="16" t="s">
        <v>51</v>
      </c>
      <c r="Q66" s="17" t="s">
        <v>48</v>
      </c>
    </row>
    <row r="67" spans="1:17" ht="45" x14ac:dyDescent="0.25">
      <c r="A67" s="14">
        <v>50</v>
      </c>
      <c r="B67" s="25">
        <v>80111600</v>
      </c>
      <c r="C67" s="31" t="s">
        <v>104</v>
      </c>
      <c r="D67" s="30" t="s">
        <v>21</v>
      </c>
      <c r="E67" s="30" t="s">
        <v>21</v>
      </c>
      <c r="F67" s="30">
        <v>11</v>
      </c>
      <c r="G67" s="30" t="s">
        <v>45</v>
      </c>
      <c r="H67" s="28" t="s">
        <v>20</v>
      </c>
      <c r="I67" s="36">
        <v>82500000</v>
      </c>
      <c r="J67" s="36">
        <v>82500000</v>
      </c>
      <c r="K67" s="18" t="s">
        <v>44</v>
      </c>
      <c r="L67" s="21" t="s">
        <v>19</v>
      </c>
      <c r="M67" s="14" t="s">
        <v>17</v>
      </c>
      <c r="N67" s="14" t="s">
        <v>18</v>
      </c>
      <c r="O67" s="15" t="s">
        <v>47</v>
      </c>
      <c r="P67" s="16" t="s">
        <v>51</v>
      </c>
      <c r="Q67" s="17" t="s">
        <v>48</v>
      </c>
    </row>
    <row r="68" spans="1:17" ht="60" x14ac:dyDescent="0.25">
      <c r="A68" s="14">
        <v>51</v>
      </c>
      <c r="B68" s="25">
        <v>80111600</v>
      </c>
      <c r="C68" s="31" t="s">
        <v>105</v>
      </c>
      <c r="D68" s="30" t="s">
        <v>21</v>
      </c>
      <c r="E68" s="30" t="s">
        <v>21</v>
      </c>
      <c r="F68" s="30">
        <v>11</v>
      </c>
      <c r="G68" s="30" t="s">
        <v>45</v>
      </c>
      <c r="H68" s="28" t="s">
        <v>20</v>
      </c>
      <c r="I68" s="36">
        <v>110000000</v>
      </c>
      <c r="J68" s="36">
        <v>110000000</v>
      </c>
      <c r="K68" s="18" t="s">
        <v>44</v>
      </c>
      <c r="L68" s="21" t="s">
        <v>19</v>
      </c>
      <c r="M68" s="14" t="s">
        <v>17</v>
      </c>
      <c r="N68" s="14" t="s">
        <v>18</v>
      </c>
      <c r="O68" s="15" t="s">
        <v>47</v>
      </c>
      <c r="P68" s="16" t="s">
        <v>51</v>
      </c>
      <c r="Q68" s="17" t="s">
        <v>48</v>
      </c>
    </row>
    <row r="69" spans="1:17" ht="60" x14ac:dyDescent="0.25">
      <c r="A69" s="14">
        <v>52</v>
      </c>
      <c r="B69" s="25">
        <v>80111600</v>
      </c>
      <c r="C69" s="31" t="s">
        <v>106</v>
      </c>
      <c r="D69" s="30" t="s">
        <v>21</v>
      </c>
      <c r="E69" s="30" t="s">
        <v>21</v>
      </c>
      <c r="F69" s="30">
        <v>11</v>
      </c>
      <c r="G69" s="30" t="s">
        <v>45</v>
      </c>
      <c r="H69" s="28" t="s">
        <v>20</v>
      </c>
      <c r="I69" s="36">
        <v>121000000</v>
      </c>
      <c r="J69" s="36">
        <v>121000000</v>
      </c>
      <c r="K69" s="18" t="s">
        <v>44</v>
      </c>
      <c r="L69" s="21" t="s">
        <v>19</v>
      </c>
      <c r="M69" s="14" t="s">
        <v>17</v>
      </c>
      <c r="N69" s="14" t="s">
        <v>18</v>
      </c>
      <c r="O69" s="15" t="s">
        <v>47</v>
      </c>
      <c r="P69" s="16" t="s">
        <v>51</v>
      </c>
      <c r="Q69" s="17" t="s">
        <v>48</v>
      </c>
    </row>
    <row r="70" spans="1:17" ht="45" x14ac:dyDescent="0.25">
      <c r="A70" s="14">
        <v>53</v>
      </c>
      <c r="B70" s="25">
        <v>80111600</v>
      </c>
      <c r="C70" s="31" t="s">
        <v>107</v>
      </c>
      <c r="D70" s="30" t="s">
        <v>21</v>
      </c>
      <c r="E70" s="30" t="s">
        <v>21</v>
      </c>
      <c r="F70" s="30">
        <v>11</v>
      </c>
      <c r="G70" s="30" t="s">
        <v>45</v>
      </c>
      <c r="H70" s="28" t="s">
        <v>20</v>
      </c>
      <c r="I70" s="36">
        <v>66000000</v>
      </c>
      <c r="J70" s="36">
        <v>66000000</v>
      </c>
      <c r="K70" s="18" t="s">
        <v>44</v>
      </c>
      <c r="L70" s="21" t="s">
        <v>19</v>
      </c>
      <c r="M70" s="14" t="s">
        <v>17</v>
      </c>
      <c r="N70" s="14" t="s">
        <v>18</v>
      </c>
      <c r="O70" s="15" t="s">
        <v>47</v>
      </c>
      <c r="P70" s="16" t="s">
        <v>51</v>
      </c>
      <c r="Q70" s="17" t="s">
        <v>48</v>
      </c>
    </row>
    <row r="71" spans="1:17" ht="45" x14ac:dyDescent="0.25">
      <c r="A71" s="14">
        <v>54</v>
      </c>
      <c r="B71" s="25">
        <v>80111600</v>
      </c>
      <c r="C71" s="31" t="s">
        <v>108</v>
      </c>
      <c r="D71" s="30" t="s">
        <v>21</v>
      </c>
      <c r="E71" s="30" t="s">
        <v>21</v>
      </c>
      <c r="F71" s="30">
        <v>11</v>
      </c>
      <c r="G71" s="30" t="s">
        <v>45</v>
      </c>
      <c r="H71" s="28" t="s">
        <v>20</v>
      </c>
      <c r="I71" s="36">
        <v>110000000</v>
      </c>
      <c r="J71" s="36">
        <v>110000000</v>
      </c>
      <c r="K71" s="18" t="s">
        <v>44</v>
      </c>
      <c r="L71" s="21" t="s">
        <v>19</v>
      </c>
      <c r="M71" s="14" t="s">
        <v>17</v>
      </c>
      <c r="N71" s="14" t="s">
        <v>18</v>
      </c>
      <c r="O71" s="15" t="s">
        <v>47</v>
      </c>
      <c r="P71" s="16" t="s">
        <v>51</v>
      </c>
      <c r="Q71" s="17" t="s">
        <v>48</v>
      </c>
    </row>
    <row r="72" spans="1:17" ht="60" x14ac:dyDescent="0.25">
      <c r="A72" s="14">
        <v>55</v>
      </c>
      <c r="B72" s="25">
        <v>80111600</v>
      </c>
      <c r="C72" s="32" t="s">
        <v>109</v>
      </c>
      <c r="D72" s="30" t="s">
        <v>21</v>
      </c>
      <c r="E72" s="30" t="s">
        <v>21</v>
      </c>
      <c r="F72" s="30">
        <v>11</v>
      </c>
      <c r="G72" s="30" t="s">
        <v>45</v>
      </c>
      <c r="H72" s="28" t="s">
        <v>20</v>
      </c>
      <c r="I72" s="36">
        <v>71500000</v>
      </c>
      <c r="J72" s="36">
        <v>71500000</v>
      </c>
      <c r="K72" s="18" t="s">
        <v>44</v>
      </c>
      <c r="L72" s="21" t="s">
        <v>19</v>
      </c>
      <c r="M72" s="14" t="s">
        <v>17</v>
      </c>
      <c r="N72" s="14" t="s">
        <v>18</v>
      </c>
      <c r="O72" s="15" t="s">
        <v>47</v>
      </c>
      <c r="P72" s="16" t="s">
        <v>51</v>
      </c>
      <c r="Q72" s="17" t="s">
        <v>48</v>
      </c>
    </row>
    <row r="73" spans="1:17" ht="105" x14ac:dyDescent="0.25">
      <c r="A73" s="14">
        <v>56</v>
      </c>
      <c r="B73" s="25">
        <v>80111600</v>
      </c>
      <c r="C73" s="32" t="s">
        <v>110</v>
      </c>
      <c r="D73" s="30" t="s">
        <v>21</v>
      </c>
      <c r="E73" s="30" t="s">
        <v>21</v>
      </c>
      <c r="F73" s="30">
        <v>11</v>
      </c>
      <c r="G73" s="30" t="s">
        <v>45</v>
      </c>
      <c r="H73" s="28" t="s">
        <v>20</v>
      </c>
      <c r="I73" s="36">
        <v>143000000</v>
      </c>
      <c r="J73" s="36">
        <v>143000000</v>
      </c>
      <c r="K73" s="18" t="s">
        <v>44</v>
      </c>
      <c r="L73" s="21" t="s">
        <v>19</v>
      </c>
      <c r="M73" s="14" t="s">
        <v>17</v>
      </c>
      <c r="N73" s="14" t="s">
        <v>18</v>
      </c>
      <c r="O73" s="15" t="s">
        <v>47</v>
      </c>
      <c r="P73" s="16" t="s">
        <v>51</v>
      </c>
      <c r="Q73" s="17" t="s">
        <v>48</v>
      </c>
    </row>
    <row r="74" spans="1:17" ht="60" x14ac:dyDescent="0.25">
      <c r="A74" s="14">
        <v>57</v>
      </c>
      <c r="B74" s="25">
        <v>80111600</v>
      </c>
      <c r="C74" s="32" t="s">
        <v>111</v>
      </c>
      <c r="D74" s="30" t="s">
        <v>21</v>
      </c>
      <c r="E74" s="30" t="s">
        <v>21</v>
      </c>
      <c r="F74" s="30">
        <v>11</v>
      </c>
      <c r="G74" s="30" t="s">
        <v>45</v>
      </c>
      <c r="H74" s="28" t="s">
        <v>20</v>
      </c>
      <c r="I74" s="36">
        <v>132000000</v>
      </c>
      <c r="J74" s="36">
        <v>132000000</v>
      </c>
      <c r="K74" s="18" t="s">
        <v>44</v>
      </c>
      <c r="L74" s="21" t="s">
        <v>19</v>
      </c>
      <c r="M74" s="14" t="s">
        <v>17</v>
      </c>
      <c r="N74" s="14" t="s">
        <v>18</v>
      </c>
      <c r="O74" s="15" t="s">
        <v>47</v>
      </c>
      <c r="P74" s="16" t="s">
        <v>51</v>
      </c>
      <c r="Q74" s="17" t="s">
        <v>48</v>
      </c>
    </row>
    <row r="75" spans="1:17" ht="90" x14ac:dyDescent="0.25">
      <c r="A75" s="14">
        <v>58</v>
      </c>
      <c r="B75" s="25">
        <v>80111600</v>
      </c>
      <c r="C75" s="32" t="s">
        <v>112</v>
      </c>
      <c r="D75" s="30" t="s">
        <v>21</v>
      </c>
      <c r="E75" s="30" t="s">
        <v>21</v>
      </c>
      <c r="F75" s="30">
        <v>11</v>
      </c>
      <c r="G75" s="30" t="s">
        <v>45</v>
      </c>
      <c r="H75" s="28" t="s">
        <v>20</v>
      </c>
      <c r="I75" s="36">
        <v>132000000</v>
      </c>
      <c r="J75" s="36">
        <v>132000000</v>
      </c>
      <c r="K75" s="18" t="s">
        <v>44</v>
      </c>
      <c r="L75" s="21" t="s">
        <v>19</v>
      </c>
      <c r="M75" s="14" t="s">
        <v>17</v>
      </c>
      <c r="N75" s="14" t="s">
        <v>18</v>
      </c>
      <c r="O75" s="15" t="s">
        <v>47</v>
      </c>
      <c r="P75" s="16" t="s">
        <v>51</v>
      </c>
      <c r="Q75" s="17" t="s">
        <v>48</v>
      </c>
    </row>
    <row r="76" spans="1:17" ht="60" x14ac:dyDescent="0.25">
      <c r="A76" s="14">
        <v>59</v>
      </c>
      <c r="B76" s="25">
        <v>80111600</v>
      </c>
      <c r="C76" s="32" t="s">
        <v>113</v>
      </c>
      <c r="D76" s="30" t="s">
        <v>21</v>
      </c>
      <c r="E76" s="30" t="s">
        <v>21</v>
      </c>
      <c r="F76" s="30">
        <v>11</v>
      </c>
      <c r="G76" s="30" t="s">
        <v>45</v>
      </c>
      <c r="H76" s="28" t="s">
        <v>20</v>
      </c>
      <c r="I76" s="36">
        <v>66000000</v>
      </c>
      <c r="J76" s="36">
        <v>66000000</v>
      </c>
      <c r="K76" s="18" t="s">
        <v>44</v>
      </c>
      <c r="L76" s="21" t="s">
        <v>19</v>
      </c>
      <c r="M76" s="14" t="s">
        <v>17</v>
      </c>
      <c r="N76" s="14" t="s">
        <v>18</v>
      </c>
      <c r="O76" s="15" t="s">
        <v>47</v>
      </c>
      <c r="P76" s="16" t="s">
        <v>51</v>
      </c>
      <c r="Q76" s="17" t="s">
        <v>48</v>
      </c>
    </row>
    <row r="77" spans="1:17" ht="90" x14ac:dyDescent="0.25">
      <c r="A77" s="14">
        <v>60</v>
      </c>
      <c r="B77" s="25">
        <v>80111600</v>
      </c>
      <c r="C77" s="32" t="s">
        <v>114</v>
      </c>
      <c r="D77" s="30" t="s">
        <v>21</v>
      </c>
      <c r="E77" s="30" t="s">
        <v>21</v>
      </c>
      <c r="F77" s="30">
        <v>11</v>
      </c>
      <c r="G77" s="30" t="s">
        <v>45</v>
      </c>
      <c r="H77" s="28" t="s">
        <v>20</v>
      </c>
      <c r="I77" s="36">
        <v>121000000</v>
      </c>
      <c r="J77" s="36">
        <v>121000000</v>
      </c>
      <c r="K77" s="18" t="s">
        <v>44</v>
      </c>
      <c r="L77" s="21" t="s">
        <v>19</v>
      </c>
      <c r="M77" s="14" t="s">
        <v>17</v>
      </c>
      <c r="N77" s="14" t="s">
        <v>18</v>
      </c>
      <c r="O77" s="15" t="s">
        <v>47</v>
      </c>
      <c r="P77" s="16" t="s">
        <v>51</v>
      </c>
      <c r="Q77" s="17" t="s">
        <v>48</v>
      </c>
    </row>
    <row r="78" spans="1:17" ht="45" x14ac:dyDescent="0.25">
      <c r="A78" s="14">
        <v>61</v>
      </c>
      <c r="B78" s="25">
        <v>80111600</v>
      </c>
      <c r="C78" s="32" t="s">
        <v>115</v>
      </c>
      <c r="D78" s="30" t="s">
        <v>22</v>
      </c>
      <c r="E78" s="30" t="s">
        <v>22</v>
      </c>
      <c r="F78" s="30">
        <v>11</v>
      </c>
      <c r="G78" s="30" t="s">
        <v>45</v>
      </c>
      <c r="H78" s="28" t="s">
        <v>20</v>
      </c>
      <c r="I78" s="36">
        <v>60500000</v>
      </c>
      <c r="J78" s="36">
        <v>60500000</v>
      </c>
      <c r="K78" s="18" t="s">
        <v>44</v>
      </c>
      <c r="L78" s="21" t="s">
        <v>19</v>
      </c>
      <c r="M78" s="14" t="s">
        <v>17</v>
      </c>
      <c r="N78" s="14" t="s">
        <v>18</v>
      </c>
      <c r="O78" s="15" t="s">
        <v>47</v>
      </c>
      <c r="P78" s="16" t="s">
        <v>51</v>
      </c>
      <c r="Q78" s="17" t="s">
        <v>48</v>
      </c>
    </row>
    <row r="79" spans="1:17" ht="45" x14ac:dyDescent="0.25">
      <c r="A79" s="14">
        <v>62</v>
      </c>
      <c r="B79" s="25">
        <v>80111600</v>
      </c>
      <c r="C79" s="32" t="s">
        <v>116</v>
      </c>
      <c r="D79" s="30" t="s">
        <v>22</v>
      </c>
      <c r="E79" s="30" t="s">
        <v>22</v>
      </c>
      <c r="F79" s="30">
        <v>11</v>
      </c>
      <c r="G79" s="30" t="s">
        <v>45</v>
      </c>
      <c r="H79" s="28" t="s">
        <v>202</v>
      </c>
      <c r="I79" s="36">
        <v>71500000</v>
      </c>
      <c r="J79" s="36">
        <v>71500000</v>
      </c>
      <c r="K79" s="18" t="s">
        <v>44</v>
      </c>
      <c r="L79" s="21" t="s">
        <v>19</v>
      </c>
      <c r="M79" s="14" t="s">
        <v>17</v>
      </c>
      <c r="N79" s="14" t="s">
        <v>18</v>
      </c>
      <c r="O79" s="15" t="s">
        <v>47</v>
      </c>
      <c r="P79" s="16" t="s">
        <v>51</v>
      </c>
      <c r="Q79" s="17" t="s">
        <v>48</v>
      </c>
    </row>
    <row r="80" spans="1:17" ht="75" x14ac:dyDescent="0.25">
      <c r="A80" s="14">
        <v>63</v>
      </c>
      <c r="B80" s="25">
        <v>80111600</v>
      </c>
      <c r="C80" s="32" t="s">
        <v>117</v>
      </c>
      <c r="D80" s="30" t="s">
        <v>22</v>
      </c>
      <c r="E80" s="30" t="s">
        <v>22</v>
      </c>
      <c r="F80" s="30">
        <v>5</v>
      </c>
      <c r="G80" s="30" t="s">
        <v>45</v>
      </c>
      <c r="H80" s="28" t="s">
        <v>202</v>
      </c>
      <c r="I80" s="36">
        <v>60000000</v>
      </c>
      <c r="J80" s="36">
        <v>60000000</v>
      </c>
      <c r="K80" s="18" t="s">
        <v>44</v>
      </c>
      <c r="L80" s="21" t="s">
        <v>19</v>
      </c>
      <c r="M80" s="14" t="s">
        <v>17</v>
      </c>
      <c r="N80" s="14" t="s">
        <v>18</v>
      </c>
      <c r="O80" s="15" t="s">
        <v>47</v>
      </c>
      <c r="P80" s="16" t="s">
        <v>51</v>
      </c>
      <c r="Q80" s="17" t="s">
        <v>48</v>
      </c>
    </row>
    <row r="81" spans="1:17" ht="75" x14ac:dyDescent="0.25">
      <c r="A81" s="14">
        <v>64</v>
      </c>
      <c r="B81" s="25">
        <v>80111600</v>
      </c>
      <c r="C81" s="32" t="s">
        <v>118</v>
      </c>
      <c r="D81" s="30" t="s">
        <v>22</v>
      </c>
      <c r="E81" s="30" t="s">
        <v>22</v>
      </c>
      <c r="F81" s="30">
        <v>5</v>
      </c>
      <c r="G81" s="30" t="s">
        <v>45</v>
      </c>
      <c r="H81" s="28" t="s">
        <v>202</v>
      </c>
      <c r="I81" s="36">
        <v>32500000</v>
      </c>
      <c r="J81" s="36">
        <v>32500000</v>
      </c>
      <c r="K81" s="18" t="s">
        <v>44</v>
      </c>
      <c r="L81" s="21" t="s">
        <v>19</v>
      </c>
      <c r="M81" s="14" t="s">
        <v>17</v>
      </c>
      <c r="N81" s="14" t="s">
        <v>18</v>
      </c>
      <c r="O81" s="15" t="s">
        <v>47</v>
      </c>
      <c r="P81" s="16" t="s">
        <v>51</v>
      </c>
      <c r="Q81" s="17" t="s">
        <v>48</v>
      </c>
    </row>
    <row r="82" spans="1:17" ht="45" x14ac:dyDescent="0.25">
      <c r="A82" s="14">
        <v>65</v>
      </c>
      <c r="B82" s="25">
        <v>80111600</v>
      </c>
      <c r="C82" s="33" t="s">
        <v>119</v>
      </c>
      <c r="D82" s="30" t="s">
        <v>22</v>
      </c>
      <c r="E82" s="30" t="s">
        <v>22</v>
      </c>
      <c r="F82" s="30">
        <v>11</v>
      </c>
      <c r="G82" s="30" t="s">
        <v>45</v>
      </c>
      <c r="H82" s="28" t="s">
        <v>202</v>
      </c>
      <c r="I82" s="36">
        <v>71500000</v>
      </c>
      <c r="J82" s="36">
        <v>71500000</v>
      </c>
      <c r="K82" s="18" t="s">
        <v>44</v>
      </c>
      <c r="L82" s="21" t="s">
        <v>19</v>
      </c>
      <c r="M82" s="14" t="s">
        <v>17</v>
      </c>
      <c r="N82" s="14" t="s">
        <v>18</v>
      </c>
      <c r="O82" s="15" t="s">
        <v>47</v>
      </c>
      <c r="P82" s="16" t="s">
        <v>51</v>
      </c>
      <c r="Q82" s="17" t="s">
        <v>48</v>
      </c>
    </row>
    <row r="83" spans="1:17" ht="60" x14ac:dyDescent="0.25">
      <c r="A83" s="14">
        <v>66</v>
      </c>
      <c r="B83" s="25">
        <v>80111600</v>
      </c>
      <c r="C83" s="33" t="s">
        <v>120</v>
      </c>
      <c r="D83" s="30" t="s">
        <v>22</v>
      </c>
      <c r="E83" s="30" t="s">
        <v>22</v>
      </c>
      <c r="F83" s="30">
        <v>11</v>
      </c>
      <c r="G83" s="30" t="s">
        <v>45</v>
      </c>
      <c r="H83" s="18" t="s">
        <v>202</v>
      </c>
      <c r="I83" s="36">
        <v>71500000</v>
      </c>
      <c r="J83" s="36">
        <v>71500000</v>
      </c>
      <c r="K83" s="18" t="s">
        <v>44</v>
      </c>
      <c r="L83" s="21" t="s">
        <v>19</v>
      </c>
      <c r="M83" s="14" t="s">
        <v>17</v>
      </c>
      <c r="N83" s="14" t="s">
        <v>18</v>
      </c>
      <c r="O83" s="15" t="s">
        <v>47</v>
      </c>
      <c r="P83" s="16" t="s">
        <v>51</v>
      </c>
      <c r="Q83" s="17" t="s">
        <v>48</v>
      </c>
    </row>
    <row r="84" spans="1:17" ht="45" x14ac:dyDescent="0.25">
      <c r="A84" s="14">
        <v>67</v>
      </c>
      <c r="B84" s="25">
        <v>80111600</v>
      </c>
      <c r="C84" s="33" t="s">
        <v>121</v>
      </c>
      <c r="D84" s="30" t="s">
        <v>22</v>
      </c>
      <c r="E84" s="30" t="s">
        <v>22</v>
      </c>
      <c r="F84" s="30">
        <v>11</v>
      </c>
      <c r="G84" s="30" t="s">
        <v>45</v>
      </c>
      <c r="H84" s="18" t="s">
        <v>20</v>
      </c>
      <c r="I84" s="36">
        <v>93500000</v>
      </c>
      <c r="J84" s="36">
        <v>93500000</v>
      </c>
      <c r="K84" s="18" t="s">
        <v>44</v>
      </c>
      <c r="L84" s="21" t="s">
        <v>19</v>
      </c>
      <c r="M84" s="14" t="s">
        <v>17</v>
      </c>
      <c r="N84" s="14" t="s">
        <v>18</v>
      </c>
      <c r="O84" s="15" t="s">
        <v>47</v>
      </c>
      <c r="P84" s="16" t="s">
        <v>51</v>
      </c>
      <c r="Q84" s="17" t="s">
        <v>48</v>
      </c>
    </row>
    <row r="85" spans="1:17" ht="45" x14ac:dyDescent="0.25">
      <c r="A85" s="14">
        <v>68</v>
      </c>
      <c r="B85" s="25">
        <v>80111600</v>
      </c>
      <c r="C85" s="33" t="s">
        <v>122</v>
      </c>
      <c r="D85" s="30" t="s">
        <v>22</v>
      </c>
      <c r="E85" s="30" t="s">
        <v>22</v>
      </c>
      <c r="F85" s="30">
        <v>11</v>
      </c>
      <c r="G85" s="30" t="s">
        <v>45</v>
      </c>
      <c r="H85" s="18" t="s">
        <v>20</v>
      </c>
      <c r="I85" s="36">
        <v>110000000</v>
      </c>
      <c r="J85" s="36">
        <v>110000000</v>
      </c>
      <c r="K85" s="18" t="s">
        <v>44</v>
      </c>
      <c r="L85" s="21" t="s">
        <v>19</v>
      </c>
      <c r="M85" s="14" t="s">
        <v>17</v>
      </c>
      <c r="N85" s="14" t="s">
        <v>18</v>
      </c>
      <c r="O85" s="15" t="s">
        <v>47</v>
      </c>
      <c r="P85" s="16" t="s">
        <v>51</v>
      </c>
      <c r="Q85" s="17" t="s">
        <v>48</v>
      </c>
    </row>
    <row r="86" spans="1:17" ht="90" x14ac:dyDescent="0.25">
      <c r="A86" s="14">
        <v>69</v>
      </c>
      <c r="B86" s="25">
        <v>80111600</v>
      </c>
      <c r="C86" s="33" t="s">
        <v>123</v>
      </c>
      <c r="D86" s="30" t="s">
        <v>22</v>
      </c>
      <c r="E86" s="30" t="s">
        <v>22</v>
      </c>
      <c r="F86" s="30">
        <v>11</v>
      </c>
      <c r="G86" s="30" t="s">
        <v>45</v>
      </c>
      <c r="H86" s="18" t="s">
        <v>20</v>
      </c>
      <c r="I86" s="36">
        <v>121000000</v>
      </c>
      <c r="J86" s="36">
        <v>121000000</v>
      </c>
      <c r="K86" s="18" t="s">
        <v>44</v>
      </c>
      <c r="L86" s="21" t="s">
        <v>19</v>
      </c>
      <c r="M86" s="14" t="s">
        <v>17</v>
      </c>
      <c r="N86" s="14" t="s">
        <v>18</v>
      </c>
      <c r="O86" s="15" t="s">
        <v>47</v>
      </c>
      <c r="P86" s="16" t="s">
        <v>51</v>
      </c>
      <c r="Q86" s="17" t="s">
        <v>48</v>
      </c>
    </row>
    <row r="87" spans="1:17" ht="90" x14ac:dyDescent="0.25">
      <c r="A87" s="14">
        <v>70</v>
      </c>
      <c r="B87" s="25">
        <v>80111600</v>
      </c>
      <c r="C87" s="33" t="s">
        <v>124</v>
      </c>
      <c r="D87" s="30" t="s">
        <v>22</v>
      </c>
      <c r="E87" s="30" t="s">
        <v>22</v>
      </c>
      <c r="F87" s="30">
        <v>11</v>
      </c>
      <c r="G87" s="30" t="s">
        <v>45</v>
      </c>
      <c r="H87" s="18" t="s">
        <v>202</v>
      </c>
      <c r="I87" s="36">
        <v>121000000</v>
      </c>
      <c r="J87" s="36">
        <v>121000000</v>
      </c>
      <c r="K87" s="18" t="s">
        <v>44</v>
      </c>
      <c r="L87" s="21" t="s">
        <v>19</v>
      </c>
      <c r="M87" s="14" t="s">
        <v>17</v>
      </c>
      <c r="N87" s="14" t="s">
        <v>18</v>
      </c>
      <c r="O87" s="15" t="s">
        <v>47</v>
      </c>
      <c r="P87" s="16" t="s">
        <v>51</v>
      </c>
      <c r="Q87" s="17" t="s">
        <v>48</v>
      </c>
    </row>
    <row r="88" spans="1:17" ht="45" x14ac:dyDescent="0.25">
      <c r="A88" s="14">
        <v>71</v>
      </c>
      <c r="B88" s="25">
        <v>80111600</v>
      </c>
      <c r="C88" s="33" t="s">
        <v>125</v>
      </c>
      <c r="D88" s="30" t="s">
        <v>22</v>
      </c>
      <c r="E88" s="30" t="s">
        <v>22</v>
      </c>
      <c r="F88" s="30">
        <v>11</v>
      </c>
      <c r="G88" s="30" t="s">
        <v>45</v>
      </c>
      <c r="H88" s="18" t="s">
        <v>202</v>
      </c>
      <c r="I88" s="36">
        <v>132000000</v>
      </c>
      <c r="J88" s="36">
        <v>132000000</v>
      </c>
      <c r="K88" s="18" t="s">
        <v>44</v>
      </c>
      <c r="L88" s="21" t="s">
        <v>19</v>
      </c>
      <c r="M88" s="14" t="s">
        <v>17</v>
      </c>
      <c r="N88" s="14" t="s">
        <v>18</v>
      </c>
      <c r="O88" s="15" t="s">
        <v>47</v>
      </c>
      <c r="P88" s="16" t="s">
        <v>51</v>
      </c>
      <c r="Q88" s="17" t="s">
        <v>48</v>
      </c>
    </row>
    <row r="89" spans="1:17" ht="45" x14ac:dyDescent="0.25">
      <c r="A89" s="14">
        <v>72</v>
      </c>
      <c r="B89" s="25">
        <v>80111600</v>
      </c>
      <c r="C89" s="33" t="s">
        <v>126</v>
      </c>
      <c r="D89" s="30" t="s">
        <v>22</v>
      </c>
      <c r="E89" s="30" t="s">
        <v>22</v>
      </c>
      <c r="F89" s="30">
        <v>11</v>
      </c>
      <c r="G89" s="30" t="s">
        <v>45</v>
      </c>
      <c r="H89" s="18" t="s">
        <v>202</v>
      </c>
      <c r="I89" s="36">
        <v>132000000</v>
      </c>
      <c r="J89" s="36">
        <v>132000000</v>
      </c>
      <c r="K89" s="18" t="s">
        <v>44</v>
      </c>
      <c r="L89" s="21" t="s">
        <v>19</v>
      </c>
      <c r="M89" s="14" t="s">
        <v>17</v>
      </c>
      <c r="N89" s="14" t="s">
        <v>18</v>
      </c>
      <c r="O89" s="15" t="s">
        <v>47</v>
      </c>
      <c r="P89" s="16" t="s">
        <v>51</v>
      </c>
      <c r="Q89" s="17" t="s">
        <v>48</v>
      </c>
    </row>
    <row r="90" spans="1:17" ht="45" x14ac:dyDescent="0.25">
      <c r="A90" s="14">
        <v>73</v>
      </c>
      <c r="B90" s="25">
        <v>80111600</v>
      </c>
      <c r="C90" s="33" t="s">
        <v>127</v>
      </c>
      <c r="D90" s="30" t="s">
        <v>22</v>
      </c>
      <c r="E90" s="30" t="s">
        <v>22</v>
      </c>
      <c r="F90" s="30">
        <v>11</v>
      </c>
      <c r="G90" s="30" t="s">
        <v>45</v>
      </c>
      <c r="H90" s="18" t="s">
        <v>202</v>
      </c>
      <c r="I90" s="36">
        <v>132000000</v>
      </c>
      <c r="J90" s="36">
        <v>132000000</v>
      </c>
      <c r="K90" s="18" t="s">
        <v>44</v>
      </c>
      <c r="L90" s="21" t="s">
        <v>19</v>
      </c>
      <c r="M90" s="14" t="s">
        <v>17</v>
      </c>
      <c r="N90" s="14" t="s">
        <v>18</v>
      </c>
      <c r="O90" s="15" t="s">
        <v>47</v>
      </c>
      <c r="P90" s="16" t="s">
        <v>51</v>
      </c>
      <c r="Q90" s="17" t="s">
        <v>48</v>
      </c>
    </row>
    <row r="91" spans="1:17" ht="60" x14ac:dyDescent="0.25">
      <c r="A91" s="14">
        <v>74</v>
      </c>
      <c r="B91" s="25">
        <v>80111600</v>
      </c>
      <c r="C91" s="33" t="s">
        <v>128</v>
      </c>
      <c r="D91" s="30" t="s">
        <v>22</v>
      </c>
      <c r="E91" s="30" t="s">
        <v>22</v>
      </c>
      <c r="F91" s="30">
        <v>11</v>
      </c>
      <c r="G91" s="30" t="s">
        <v>45</v>
      </c>
      <c r="H91" s="18" t="s">
        <v>202</v>
      </c>
      <c r="I91" s="36">
        <v>132000000</v>
      </c>
      <c r="J91" s="36">
        <v>132000000</v>
      </c>
      <c r="K91" s="18" t="s">
        <v>44</v>
      </c>
      <c r="L91" s="21" t="s">
        <v>19</v>
      </c>
      <c r="M91" s="14" t="s">
        <v>17</v>
      </c>
      <c r="N91" s="14" t="s">
        <v>18</v>
      </c>
      <c r="O91" s="15" t="s">
        <v>47</v>
      </c>
      <c r="P91" s="16" t="s">
        <v>51</v>
      </c>
      <c r="Q91" s="17" t="s">
        <v>48</v>
      </c>
    </row>
    <row r="92" spans="1:17" ht="45" x14ac:dyDescent="0.25">
      <c r="A92" s="14">
        <v>75</v>
      </c>
      <c r="B92" s="25">
        <v>80111600</v>
      </c>
      <c r="C92" s="15" t="s">
        <v>129</v>
      </c>
      <c r="D92" s="30" t="s">
        <v>22</v>
      </c>
      <c r="E92" s="30" t="s">
        <v>22</v>
      </c>
      <c r="F92" s="30">
        <v>11</v>
      </c>
      <c r="G92" s="30" t="s">
        <v>45</v>
      </c>
      <c r="H92" s="28" t="s">
        <v>20</v>
      </c>
      <c r="I92" s="36">
        <v>132000000</v>
      </c>
      <c r="J92" s="36">
        <v>132000000</v>
      </c>
      <c r="K92" s="18" t="s">
        <v>44</v>
      </c>
      <c r="L92" s="21" t="s">
        <v>19</v>
      </c>
      <c r="M92" s="14" t="s">
        <v>17</v>
      </c>
      <c r="N92" s="14" t="s">
        <v>18</v>
      </c>
      <c r="O92" s="15" t="s">
        <v>47</v>
      </c>
      <c r="P92" s="16" t="s">
        <v>51</v>
      </c>
      <c r="Q92" s="17" t="s">
        <v>48</v>
      </c>
    </row>
    <row r="93" spans="1:17" ht="60" x14ac:dyDescent="0.25">
      <c r="A93" s="14">
        <v>76</v>
      </c>
      <c r="B93" s="25">
        <v>80111600</v>
      </c>
      <c r="C93" s="15" t="s">
        <v>130</v>
      </c>
      <c r="D93" s="30" t="s">
        <v>22</v>
      </c>
      <c r="E93" s="30" t="s">
        <v>22</v>
      </c>
      <c r="F93" s="30">
        <v>11</v>
      </c>
      <c r="G93" s="30" t="s">
        <v>45</v>
      </c>
      <c r="H93" s="28" t="s">
        <v>202</v>
      </c>
      <c r="I93" s="36">
        <v>132000000</v>
      </c>
      <c r="J93" s="36">
        <v>132000000</v>
      </c>
      <c r="K93" s="18" t="s">
        <v>44</v>
      </c>
      <c r="L93" s="21" t="s">
        <v>19</v>
      </c>
      <c r="M93" s="14" t="s">
        <v>17</v>
      </c>
      <c r="N93" s="14" t="s">
        <v>18</v>
      </c>
      <c r="O93" s="15" t="s">
        <v>47</v>
      </c>
      <c r="P93" s="16" t="s">
        <v>51</v>
      </c>
      <c r="Q93" s="17" t="s">
        <v>48</v>
      </c>
    </row>
    <row r="94" spans="1:17" ht="45" x14ac:dyDescent="0.25">
      <c r="A94" s="14">
        <v>77</v>
      </c>
      <c r="B94" s="25">
        <v>80111600</v>
      </c>
      <c r="C94" s="15" t="s">
        <v>131</v>
      </c>
      <c r="D94" s="30" t="s">
        <v>22</v>
      </c>
      <c r="E94" s="30" t="s">
        <v>22</v>
      </c>
      <c r="F94" s="30">
        <v>11</v>
      </c>
      <c r="G94" s="30" t="s">
        <v>45</v>
      </c>
      <c r="H94" s="28" t="s">
        <v>202</v>
      </c>
      <c r="I94" s="36">
        <v>132000000</v>
      </c>
      <c r="J94" s="36">
        <v>132000000</v>
      </c>
      <c r="K94" s="18" t="s">
        <v>44</v>
      </c>
      <c r="L94" s="21" t="s">
        <v>19</v>
      </c>
      <c r="M94" s="14" t="s">
        <v>17</v>
      </c>
      <c r="N94" s="14" t="s">
        <v>18</v>
      </c>
      <c r="O94" s="15" t="s">
        <v>47</v>
      </c>
      <c r="P94" s="16" t="s">
        <v>51</v>
      </c>
      <c r="Q94" s="17" t="s">
        <v>48</v>
      </c>
    </row>
    <row r="95" spans="1:17" ht="75" x14ac:dyDescent="0.25">
      <c r="A95" s="14">
        <v>78</v>
      </c>
      <c r="B95" s="25">
        <v>80111600</v>
      </c>
      <c r="C95" s="15" t="s">
        <v>132</v>
      </c>
      <c r="D95" s="30" t="s">
        <v>22</v>
      </c>
      <c r="E95" s="30" t="s">
        <v>22</v>
      </c>
      <c r="F95" s="30">
        <v>11</v>
      </c>
      <c r="G95" s="30" t="s">
        <v>45</v>
      </c>
      <c r="H95" s="28" t="s">
        <v>20</v>
      </c>
      <c r="I95" s="36">
        <v>132000000</v>
      </c>
      <c r="J95" s="36">
        <v>132000000</v>
      </c>
      <c r="K95" s="18" t="s">
        <v>44</v>
      </c>
      <c r="L95" s="21" t="s">
        <v>19</v>
      </c>
      <c r="M95" s="14" t="s">
        <v>17</v>
      </c>
      <c r="N95" s="14" t="s">
        <v>18</v>
      </c>
      <c r="O95" s="15" t="s">
        <v>47</v>
      </c>
      <c r="P95" s="16" t="s">
        <v>51</v>
      </c>
      <c r="Q95" s="17" t="s">
        <v>48</v>
      </c>
    </row>
    <row r="96" spans="1:17" ht="45" x14ac:dyDescent="0.25">
      <c r="A96" s="14">
        <v>79</v>
      </c>
      <c r="B96" s="25">
        <v>80111600</v>
      </c>
      <c r="C96" s="15" t="s">
        <v>133</v>
      </c>
      <c r="D96" s="30" t="s">
        <v>22</v>
      </c>
      <c r="E96" s="30" t="s">
        <v>22</v>
      </c>
      <c r="F96" s="30">
        <v>11</v>
      </c>
      <c r="G96" s="30" t="s">
        <v>45</v>
      </c>
      <c r="H96" s="28" t="s">
        <v>202</v>
      </c>
      <c r="I96" s="36">
        <v>132000000</v>
      </c>
      <c r="J96" s="36">
        <v>132000000</v>
      </c>
      <c r="K96" s="18" t="s">
        <v>44</v>
      </c>
      <c r="L96" s="21" t="s">
        <v>19</v>
      </c>
      <c r="M96" s="14" t="s">
        <v>17</v>
      </c>
      <c r="N96" s="14" t="s">
        <v>18</v>
      </c>
      <c r="O96" s="15" t="s">
        <v>47</v>
      </c>
      <c r="P96" s="16" t="s">
        <v>51</v>
      </c>
      <c r="Q96" s="17" t="s">
        <v>48</v>
      </c>
    </row>
    <row r="97" spans="1:17" ht="75" x14ac:dyDescent="0.25">
      <c r="A97" s="14">
        <v>80</v>
      </c>
      <c r="B97" s="25">
        <v>80111600</v>
      </c>
      <c r="C97" s="15" t="s">
        <v>134</v>
      </c>
      <c r="D97" s="30" t="s">
        <v>22</v>
      </c>
      <c r="E97" s="30" t="s">
        <v>22</v>
      </c>
      <c r="F97" s="30">
        <v>5</v>
      </c>
      <c r="G97" s="30" t="s">
        <v>45</v>
      </c>
      <c r="H97" s="28" t="s">
        <v>202</v>
      </c>
      <c r="I97" s="36">
        <v>60000000</v>
      </c>
      <c r="J97" s="36">
        <v>60000000</v>
      </c>
      <c r="K97" s="18" t="s">
        <v>44</v>
      </c>
      <c r="L97" s="21" t="s">
        <v>19</v>
      </c>
      <c r="M97" s="14" t="s">
        <v>17</v>
      </c>
      <c r="N97" s="14" t="s">
        <v>18</v>
      </c>
      <c r="O97" s="15" t="s">
        <v>47</v>
      </c>
      <c r="P97" s="16" t="s">
        <v>51</v>
      </c>
      <c r="Q97" s="17" t="s">
        <v>48</v>
      </c>
    </row>
    <row r="98" spans="1:17" ht="60" x14ac:dyDescent="0.25">
      <c r="A98" s="14">
        <v>81</v>
      </c>
      <c r="B98" s="25">
        <v>80111600</v>
      </c>
      <c r="C98" s="15" t="s">
        <v>135</v>
      </c>
      <c r="D98" s="30" t="s">
        <v>22</v>
      </c>
      <c r="E98" s="30" t="s">
        <v>22</v>
      </c>
      <c r="F98" s="30">
        <v>11</v>
      </c>
      <c r="G98" s="30" t="s">
        <v>45</v>
      </c>
      <c r="H98" s="28" t="s">
        <v>20</v>
      </c>
      <c r="I98" s="36">
        <v>132000000</v>
      </c>
      <c r="J98" s="36">
        <v>132000000</v>
      </c>
      <c r="K98" s="18" t="s">
        <v>44</v>
      </c>
      <c r="L98" s="21" t="s">
        <v>19</v>
      </c>
      <c r="M98" s="14" t="s">
        <v>17</v>
      </c>
      <c r="N98" s="14" t="s">
        <v>18</v>
      </c>
      <c r="O98" s="15" t="s">
        <v>47</v>
      </c>
      <c r="P98" s="16" t="s">
        <v>51</v>
      </c>
      <c r="Q98" s="17" t="s">
        <v>48</v>
      </c>
    </row>
    <row r="99" spans="1:17" ht="45" x14ac:dyDescent="0.25">
      <c r="A99" s="14">
        <v>82</v>
      </c>
      <c r="B99" s="25">
        <v>80111600</v>
      </c>
      <c r="C99" s="15" t="s">
        <v>136</v>
      </c>
      <c r="D99" s="30" t="s">
        <v>22</v>
      </c>
      <c r="E99" s="30" t="s">
        <v>22</v>
      </c>
      <c r="F99" s="30">
        <v>11</v>
      </c>
      <c r="G99" s="30" t="s">
        <v>45</v>
      </c>
      <c r="H99" s="28" t="s">
        <v>20</v>
      </c>
      <c r="I99" s="36">
        <v>121000000</v>
      </c>
      <c r="J99" s="36">
        <v>121000000</v>
      </c>
      <c r="K99" s="18" t="s">
        <v>44</v>
      </c>
      <c r="L99" s="21" t="s">
        <v>19</v>
      </c>
      <c r="M99" s="14" t="s">
        <v>17</v>
      </c>
      <c r="N99" s="14" t="s">
        <v>18</v>
      </c>
      <c r="O99" s="15" t="s">
        <v>47</v>
      </c>
      <c r="P99" s="16" t="s">
        <v>51</v>
      </c>
      <c r="Q99" s="17" t="s">
        <v>48</v>
      </c>
    </row>
    <row r="100" spans="1:17" ht="45" x14ac:dyDescent="0.25">
      <c r="A100" s="14">
        <v>83</v>
      </c>
      <c r="B100" s="25">
        <v>80111600</v>
      </c>
      <c r="C100" s="33" t="s">
        <v>137</v>
      </c>
      <c r="D100" s="30" t="s">
        <v>22</v>
      </c>
      <c r="E100" s="30" t="s">
        <v>22</v>
      </c>
      <c r="F100" s="30">
        <v>11</v>
      </c>
      <c r="G100" s="30" t="s">
        <v>45</v>
      </c>
      <c r="H100" s="18" t="s">
        <v>20</v>
      </c>
      <c r="I100" s="36">
        <v>132000000</v>
      </c>
      <c r="J100" s="36">
        <v>132000000</v>
      </c>
      <c r="K100" s="18" t="s">
        <v>44</v>
      </c>
      <c r="L100" s="21" t="s">
        <v>19</v>
      </c>
      <c r="M100" s="14" t="s">
        <v>17</v>
      </c>
      <c r="N100" s="14" t="s">
        <v>18</v>
      </c>
      <c r="O100" s="15" t="s">
        <v>47</v>
      </c>
      <c r="P100" s="16" t="s">
        <v>51</v>
      </c>
      <c r="Q100" s="17" t="s">
        <v>48</v>
      </c>
    </row>
    <row r="101" spans="1:17" ht="60" x14ac:dyDescent="0.25">
      <c r="A101" s="14">
        <v>84</v>
      </c>
      <c r="B101" s="25">
        <v>80111600</v>
      </c>
      <c r="C101" s="33" t="s">
        <v>138</v>
      </c>
      <c r="D101" s="30" t="s">
        <v>22</v>
      </c>
      <c r="E101" s="30" t="s">
        <v>22</v>
      </c>
      <c r="F101" s="30">
        <v>11</v>
      </c>
      <c r="G101" s="30" t="s">
        <v>45</v>
      </c>
      <c r="H101" s="18" t="s">
        <v>20</v>
      </c>
      <c r="I101" s="36">
        <v>132000000</v>
      </c>
      <c r="J101" s="36">
        <v>132000000</v>
      </c>
      <c r="K101" s="18" t="s">
        <v>44</v>
      </c>
      <c r="L101" s="21" t="s">
        <v>19</v>
      </c>
      <c r="M101" s="14" t="s">
        <v>17</v>
      </c>
      <c r="N101" s="14" t="s">
        <v>18</v>
      </c>
      <c r="O101" s="15" t="s">
        <v>47</v>
      </c>
      <c r="P101" s="16" t="s">
        <v>51</v>
      </c>
      <c r="Q101" s="17" t="s">
        <v>48</v>
      </c>
    </row>
    <row r="102" spans="1:17" ht="45" x14ac:dyDescent="0.25">
      <c r="A102" s="14">
        <v>85</v>
      </c>
      <c r="B102" s="25">
        <v>80111600</v>
      </c>
      <c r="C102" s="33" t="s">
        <v>139</v>
      </c>
      <c r="D102" s="30" t="s">
        <v>21</v>
      </c>
      <c r="E102" s="30" t="s">
        <v>21</v>
      </c>
      <c r="F102" s="30">
        <v>11</v>
      </c>
      <c r="G102" s="30" t="s">
        <v>45</v>
      </c>
      <c r="H102" s="18" t="s">
        <v>20</v>
      </c>
      <c r="I102" s="36">
        <v>71500000</v>
      </c>
      <c r="J102" s="36">
        <v>71500000</v>
      </c>
      <c r="K102" s="18" t="s">
        <v>44</v>
      </c>
      <c r="L102" s="21" t="s">
        <v>19</v>
      </c>
      <c r="M102" s="14" t="s">
        <v>17</v>
      </c>
      <c r="N102" s="14" t="s">
        <v>18</v>
      </c>
      <c r="O102" s="15" t="s">
        <v>47</v>
      </c>
      <c r="P102" s="16" t="s">
        <v>51</v>
      </c>
      <c r="Q102" s="17" t="s">
        <v>48</v>
      </c>
    </row>
    <row r="103" spans="1:17" ht="45" x14ac:dyDescent="0.25">
      <c r="A103" s="14">
        <v>86</v>
      </c>
      <c r="B103" s="25">
        <v>80111600</v>
      </c>
      <c r="C103" s="33" t="s">
        <v>140</v>
      </c>
      <c r="D103" s="30" t="s">
        <v>21</v>
      </c>
      <c r="E103" s="30" t="s">
        <v>21</v>
      </c>
      <c r="F103" s="30">
        <v>11</v>
      </c>
      <c r="G103" s="30" t="s">
        <v>45</v>
      </c>
      <c r="H103" s="18" t="s">
        <v>20</v>
      </c>
      <c r="I103" s="36">
        <v>71500000</v>
      </c>
      <c r="J103" s="36">
        <v>71500000</v>
      </c>
      <c r="K103" s="18" t="s">
        <v>44</v>
      </c>
      <c r="L103" s="21" t="s">
        <v>19</v>
      </c>
      <c r="M103" s="14" t="s">
        <v>17</v>
      </c>
      <c r="N103" s="14" t="s">
        <v>18</v>
      </c>
      <c r="O103" s="15" t="s">
        <v>47</v>
      </c>
      <c r="P103" s="16" t="s">
        <v>51</v>
      </c>
      <c r="Q103" s="17" t="s">
        <v>48</v>
      </c>
    </row>
    <row r="104" spans="1:17" ht="60" x14ac:dyDescent="0.25">
      <c r="A104" s="14">
        <v>87</v>
      </c>
      <c r="B104" s="25">
        <v>80111600</v>
      </c>
      <c r="C104" s="33" t="s">
        <v>141</v>
      </c>
      <c r="D104" s="30" t="s">
        <v>21</v>
      </c>
      <c r="E104" s="30" t="s">
        <v>21</v>
      </c>
      <c r="F104" s="30">
        <v>11</v>
      </c>
      <c r="G104" s="30" t="s">
        <v>45</v>
      </c>
      <c r="H104" s="18" t="s">
        <v>20</v>
      </c>
      <c r="I104" s="36">
        <v>110000000</v>
      </c>
      <c r="J104" s="36">
        <v>110000000</v>
      </c>
      <c r="K104" s="18" t="s">
        <v>44</v>
      </c>
      <c r="L104" s="21" t="s">
        <v>19</v>
      </c>
      <c r="M104" s="14" t="s">
        <v>17</v>
      </c>
      <c r="N104" s="14" t="s">
        <v>18</v>
      </c>
      <c r="O104" s="15" t="s">
        <v>47</v>
      </c>
      <c r="P104" s="16" t="s">
        <v>51</v>
      </c>
      <c r="Q104" s="17" t="s">
        <v>48</v>
      </c>
    </row>
    <row r="105" spans="1:17" ht="60" x14ac:dyDescent="0.25">
      <c r="A105" s="14">
        <v>88</v>
      </c>
      <c r="B105" s="25">
        <v>80111600</v>
      </c>
      <c r="C105" s="33" t="s">
        <v>142</v>
      </c>
      <c r="D105" s="30" t="s">
        <v>21</v>
      </c>
      <c r="E105" s="30" t="s">
        <v>21</v>
      </c>
      <c r="F105" s="30">
        <v>11</v>
      </c>
      <c r="G105" s="30" t="s">
        <v>45</v>
      </c>
      <c r="H105" s="18" t="s">
        <v>20</v>
      </c>
      <c r="I105" s="36">
        <v>121000000</v>
      </c>
      <c r="J105" s="36">
        <v>121000000</v>
      </c>
      <c r="K105" s="18" t="s">
        <v>44</v>
      </c>
      <c r="L105" s="21" t="s">
        <v>19</v>
      </c>
      <c r="M105" s="14" t="s">
        <v>17</v>
      </c>
      <c r="N105" s="14" t="s">
        <v>18</v>
      </c>
      <c r="O105" s="15" t="s">
        <v>47</v>
      </c>
      <c r="P105" s="16" t="s">
        <v>51</v>
      </c>
      <c r="Q105" s="17" t="s">
        <v>48</v>
      </c>
    </row>
    <row r="106" spans="1:17" ht="60" x14ac:dyDescent="0.25">
      <c r="A106" s="14">
        <v>89</v>
      </c>
      <c r="B106" s="25">
        <v>80111600</v>
      </c>
      <c r="C106" s="33" t="s">
        <v>143</v>
      </c>
      <c r="D106" s="30" t="s">
        <v>21</v>
      </c>
      <c r="E106" s="30" t="s">
        <v>21</v>
      </c>
      <c r="F106" s="30">
        <v>11</v>
      </c>
      <c r="G106" s="30" t="s">
        <v>45</v>
      </c>
      <c r="H106" s="18" t="s">
        <v>20</v>
      </c>
      <c r="I106" s="36">
        <v>121000000</v>
      </c>
      <c r="J106" s="36">
        <v>121000000</v>
      </c>
      <c r="K106" s="18" t="s">
        <v>44</v>
      </c>
      <c r="L106" s="21" t="s">
        <v>19</v>
      </c>
      <c r="M106" s="14" t="s">
        <v>17</v>
      </c>
      <c r="N106" s="14" t="s">
        <v>18</v>
      </c>
      <c r="O106" s="15" t="s">
        <v>47</v>
      </c>
      <c r="P106" s="16" t="s">
        <v>51</v>
      </c>
      <c r="Q106" s="17" t="s">
        <v>48</v>
      </c>
    </row>
    <row r="107" spans="1:17" ht="60" x14ac:dyDescent="0.25">
      <c r="A107" s="14">
        <v>90</v>
      </c>
      <c r="B107" s="25">
        <v>80111600</v>
      </c>
      <c r="C107" s="33" t="s">
        <v>144</v>
      </c>
      <c r="D107" s="30" t="s">
        <v>21</v>
      </c>
      <c r="E107" s="30" t="s">
        <v>21</v>
      </c>
      <c r="F107" s="30">
        <v>11</v>
      </c>
      <c r="G107" s="30" t="s">
        <v>45</v>
      </c>
      <c r="H107" s="18" t="s">
        <v>20</v>
      </c>
      <c r="I107" s="36">
        <v>132000000</v>
      </c>
      <c r="J107" s="36">
        <v>132000000</v>
      </c>
      <c r="K107" s="18" t="s">
        <v>44</v>
      </c>
      <c r="L107" s="21" t="s">
        <v>19</v>
      </c>
      <c r="M107" s="14" t="s">
        <v>17</v>
      </c>
      <c r="N107" s="14" t="s">
        <v>18</v>
      </c>
      <c r="O107" s="15" t="s">
        <v>47</v>
      </c>
      <c r="P107" s="16" t="s">
        <v>51</v>
      </c>
      <c r="Q107" s="17" t="s">
        <v>48</v>
      </c>
    </row>
    <row r="108" spans="1:17" ht="75" x14ac:dyDescent="0.25">
      <c r="A108" s="14">
        <v>91</v>
      </c>
      <c r="B108" s="25">
        <v>80111600</v>
      </c>
      <c r="C108" s="33" t="s">
        <v>145</v>
      </c>
      <c r="D108" s="30" t="s">
        <v>21</v>
      </c>
      <c r="E108" s="30" t="s">
        <v>21</v>
      </c>
      <c r="F108" s="30">
        <v>11</v>
      </c>
      <c r="G108" s="30" t="s">
        <v>45</v>
      </c>
      <c r="H108" s="18" t="s">
        <v>20</v>
      </c>
      <c r="I108" s="36">
        <v>121000000</v>
      </c>
      <c r="J108" s="36">
        <v>121000000</v>
      </c>
      <c r="K108" s="18" t="s">
        <v>44</v>
      </c>
      <c r="L108" s="21" t="s">
        <v>19</v>
      </c>
      <c r="M108" s="14" t="s">
        <v>17</v>
      </c>
      <c r="N108" s="14" t="s">
        <v>18</v>
      </c>
      <c r="O108" s="15" t="s">
        <v>47</v>
      </c>
      <c r="P108" s="16" t="s">
        <v>51</v>
      </c>
      <c r="Q108" s="17" t="s">
        <v>48</v>
      </c>
    </row>
    <row r="109" spans="1:17" ht="75" x14ac:dyDescent="0.25">
      <c r="A109" s="14">
        <v>92</v>
      </c>
      <c r="B109" s="25">
        <v>80111600</v>
      </c>
      <c r="C109" s="15" t="s">
        <v>146</v>
      </c>
      <c r="D109" s="30" t="s">
        <v>21</v>
      </c>
      <c r="E109" s="30" t="s">
        <v>21</v>
      </c>
      <c r="F109" s="30">
        <v>11</v>
      </c>
      <c r="G109" s="30" t="s">
        <v>45</v>
      </c>
      <c r="H109" s="28" t="s">
        <v>20</v>
      </c>
      <c r="I109" s="36">
        <v>121000000</v>
      </c>
      <c r="J109" s="36">
        <v>121000000</v>
      </c>
      <c r="K109" s="18" t="s">
        <v>44</v>
      </c>
      <c r="L109" s="21" t="s">
        <v>19</v>
      </c>
      <c r="M109" s="14" t="s">
        <v>17</v>
      </c>
      <c r="N109" s="14" t="s">
        <v>18</v>
      </c>
      <c r="O109" s="15" t="s">
        <v>47</v>
      </c>
      <c r="P109" s="16" t="s">
        <v>51</v>
      </c>
      <c r="Q109" s="17" t="s">
        <v>48</v>
      </c>
    </row>
    <row r="110" spans="1:17" ht="60" x14ac:dyDescent="0.25">
      <c r="A110" s="14">
        <v>93</v>
      </c>
      <c r="B110" s="25">
        <v>80111600</v>
      </c>
      <c r="C110" s="15" t="s">
        <v>147</v>
      </c>
      <c r="D110" s="30" t="s">
        <v>21</v>
      </c>
      <c r="E110" s="30" t="s">
        <v>21</v>
      </c>
      <c r="F110" s="30">
        <v>11</v>
      </c>
      <c r="G110" s="30" t="s">
        <v>45</v>
      </c>
      <c r="H110" s="28" t="s">
        <v>20</v>
      </c>
      <c r="I110" s="36">
        <v>93500000</v>
      </c>
      <c r="J110" s="36">
        <v>93500000</v>
      </c>
      <c r="K110" s="18" t="s">
        <v>44</v>
      </c>
      <c r="L110" s="21" t="s">
        <v>19</v>
      </c>
      <c r="M110" s="14" t="s">
        <v>17</v>
      </c>
      <c r="N110" s="14" t="s">
        <v>18</v>
      </c>
      <c r="O110" s="15" t="s">
        <v>47</v>
      </c>
      <c r="P110" s="16" t="s">
        <v>51</v>
      </c>
      <c r="Q110" s="17" t="s">
        <v>48</v>
      </c>
    </row>
    <row r="111" spans="1:17" ht="75" x14ac:dyDescent="0.25">
      <c r="A111" s="14">
        <v>94</v>
      </c>
      <c r="B111" s="25">
        <v>80111600</v>
      </c>
      <c r="C111" s="15" t="s">
        <v>148</v>
      </c>
      <c r="D111" s="30" t="s">
        <v>21</v>
      </c>
      <c r="E111" s="30" t="s">
        <v>21</v>
      </c>
      <c r="F111" s="30">
        <v>11</v>
      </c>
      <c r="G111" s="30" t="s">
        <v>45</v>
      </c>
      <c r="H111" s="28" t="s">
        <v>20</v>
      </c>
      <c r="I111" s="36">
        <v>121000000</v>
      </c>
      <c r="J111" s="36">
        <v>121000000</v>
      </c>
      <c r="K111" s="18" t="s">
        <v>44</v>
      </c>
      <c r="L111" s="21" t="s">
        <v>19</v>
      </c>
      <c r="M111" s="14" t="s">
        <v>17</v>
      </c>
      <c r="N111" s="14" t="s">
        <v>18</v>
      </c>
      <c r="O111" s="15" t="s">
        <v>47</v>
      </c>
      <c r="P111" s="16" t="s">
        <v>51</v>
      </c>
      <c r="Q111" s="17" t="s">
        <v>48</v>
      </c>
    </row>
    <row r="112" spans="1:17" ht="45" x14ac:dyDescent="0.25">
      <c r="A112" s="14">
        <v>95</v>
      </c>
      <c r="B112" s="25">
        <v>80111600</v>
      </c>
      <c r="C112" s="15" t="s">
        <v>149</v>
      </c>
      <c r="D112" s="30" t="s">
        <v>21</v>
      </c>
      <c r="E112" s="30" t="s">
        <v>21</v>
      </c>
      <c r="F112" s="30">
        <v>11</v>
      </c>
      <c r="G112" s="30" t="s">
        <v>45</v>
      </c>
      <c r="H112" s="28" t="s">
        <v>20</v>
      </c>
      <c r="I112" s="36">
        <v>71500000</v>
      </c>
      <c r="J112" s="36">
        <v>71500000</v>
      </c>
      <c r="K112" s="18" t="s">
        <v>44</v>
      </c>
      <c r="L112" s="21" t="s">
        <v>19</v>
      </c>
      <c r="M112" s="14" t="s">
        <v>17</v>
      </c>
      <c r="N112" s="14" t="s">
        <v>18</v>
      </c>
      <c r="O112" s="15" t="s">
        <v>47</v>
      </c>
      <c r="P112" s="16" t="s">
        <v>51</v>
      </c>
      <c r="Q112" s="17" t="s">
        <v>48</v>
      </c>
    </row>
    <row r="113" spans="1:17" ht="45" x14ac:dyDescent="0.25">
      <c r="A113" s="14">
        <v>96</v>
      </c>
      <c r="B113" s="25">
        <v>80111600</v>
      </c>
      <c r="C113" s="15" t="s">
        <v>150</v>
      </c>
      <c r="D113" s="30" t="s">
        <v>21</v>
      </c>
      <c r="E113" s="30" t="s">
        <v>21</v>
      </c>
      <c r="F113" s="30">
        <v>11</v>
      </c>
      <c r="G113" s="30" t="s">
        <v>45</v>
      </c>
      <c r="H113" s="28" t="s">
        <v>20</v>
      </c>
      <c r="I113" s="36">
        <v>121000000</v>
      </c>
      <c r="J113" s="36">
        <v>121000000</v>
      </c>
      <c r="K113" s="18" t="s">
        <v>44</v>
      </c>
      <c r="L113" s="21" t="s">
        <v>19</v>
      </c>
      <c r="M113" s="14" t="s">
        <v>17</v>
      </c>
      <c r="N113" s="14" t="s">
        <v>18</v>
      </c>
      <c r="O113" s="15" t="s">
        <v>47</v>
      </c>
      <c r="P113" s="16" t="s">
        <v>51</v>
      </c>
      <c r="Q113" s="17" t="s">
        <v>48</v>
      </c>
    </row>
    <row r="114" spans="1:17" ht="60" x14ac:dyDescent="0.25">
      <c r="A114" s="14">
        <v>97</v>
      </c>
      <c r="B114" s="25">
        <v>80111600</v>
      </c>
      <c r="C114" s="15" t="s">
        <v>151</v>
      </c>
      <c r="D114" s="30" t="s">
        <v>21</v>
      </c>
      <c r="E114" s="30" t="s">
        <v>21</v>
      </c>
      <c r="F114" s="30">
        <v>11</v>
      </c>
      <c r="G114" s="30" t="s">
        <v>45</v>
      </c>
      <c r="H114" s="28" t="s">
        <v>20</v>
      </c>
      <c r="I114" s="36">
        <v>121000000</v>
      </c>
      <c r="J114" s="36">
        <v>121000000</v>
      </c>
      <c r="K114" s="18" t="s">
        <v>44</v>
      </c>
      <c r="L114" s="21" t="s">
        <v>19</v>
      </c>
      <c r="M114" s="14" t="s">
        <v>17</v>
      </c>
      <c r="N114" s="14" t="s">
        <v>18</v>
      </c>
      <c r="O114" s="15" t="s">
        <v>47</v>
      </c>
      <c r="P114" s="16" t="s">
        <v>51</v>
      </c>
      <c r="Q114" s="17" t="s">
        <v>48</v>
      </c>
    </row>
    <row r="115" spans="1:17" ht="60" x14ac:dyDescent="0.25">
      <c r="A115" s="14">
        <v>98</v>
      </c>
      <c r="B115" s="25">
        <v>80111600</v>
      </c>
      <c r="C115" s="15" t="s">
        <v>152</v>
      </c>
      <c r="D115" s="30" t="s">
        <v>21</v>
      </c>
      <c r="E115" s="30" t="s">
        <v>21</v>
      </c>
      <c r="F115" s="30">
        <v>11</v>
      </c>
      <c r="G115" s="30" t="s">
        <v>45</v>
      </c>
      <c r="H115" s="28" t="s">
        <v>20</v>
      </c>
      <c r="I115" s="36">
        <v>132000000</v>
      </c>
      <c r="J115" s="36">
        <v>132000000</v>
      </c>
      <c r="K115" s="18" t="s">
        <v>44</v>
      </c>
      <c r="L115" s="21" t="s">
        <v>19</v>
      </c>
      <c r="M115" s="14" t="s">
        <v>17</v>
      </c>
      <c r="N115" s="14" t="s">
        <v>18</v>
      </c>
      <c r="O115" s="15" t="s">
        <v>47</v>
      </c>
      <c r="P115" s="16" t="s">
        <v>51</v>
      </c>
      <c r="Q115" s="17" t="s">
        <v>48</v>
      </c>
    </row>
    <row r="116" spans="1:17" ht="45" x14ac:dyDescent="0.25">
      <c r="A116" s="14">
        <v>99</v>
      </c>
      <c r="B116" s="25">
        <v>80111600</v>
      </c>
      <c r="C116" s="15" t="s">
        <v>153</v>
      </c>
      <c r="D116" s="30" t="s">
        <v>21</v>
      </c>
      <c r="E116" s="30" t="s">
        <v>21</v>
      </c>
      <c r="F116" s="30">
        <v>11</v>
      </c>
      <c r="G116" s="30" t="s">
        <v>45</v>
      </c>
      <c r="H116" s="28" t="s">
        <v>20</v>
      </c>
      <c r="I116" s="36">
        <v>121000000</v>
      </c>
      <c r="J116" s="36">
        <v>121000000</v>
      </c>
      <c r="K116" s="18" t="s">
        <v>44</v>
      </c>
      <c r="L116" s="21" t="s">
        <v>19</v>
      </c>
      <c r="M116" s="14" t="s">
        <v>17</v>
      </c>
      <c r="N116" s="14" t="s">
        <v>18</v>
      </c>
      <c r="O116" s="15" t="s">
        <v>47</v>
      </c>
      <c r="P116" s="16" t="s">
        <v>51</v>
      </c>
      <c r="Q116" s="17" t="s">
        <v>48</v>
      </c>
    </row>
    <row r="117" spans="1:17" ht="60" x14ac:dyDescent="0.25">
      <c r="A117" s="14">
        <v>100</v>
      </c>
      <c r="B117" s="25">
        <v>80111600</v>
      </c>
      <c r="C117" s="33" t="s">
        <v>154</v>
      </c>
      <c r="D117" s="30" t="s">
        <v>21</v>
      </c>
      <c r="E117" s="30" t="s">
        <v>21</v>
      </c>
      <c r="F117" s="30">
        <v>11</v>
      </c>
      <c r="G117" s="30" t="s">
        <v>45</v>
      </c>
      <c r="H117" s="18" t="s">
        <v>20</v>
      </c>
      <c r="I117" s="36">
        <v>121000000</v>
      </c>
      <c r="J117" s="36">
        <v>121000000</v>
      </c>
      <c r="K117" s="18" t="s">
        <v>44</v>
      </c>
      <c r="L117" s="21" t="s">
        <v>19</v>
      </c>
      <c r="M117" s="14" t="s">
        <v>17</v>
      </c>
      <c r="N117" s="14" t="s">
        <v>18</v>
      </c>
      <c r="O117" s="15" t="s">
        <v>47</v>
      </c>
      <c r="P117" s="16" t="s">
        <v>51</v>
      </c>
      <c r="Q117" s="17" t="s">
        <v>48</v>
      </c>
    </row>
    <row r="118" spans="1:17" ht="45" x14ac:dyDescent="0.25">
      <c r="A118" s="14">
        <v>101</v>
      </c>
      <c r="B118" s="25">
        <v>80111600</v>
      </c>
      <c r="C118" s="33" t="s">
        <v>155</v>
      </c>
      <c r="D118" s="30" t="s">
        <v>21</v>
      </c>
      <c r="E118" s="30" t="s">
        <v>21</v>
      </c>
      <c r="F118" s="30">
        <v>11</v>
      </c>
      <c r="G118" s="30" t="s">
        <v>45</v>
      </c>
      <c r="H118" s="18" t="s">
        <v>20</v>
      </c>
      <c r="I118" s="36">
        <v>49500000</v>
      </c>
      <c r="J118" s="36">
        <v>49500000</v>
      </c>
      <c r="K118" s="18" t="s">
        <v>44</v>
      </c>
      <c r="L118" s="21" t="s">
        <v>19</v>
      </c>
      <c r="M118" s="14" t="s">
        <v>17</v>
      </c>
      <c r="N118" s="14" t="s">
        <v>18</v>
      </c>
      <c r="O118" s="15" t="s">
        <v>47</v>
      </c>
      <c r="P118" s="16" t="s">
        <v>51</v>
      </c>
      <c r="Q118" s="17" t="s">
        <v>48</v>
      </c>
    </row>
    <row r="119" spans="1:17" ht="45" x14ac:dyDescent="0.25">
      <c r="A119" s="14">
        <v>102</v>
      </c>
      <c r="B119" s="25">
        <v>80111600</v>
      </c>
      <c r="C119" s="33" t="s">
        <v>156</v>
      </c>
      <c r="D119" s="30" t="s">
        <v>21</v>
      </c>
      <c r="E119" s="30" t="s">
        <v>21</v>
      </c>
      <c r="F119" s="30">
        <v>11</v>
      </c>
      <c r="G119" s="30" t="s">
        <v>45</v>
      </c>
      <c r="H119" s="18" t="s">
        <v>20</v>
      </c>
      <c r="I119" s="36">
        <v>121000000</v>
      </c>
      <c r="J119" s="36">
        <v>121000000</v>
      </c>
      <c r="K119" s="18" t="s">
        <v>44</v>
      </c>
      <c r="L119" s="21" t="s">
        <v>19</v>
      </c>
      <c r="M119" s="14" t="s">
        <v>17</v>
      </c>
      <c r="N119" s="14" t="s">
        <v>18</v>
      </c>
      <c r="O119" s="15" t="s">
        <v>47</v>
      </c>
      <c r="P119" s="16" t="s">
        <v>51</v>
      </c>
      <c r="Q119" s="17" t="s">
        <v>48</v>
      </c>
    </row>
    <row r="120" spans="1:17" ht="45" x14ac:dyDescent="0.25">
      <c r="A120" s="14">
        <v>103</v>
      </c>
      <c r="B120" s="25">
        <v>80111600</v>
      </c>
      <c r="C120" s="33" t="s">
        <v>157</v>
      </c>
      <c r="D120" s="30" t="s">
        <v>21</v>
      </c>
      <c r="E120" s="30" t="s">
        <v>21</v>
      </c>
      <c r="F120" s="30">
        <v>11</v>
      </c>
      <c r="G120" s="30" t="s">
        <v>45</v>
      </c>
      <c r="H120" s="18" t="s">
        <v>20</v>
      </c>
      <c r="I120" s="36">
        <v>110000000</v>
      </c>
      <c r="J120" s="36">
        <v>110000000</v>
      </c>
      <c r="K120" s="18" t="s">
        <v>44</v>
      </c>
      <c r="L120" s="21" t="s">
        <v>19</v>
      </c>
      <c r="M120" s="14" t="s">
        <v>17</v>
      </c>
      <c r="N120" s="14" t="s">
        <v>18</v>
      </c>
      <c r="O120" s="15" t="s">
        <v>47</v>
      </c>
      <c r="P120" s="16" t="s">
        <v>51</v>
      </c>
      <c r="Q120" s="17" t="s">
        <v>48</v>
      </c>
    </row>
    <row r="121" spans="1:17" ht="75" x14ac:dyDescent="0.25">
      <c r="A121" s="14">
        <v>104</v>
      </c>
      <c r="B121" s="25">
        <v>80111600</v>
      </c>
      <c r="C121" s="33" t="s">
        <v>158</v>
      </c>
      <c r="D121" s="30" t="s">
        <v>21</v>
      </c>
      <c r="E121" s="30" t="s">
        <v>21</v>
      </c>
      <c r="F121" s="30">
        <v>11</v>
      </c>
      <c r="G121" s="30" t="s">
        <v>45</v>
      </c>
      <c r="H121" s="18" t="s">
        <v>20</v>
      </c>
      <c r="I121" s="36">
        <v>121000000</v>
      </c>
      <c r="J121" s="36">
        <v>121000000</v>
      </c>
      <c r="K121" s="18" t="s">
        <v>44</v>
      </c>
      <c r="L121" s="21" t="s">
        <v>19</v>
      </c>
      <c r="M121" s="14" t="s">
        <v>17</v>
      </c>
      <c r="N121" s="14" t="s">
        <v>18</v>
      </c>
      <c r="O121" s="15" t="s">
        <v>47</v>
      </c>
      <c r="P121" s="16" t="s">
        <v>51</v>
      </c>
      <c r="Q121" s="17" t="s">
        <v>48</v>
      </c>
    </row>
    <row r="122" spans="1:17" ht="45" x14ac:dyDescent="0.25">
      <c r="A122" s="14">
        <v>105</v>
      </c>
      <c r="B122" s="25">
        <v>80111600</v>
      </c>
      <c r="C122" s="33" t="s">
        <v>159</v>
      </c>
      <c r="D122" s="30" t="s">
        <v>21</v>
      </c>
      <c r="E122" s="30" t="s">
        <v>21</v>
      </c>
      <c r="F122" s="30">
        <v>11</v>
      </c>
      <c r="G122" s="30" t="s">
        <v>45</v>
      </c>
      <c r="H122" s="18" t="s">
        <v>20</v>
      </c>
      <c r="I122" s="36">
        <v>121000000</v>
      </c>
      <c r="J122" s="36">
        <v>121000000</v>
      </c>
      <c r="K122" s="18" t="s">
        <v>44</v>
      </c>
      <c r="L122" s="21" t="s">
        <v>19</v>
      </c>
      <c r="M122" s="14" t="s">
        <v>17</v>
      </c>
      <c r="N122" s="14" t="s">
        <v>18</v>
      </c>
      <c r="O122" s="15" t="s">
        <v>47</v>
      </c>
      <c r="P122" s="16" t="s">
        <v>51</v>
      </c>
      <c r="Q122" s="17" t="s">
        <v>48</v>
      </c>
    </row>
    <row r="123" spans="1:17" ht="45" x14ac:dyDescent="0.25">
      <c r="A123" s="14">
        <v>106</v>
      </c>
      <c r="B123" s="25">
        <v>80111600</v>
      </c>
      <c r="C123" s="33" t="s">
        <v>160</v>
      </c>
      <c r="D123" s="30" t="s">
        <v>21</v>
      </c>
      <c r="E123" s="30" t="s">
        <v>21</v>
      </c>
      <c r="F123" s="30">
        <v>11</v>
      </c>
      <c r="G123" s="30" t="s">
        <v>45</v>
      </c>
      <c r="H123" s="18" t="s">
        <v>20</v>
      </c>
      <c r="I123" s="36">
        <v>121000000</v>
      </c>
      <c r="J123" s="36">
        <v>121000000</v>
      </c>
      <c r="K123" s="18" t="s">
        <v>44</v>
      </c>
      <c r="L123" s="21" t="s">
        <v>19</v>
      </c>
      <c r="M123" s="14" t="s">
        <v>17</v>
      </c>
      <c r="N123" s="14" t="s">
        <v>18</v>
      </c>
      <c r="O123" s="15" t="s">
        <v>47</v>
      </c>
      <c r="P123" s="16" t="s">
        <v>51</v>
      </c>
      <c r="Q123" s="17" t="s">
        <v>48</v>
      </c>
    </row>
    <row r="124" spans="1:17" ht="45" x14ac:dyDescent="0.25">
      <c r="A124" s="14">
        <v>107</v>
      </c>
      <c r="B124" s="25">
        <v>80111600</v>
      </c>
      <c r="C124" s="33" t="s">
        <v>161</v>
      </c>
      <c r="D124" s="30" t="s">
        <v>21</v>
      </c>
      <c r="E124" s="30" t="s">
        <v>21</v>
      </c>
      <c r="F124" s="30">
        <v>11</v>
      </c>
      <c r="G124" s="30" t="s">
        <v>45</v>
      </c>
      <c r="H124" s="18" t="s">
        <v>20</v>
      </c>
      <c r="I124" s="36">
        <v>121000000</v>
      </c>
      <c r="J124" s="36">
        <v>121000000</v>
      </c>
      <c r="K124" s="18" t="s">
        <v>44</v>
      </c>
      <c r="L124" s="21" t="s">
        <v>19</v>
      </c>
      <c r="M124" s="14" t="s">
        <v>17</v>
      </c>
      <c r="N124" s="14" t="s">
        <v>18</v>
      </c>
      <c r="O124" s="15" t="s">
        <v>47</v>
      </c>
      <c r="P124" s="16" t="s">
        <v>51</v>
      </c>
      <c r="Q124" s="17" t="s">
        <v>48</v>
      </c>
    </row>
    <row r="125" spans="1:17" ht="45" x14ac:dyDescent="0.25">
      <c r="A125" s="14">
        <v>108</v>
      </c>
      <c r="B125" s="25">
        <v>80111600</v>
      </c>
      <c r="C125" s="33" t="s">
        <v>162</v>
      </c>
      <c r="D125" s="30" t="s">
        <v>21</v>
      </c>
      <c r="E125" s="30" t="s">
        <v>21</v>
      </c>
      <c r="F125" s="30">
        <v>11</v>
      </c>
      <c r="G125" s="30" t="s">
        <v>45</v>
      </c>
      <c r="H125" s="18" t="s">
        <v>20</v>
      </c>
      <c r="I125" s="36">
        <v>121000000</v>
      </c>
      <c r="J125" s="36">
        <v>121000000</v>
      </c>
      <c r="K125" s="18" t="s">
        <v>44</v>
      </c>
      <c r="L125" s="21" t="s">
        <v>19</v>
      </c>
      <c r="M125" s="14" t="s">
        <v>17</v>
      </c>
      <c r="N125" s="14" t="s">
        <v>18</v>
      </c>
      <c r="O125" s="15" t="s">
        <v>47</v>
      </c>
      <c r="P125" s="16" t="s">
        <v>51</v>
      </c>
      <c r="Q125" s="17" t="s">
        <v>48</v>
      </c>
    </row>
    <row r="126" spans="1:17" ht="45" x14ac:dyDescent="0.25">
      <c r="A126" s="14">
        <v>109</v>
      </c>
      <c r="B126" s="25">
        <v>80111600</v>
      </c>
      <c r="C126" s="33" t="s">
        <v>163</v>
      </c>
      <c r="D126" s="30" t="s">
        <v>21</v>
      </c>
      <c r="E126" s="30" t="s">
        <v>21</v>
      </c>
      <c r="F126" s="30">
        <v>11</v>
      </c>
      <c r="G126" s="30" t="s">
        <v>45</v>
      </c>
      <c r="H126" s="28" t="s">
        <v>20</v>
      </c>
      <c r="I126" s="36">
        <v>121000000</v>
      </c>
      <c r="J126" s="36">
        <v>121000000</v>
      </c>
      <c r="K126" s="18" t="s">
        <v>44</v>
      </c>
      <c r="L126" s="21" t="s">
        <v>19</v>
      </c>
      <c r="M126" s="14" t="s">
        <v>17</v>
      </c>
      <c r="N126" s="14" t="s">
        <v>18</v>
      </c>
      <c r="O126" s="15" t="s">
        <v>47</v>
      </c>
      <c r="P126" s="16" t="s">
        <v>51</v>
      </c>
      <c r="Q126" s="17" t="s">
        <v>48</v>
      </c>
    </row>
    <row r="127" spans="1:17" ht="45" x14ac:dyDescent="0.25">
      <c r="A127" s="14">
        <v>110</v>
      </c>
      <c r="B127" s="25">
        <v>80111600</v>
      </c>
      <c r="C127" s="33" t="s">
        <v>164</v>
      </c>
      <c r="D127" s="30" t="s">
        <v>21</v>
      </c>
      <c r="E127" s="30" t="s">
        <v>21</v>
      </c>
      <c r="F127" s="30">
        <v>11</v>
      </c>
      <c r="G127" s="30" t="s">
        <v>45</v>
      </c>
      <c r="H127" s="28" t="s">
        <v>20</v>
      </c>
      <c r="I127" s="36">
        <v>121000000</v>
      </c>
      <c r="J127" s="36">
        <v>121000000</v>
      </c>
      <c r="K127" s="18" t="s">
        <v>44</v>
      </c>
      <c r="L127" s="21" t="s">
        <v>19</v>
      </c>
      <c r="M127" s="14" t="s">
        <v>17</v>
      </c>
      <c r="N127" s="14" t="s">
        <v>18</v>
      </c>
      <c r="O127" s="15" t="s">
        <v>47</v>
      </c>
      <c r="P127" s="16" t="s">
        <v>51</v>
      </c>
      <c r="Q127" s="17" t="s">
        <v>48</v>
      </c>
    </row>
    <row r="128" spans="1:17" ht="45" x14ac:dyDescent="0.25">
      <c r="A128" s="14">
        <v>111</v>
      </c>
      <c r="B128" s="25">
        <v>80111600</v>
      </c>
      <c r="C128" s="33" t="s">
        <v>165</v>
      </c>
      <c r="D128" s="30" t="s">
        <v>21</v>
      </c>
      <c r="E128" s="30" t="s">
        <v>21</v>
      </c>
      <c r="F128" s="30">
        <v>11</v>
      </c>
      <c r="G128" s="30" t="s">
        <v>45</v>
      </c>
      <c r="H128" s="28" t="s">
        <v>20</v>
      </c>
      <c r="I128" s="36">
        <v>121000000</v>
      </c>
      <c r="J128" s="36">
        <v>121000000</v>
      </c>
      <c r="K128" s="18" t="s">
        <v>44</v>
      </c>
      <c r="L128" s="21" t="s">
        <v>19</v>
      </c>
      <c r="M128" s="14" t="s">
        <v>17</v>
      </c>
      <c r="N128" s="14" t="s">
        <v>18</v>
      </c>
      <c r="O128" s="15" t="s">
        <v>47</v>
      </c>
      <c r="P128" s="16" t="s">
        <v>51</v>
      </c>
      <c r="Q128" s="17" t="s">
        <v>48</v>
      </c>
    </row>
    <row r="129" spans="1:17" ht="45" x14ac:dyDescent="0.25">
      <c r="A129" s="14">
        <v>112</v>
      </c>
      <c r="B129" s="25">
        <v>80111600</v>
      </c>
      <c r="C129" s="33" t="s">
        <v>166</v>
      </c>
      <c r="D129" s="30" t="s">
        <v>21</v>
      </c>
      <c r="E129" s="30" t="s">
        <v>21</v>
      </c>
      <c r="F129" s="30">
        <v>11</v>
      </c>
      <c r="G129" s="30" t="s">
        <v>45</v>
      </c>
      <c r="H129" s="28" t="s">
        <v>20</v>
      </c>
      <c r="I129" s="36">
        <v>121000000</v>
      </c>
      <c r="J129" s="36">
        <v>121000000</v>
      </c>
      <c r="K129" s="18" t="s">
        <v>44</v>
      </c>
      <c r="L129" s="21" t="s">
        <v>19</v>
      </c>
      <c r="M129" s="14" t="s">
        <v>17</v>
      </c>
      <c r="N129" s="14" t="s">
        <v>18</v>
      </c>
      <c r="O129" s="15" t="s">
        <v>47</v>
      </c>
      <c r="P129" s="16" t="s">
        <v>51</v>
      </c>
      <c r="Q129" s="17" t="s">
        <v>48</v>
      </c>
    </row>
    <row r="130" spans="1:17" ht="75" x14ac:dyDescent="0.25">
      <c r="A130" s="14">
        <v>113</v>
      </c>
      <c r="B130" s="25">
        <v>80111600</v>
      </c>
      <c r="C130" s="33" t="s">
        <v>167</v>
      </c>
      <c r="D130" s="30" t="s">
        <v>21</v>
      </c>
      <c r="E130" s="30" t="s">
        <v>21</v>
      </c>
      <c r="F130" s="30">
        <v>11</v>
      </c>
      <c r="G130" s="30" t="s">
        <v>45</v>
      </c>
      <c r="H130" s="28" t="s">
        <v>20</v>
      </c>
      <c r="I130" s="36">
        <v>93500000</v>
      </c>
      <c r="J130" s="36">
        <v>93500000</v>
      </c>
      <c r="K130" s="18" t="s">
        <v>44</v>
      </c>
      <c r="L130" s="21" t="s">
        <v>19</v>
      </c>
      <c r="M130" s="14" t="s">
        <v>17</v>
      </c>
      <c r="N130" s="14" t="s">
        <v>18</v>
      </c>
      <c r="O130" s="15" t="s">
        <v>47</v>
      </c>
      <c r="P130" s="16" t="s">
        <v>51</v>
      </c>
      <c r="Q130" s="17" t="s">
        <v>48</v>
      </c>
    </row>
    <row r="131" spans="1:17" ht="45" x14ac:dyDescent="0.25">
      <c r="A131" s="14">
        <v>114</v>
      </c>
      <c r="B131" s="25">
        <v>80111600</v>
      </c>
      <c r="C131" s="15" t="s">
        <v>168</v>
      </c>
      <c r="D131" s="30" t="s">
        <v>21</v>
      </c>
      <c r="E131" s="30" t="s">
        <v>21</v>
      </c>
      <c r="F131" s="30">
        <v>11</v>
      </c>
      <c r="G131" s="30" t="s">
        <v>45</v>
      </c>
      <c r="H131" s="28" t="s">
        <v>20</v>
      </c>
      <c r="I131" s="36">
        <v>121000000</v>
      </c>
      <c r="J131" s="36">
        <v>121000000</v>
      </c>
      <c r="K131" s="18" t="s">
        <v>44</v>
      </c>
      <c r="L131" s="21" t="s">
        <v>19</v>
      </c>
      <c r="M131" s="14" t="s">
        <v>17</v>
      </c>
      <c r="N131" s="14" t="s">
        <v>18</v>
      </c>
      <c r="O131" s="15" t="s">
        <v>47</v>
      </c>
      <c r="P131" s="16" t="s">
        <v>51</v>
      </c>
      <c r="Q131" s="17" t="s">
        <v>48</v>
      </c>
    </row>
    <row r="132" spans="1:17" ht="45" x14ac:dyDescent="0.25">
      <c r="A132" s="14">
        <v>115</v>
      </c>
      <c r="B132" s="25">
        <v>80111600</v>
      </c>
      <c r="C132" s="15" t="s">
        <v>169</v>
      </c>
      <c r="D132" s="30" t="s">
        <v>21</v>
      </c>
      <c r="E132" s="30" t="s">
        <v>21</v>
      </c>
      <c r="F132" s="30">
        <v>11</v>
      </c>
      <c r="G132" s="30" t="s">
        <v>45</v>
      </c>
      <c r="H132" s="28" t="s">
        <v>20</v>
      </c>
      <c r="I132" s="36">
        <v>121000000</v>
      </c>
      <c r="J132" s="36">
        <v>121000000</v>
      </c>
      <c r="K132" s="18" t="s">
        <v>44</v>
      </c>
      <c r="L132" s="21" t="s">
        <v>19</v>
      </c>
      <c r="M132" s="14" t="s">
        <v>17</v>
      </c>
      <c r="N132" s="14" t="s">
        <v>18</v>
      </c>
      <c r="O132" s="15" t="s">
        <v>47</v>
      </c>
      <c r="P132" s="16" t="s">
        <v>51</v>
      </c>
      <c r="Q132" s="17" t="s">
        <v>48</v>
      </c>
    </row>
    <row r="133" spans="1:17" ht="45" x14ac:dyDescent="0.25">
      <c r="A133" s="14">
        <v>116</v>
      </c>
      <c r="B133" s="25">
        <v>80111600</v>
      </c>
      <c r="C133" s="15" t="s">
        <v>170</v>
      </c>
      <c r="D133" s="30" t="s">
        <v>21</v>
      </c>
      <c r="E133" s="30" t="s">
        <v>21</v>
      </c>
      <c r="F133" s="30">
        <v>11</v>
      </c>
      <c r="G133" s="30" t="s">
        <v>45</v>
      </c>
      <c r="H133" s="28" t="s">
        <v>20</v>
      </c>
      <c r="I133" s="36">
        <v>110000000</v>
      </c>
      <c r="J133" s="36">
        <v>110000000</v>
      </c>
      <c r="K133" s="18" t="s">
        <v>44</v>
      </c>
      <c r="L133" s="21" t="s">
        <v>19</v>
      </c>
      <c r="M133" s="14" t="s">
        <v>17</v>
      </c>
      <c r="N133" s="14" t="s">
        <v>18</v>
      </c>
      <c r="O133" s="15" t="s">
        <v>47</v>
      </c>
      <c r="P133" s="16" t="s">
        <v>51</v>
      </c>
      <c r="Q133" s="17" t="s">
        <v>48</v>
      </c>
    </row>
    <row r="134" spans="1:17" ht="60" x14ac:dyDescent="0.25">
      <c r="A134" s="14">
        <v>117</v>
      </c>
      <c r="B134" s="25">
        <v>80111600</v>
      </c>
      <c r="C134" s="15" t="s">
        <v>171</v>
      </c>
      <c r="D134" s="30" t="s">
        <v>21</v>
      </c>
      <c r="E134" s="30" t="s">
        <v>21</v>
      </c>
      <c r="F134" s="30">
        <v>11</v>
      </c>
      <c r="G134" s="30" t="s">
        <v>45</v>
      </c>
      <c r="H134" s="28" t="s">
        <v>20</v>
      </c>
      <c r="I134" s="36">
        <v>132000000</v>
      </c>
      <c r="J134" s="36">
        <v>132000000</v>
      </c>
      <c r="K134" s="18" t="s">
        <v>44</v>
      </c>
      <c r="L134" s="21" t="s">
        <v>19</v>
      </c>
      <c r="M134" s="14" t="s">
        <v>17</v>
      </c>
      <c r="N134" s="14" t="s">
        <v>18</v>
      </c>
      <c r="O134" s="15" t="s">
        <v>47</v>
      </c>
      <c r="P134" s="16" t="s">
        <v>51</v>
      </c>
      <c r="Q134" s="17" t="s">
        <v>48</v>
      </c>
    </row>
    <row r="135" spans="1:17" ht="45" x14ac:dyDescent="0.25">
      <c r="A135" s="14">
        <v>118</v>
      </c>
      <c r="B135" s="25">
        <v>80111600</v>
      </c>
      <c r="C135" s="34" t="s">
        <v>172</v>
      </c>
      <c r="D135" s="30" t="s">
        <v>21</v>
      </c>
      <c r="E135" s="30" t="s">
        <v>21</v>
      </c>
      <c r="F135" s="30">
        <v>11</v>
      </c>
      <c r="G135" s="30" t="s">
        <v>45</v>
      </c>
      <c r="H135" s="28" t="s">
        <v>20</v>
      </c>
      <c r="I135" s="36">
        <v>121000000</v>
      </c>
      <c r="J135" s="36">
        <v>121000000</v>
      </c>
      <c r="K135" s="18" t="s">
        <v>44</v>
      </c>
      <c r="L135" s="21" t="s">
        <v>19</v>
      </c>
      <c r="M135" s="14" t="s">
        <v>17</v>
      </c>
      <c r="N135" s="14" t="s">
        <v>18</v>
      </c>
      <c r="O135" s="15" t="s">
        <v>47</v>
      </c>
      <c r="P135" s="16" t="s">
        <v>51</v>
      </c>
      <c r="Q135" s="17" t="s">
        <v>48</v>
      </c>
    </row>
    <row r="136" spans="1:17" ht="45" x14ac:dyDescent="0.25">
      <c r="A136" s="14">
        <v>119</v>
      </c>
      <c r="B136" s="25">
        <v>80111600</v>
      </c>
      <c r="C136" s="34" t="s">
        <v>173</v>
      </c>
      <c r="D136" s="30" t="s">
        <v>21</v>
      </c>
      <c r="E136" s="30" t="s">
        <v>21</v>
      </c>
      <c r="F136" s="30">
        <v>11</v>
      </c>
      <c r="G136" s="30" t="s">
        <v>45</v>
      </c>
      <c r="H136" s="28" t="s">
        <v>20</v>
      </c>
      <c r="I136" s="36">
        <v>121000000</v>
      </c>
      <c r="J136" s="36">
        <v>121000000</v>
      </c>
      <c r="K136" s="18" t="s">
        <v>44</v>
      </c>
      <c r="L136" s="21" t="s">
        <v>19</v>
      </c>
      <c r="M136" s="14" t="s">
        <v>17</v>
      </c>
      <c r="N136" s="14" t="s">
        <v>18</v>
      </c>
      <c r="O136" s="15" t="s">
        <v>47</v>
      </c>
      <c r="P136" s="16" t="s">
        <v>51</v>
      </c>
      <c r="Q136" s="17" t="s">
        <v>48</v>
      </c>
    </row>
    <row r="137" spans="1:17" ht="60" x14ac:dyDescent="0.25">
      <c r="A137" s="14">
        <v>120</v>
      </c>
      <c r="B137" s="25">
        <v>80111600</v>
      </c>
      <c r="C137" s="33" t="s">
        <v>174</v>
      </c>
      <c r="D137" s="30" t="s">
        <v>21</v>
      </c>
      <c r="E137" s="30" t="s">
        <v>21</v>
      </c>
      <c r="F137" s="30">
        <v>11</v>
      </c>
      <c r="G137" s="30" t="s">
        <v>45</v>
      </c>
      <c r="H137" s="28" t="s">
        <v>20</v>
      </c>
      <c r="I137" s="36">
        <v>121000000</v>
      </c>
      <c r="J137" s="36">
        <v>121000000</v>
      </c>
      <c r="K137" s="18" t="s">
        <v>44</v>
      </c>
      <c r="L137" s="21" t="s">
        <v>19</v>
      </c>
      <c r="M137" s="14" t="s">
        <v>17</v>
      </c>
      <c r="N137" s="14" t="s">
        <v>18</v>
      </c>
      <c r="O137" s="15" t="s">
        <v>47</v>
      </c>
      <c r="P137" s="16" t="s">
        <v>51</v>
      </c>
      <c r="Q137" s="17" t="s">
        <v>48</v>
      </c>
    </row>
    <row r="138" spans="1:17" ht="60" x14ac:dyDescent="0.25">
      <c r="A138" s="14">
        <v>121</v>
      </c>
      <c r="B138" s="25">
        <v>80111600</v>
      </c>
      <c r="C138" s="33" t="s">
        <v>175</v>
      </c>
      <c r="D138" s="30" t="s">
        <v>21</v>
      </c>
      <c r="E138" s="30" t="s">
        <v>21</v>
      </c>
      <c r="F138" s="30">
        <v>11</v>
      </c>
      <c r="G138" s="30" t="s">
        <v>45</v>
      </c>
      <c r="H138" s="28" t="s">
        <v>20</v>
      </c>
      <c r="I138" s="36">
        <v>121000000</v>
      </c>
      <c r="J138" s="36">
        <v>121000000</v>
      </c>
      <c r="K138" s="18" t="s">
        <v>44</v>
      </c>
      <c r="L138" s="21" t="s">
        <v>19</v>
      </c>
      <c r="M138" s="14" t="s">
        <v>17</v>
      </c>
      <c r="N138" s="14" t="s">
        <v>18</v>
      </c>
      <c r="O138" s="15" t="s">
        <v>47</v>
      </c>
      <c r="P138" s="16" t="s">
        <v>51</v>
      </c>
      <c r="Q138" s="17" t="s">
        <v>48</v>
      </c>
    </row>
    <row r="139" spans="1:17" ht="60" x14ac:dyDescent="0.25">
      <c r="A139" s="14">
        <v>122</v>
      </c>
      <c r="B139" s="25">
        <v>80111600</v>
      </c>
      <c r="C139" s="33" t="s">
        <v>176</v>
      </c>
      <c r="D139" s="30" t="s">
        <v>21</v>
      </c>
      <c r="E139" s="30" t="s">
        <v>21</v>
      </c>
      <c r="F139" s="30">
        <v>11</v>
      </c>
      <c r="G139" s="30" t="s">
        <v>45</v>
      </c>
      <c r="H139" s="28" t="s">
        <v>20</v>
      </c>
      <c r="I139" s="36">
        <v>121000000</v>
      </c>
      <c r="J139" s="36">
        <v>121000000</v>
      </c>
      <c r="K139" s="18" t="s">
        <v>44</v>
      </c>
      <c r="L139" s="21" t="s">
        <v>19</v>
      </c>
      <c r="M139" s="14" t="s">
        <v>17</v>
      </c>
      <c r="N139" s="14" t="s">
        <v>18</v>
      </c>
      <c r="O139" s="15" t="s">
        <v>47</v>
      </c>
      <c r="P139" s="16" t="s">
        <v>51</v>
      </c>
      <c r="Q139" s="17" t="s">
        <v>48</v>
      </c>
    </row>
    <row r="140" spans="1:17" ht="60" x14ac:dyDescent="0.25">
      <c r="A140" s="14">
        <v>123</v>
      </c>
      <c r="B140" s="25">
        <v>80111600</v>
      </c>
      <c r="C140" s="33" t="s">
        <v>177</v>
      </c>
      <c r="D140" s="30" t="s">
        <v>21</v>
      </c>
      <c r="E140" s="30" t="s">
        <v>21</v>
      </c>
      <c r="F140" s="30">
        <v>11</v>
      </c>
      <c r="G140" s="30" t="s">
        <v>45</v>
      </c>
      <c r="H140" s="28" t="s">
        <v>20</v>
      </c>
      <c r="I140" s="36">
        <v>121000000</v>
      </c>
      <c r="J140" s="36">
        <v>121000000</v>
      </c>
      <c r="K140" s="18" t="s">
        <v>44</v>
      </c>
      <c r="L140" s="21" t="s">
        <v>19</v>
      </c>
      <c r="M140" s="14" t="s">
        <v>17</v>
      </c>
      <c r="N140" s="14" t="s">
        <v>18</v>
      </c>
      <c r="O140" s="15" t="s">
        <v>47</v>
      </c>
      <c r="P140" s="16" t="s">
        <v>51</v>
      </c>
      <c r="Q140" s="17" t="s">
        <v>48</v>
      </c>
    </row>
    <row r="141" spans="1:17" ht="60" x14ac:dyDescent="0.25">
      <c r="A141" s="14">
        <v>124</v>
      </c>
      <c r="B141" s="25">
        <v>80111600</v>
      </c>
      <c r="C141" s="33" t="s">
        <v>178</v>
      </c>
      <c r="D141" s="30" t="s">
        <v>21</v>
      </c>
      <c r="E141" s="30" t="s">
        <v>21</v>
      </c>
      <c r="F141" s="30">
        <v>11</v>
      </c>
      <c r="G141" s="30" t="s">
        <v>45</v>
      </c>
      <c r="H141" s="28" t="s">
        <v>20</v>
      </c>
      <c r="I141" s="36">
        <v>121000000</v>
      </c>
      <c r="J141" s="36">
        <v>121000000</v>
      </c>
      <c r="K141" s="18" t="s">
        <v>44</v>
      </c>
      <c r="L141" s="21" t="s">
        <v>19</v>
      </c>
      <c r="M141" s="14" t="s">
        <v>17</v>
      </c>
      <c r="N141" s="14" t="s">
        <v>18</v>
      </c>
      <c r="O141" s="15" t="s">
        <v>47</v>
      </c>
      <c r="P141" s="16" t="s">
        <v>51</v>
      </c>
      <c r="Q141" s="17" t="s">
        <v>48</v>
      </c>
    </row>
    <row r="142" spans="1:17" ht="60" x14ac:dyDescent="0.25">
      <c r="A142" s="14">
        <v>125</v>
      </c>
      <c r="B142" s="25">
        <v>80111600</v>
      </c>
      <c r="C142" s="33" t="s">
        <v>179</v>
      </c>
      <c r="D142" s="30" t="s">
        <v>21</v>
      </c>
      <c r="E142" s="30" t="s">
        <v>21</v>
      </c>
      <c r="F142" s="30">
        <v>11</v>
      </c>
      <c r="G142" s="30" t="s">
        <v>45</v>
      </c>
      <c r="H142" s="28" t="s">
        <v>20</v>
      </c>
      <c r="I142" s="36">
        <v>121000000</v>
      </c>
      <c r="J142" s="36">
        <v>121000000</v>
      </c>
      <c r="K142" s="18" t="s">
        <v>44</v>
      </c>
      <c r="L142" s="21" t="s">
        <v>19</v>
      </c>
      <c r="M142" s="14" t="s">
        <v>17</v>
      </c>
      <c r="N142" s="14" t="s">
        <v>18</v>
      </c>
      <c r="O142" s="15" t="s">
        <v>47</v>
      </c>
      <c r="P142" s="16" t="s">
        <v>51</v>
      </c>
      <c r="Q142" s="17" t="s">
        <v>48</v>
      </c>
    </row>
    <row r="143" spans="1:17" ht="60" x14ac:dyDescent="0.25">
      <c r="A143" s="14">
        <v>126</v>
      </c>
      <c r="B143" s="25">
        <v>80111600</v>
      </c>
      <c r="C143" s="33" t="s">
        <v>180</v>
      </c>
      <c r="D143" s="30" t="s">
        <v>21</v>
      </c>
      <c r="E143" s="30" t="s">
        <v>21</v>
      </c>
      <c r="F143" s="30">
        <v>11</v>
      </c>
      <c r="G143" s="30" t="s">
        <v>45</v>
      </c>
      <c r="H143" s="28" t="s">
        <v>20</v>
      </c>
      <c r="I143" s="36">
        <v>121000000</v>
      </c>
      <c r="J143" s="36">
        <v>121000000</v>
      </c>
      <c r="K143" s="18" t="s">
        <v>44</v>
      </c>
      <c r="L143" s="21" t="s">
        <v>19</v>
      </c>
      <c r="M143" s="14" t="s">
        <v>17</v>
      </c>
      <c r="N143" s="14" t="s">
        <v>18</v>
      </c>
      <c r="O143" s="15" t="s">
        <v>47</v>
      </c>
      <c r="P143" s="16" t="s">
        <v>51</v>
      </c>
      <c r="Q143" s="17" t="s">
        <v>48</v>
      </c>
    </row>
    <row r="144" spans="1:17" ht="60" x14ac:dyDescent="0.25">
      <c r="A144" s="14">
        <v>127</v>
      </c>
      <c r="B144" s="25">
        <v>80111600</v>
      </c>
      <c r="C144" s="15" t="s">
        <v>181</v>
      </c>
      <c r="D144" s="30" t="s">
        <v>21</v>
      </c>
      <c r="E144" s="30" t="s">
        <v>21</v>
      </c>
      <c r="F144" s="30">
        <v>11</v>
      </c>
      <c r="G144" s="30" t="s">
        <v>45</v>
      </c>
      <c r="H144" s="28" t="s">
        <v>20</v>
      </c>
      <c r="I144" s="36">
        <v>121000000</v>
      </c>
      <c r="J144" s="36">
        <v>121000000</v>
      </c>
      <c r="K144" s="18" t="s">
        <v>44</v>
      </c>
      <c r="L144" s="21" t="s">
        <v>19</v>
      </c>
      <c r="M144" s="14" t="s">
        <v>17</v>
      </c>
      <c r="N144" s="14" t="s">
        <v>18</v>
      </c>
      <c r="O144" s="15" t="s">
        <v>47</v>
      </c>
      <c r="P144" s="16" t="s">
        <v>51</v>
      </c>
      <c r="Q144" s="17" t="s">
        <v>48</v>
      </c>
    </row>
    <row r="145" spans="1:17" ht="60" x14ac:dyDescent="0.25">
      <c r="A145" s="14">
        <v>128</v>
      </c>
      <c r="B145" s="25">
        <v>80111600</v>
      </c>
      <c r="C145" s="33" t="s">
        <v>182</v>
      </c>
      <c r="D145" s="30" t="s">
        <v>21</v>
      </c>
      <c r="E145" s="30" t="s">
        <v>21</v>
      </c>
      <c r="F145" s="28">
        <v>11</v>
      </c>
      <c r="G145" s="30" t="s">
        <v>45</v>
      </c>
      <c r="H145" s="28" t="s">
        <v>20</v>
      </c>
      <c r="I145" s="36">
        <v>121000000</v>
      </c>
      <c r="J145" s="36">
        <v>121000000</v>
      </c>
      <c r="K145" s="18" t="s">
        <v>44</v>
      </c>
      <c r="L145" s="21" t="s">
        <v>19</v>
      </c>
      <c r="M145" s="14" t="s">
        <v>17</v>
      </c>
      <c r="N145" s="14" t="s">
        <v>18</v>
      </c>
      <c r="O145" s="15" t="s">
        <v>47</v>
      </c>
      <c r="P145" s="16" t="s">
        <v>51</v>
      </c>
      <c r="Q145" s="17" t="s">
        <v>48</v>
      </c>
    </row>
    <row r="146" spans="1:17" ht="60" x14ac:dyDescent="0.25">
      <c r="A146" s="14">
        <v>129</v>
      </c>
      <c r="B146" s="25">
        <v>80111600</v>
      </c>
      <c r="C146" s="33" t="s">
        <v>183</v>
      </c>
      <c r="D146" s="30" t="s">
        <v>21</v>
      </c>
      <c r="E146" s="30" t="s">
        <v>21</v>
      </c>
      <c r="F146" s="28">
        <v>12</v>
      </c>
      <c r="G146" s="30" t="s">
        <v>45</v>
      </c>
      <c r="H146" s="28" t="s">
        <v>20</v>
      </c>
      <c r="I146" s="36">
        <v>72000000</v>
      </c>
      <c r="J146" s="36">
        <v>72000000</v>
      </c>
      <c r="K146" s="18" t="s">
        <v>44</v>
      </c>
      <c r="L146" s="21" t="s">
        <v>19</v>
      </c>
      <c r="M146" s="14" t="s">
        <v>17</v>
      </c>
      <c r="N146" s="14" t="s">
        <v>18</v>
      </c>
      <c r="O146" s="15" t="s">
        <v>47</v>
      </c>
      <c r="P146" s="16" t="s">
        <v>51</v>
      </c>
      <c r="Q146" s="17" t="s">
        <v>48</v>
      </c>
    </row>
    <row r="147" spans="1:17" ht="75" x14ac:dyDescent="0.25">
      <c r="A147" s="14">
        <v>130</v>
      </c>
      <c r="B147" s="25">
        <v>80111600</v>
      </c>
      <c r="C147" s="33" t="s">
        <v>204</v>
      </c>
      <c r="D147" s="30" t="s">
        <v>21</v>
      </c>
      <c r="E147" s="30" t="s">
        <v>21</v>
      </c>
      <c r="F147" s="28">
        <v>11</v>
      </c>
      <c r="G147" s="30" t="s">
        <v>45</v>
      </c>
      <c r="H147" s="28" t="s">
        <v>20</v>
      </c>
      <c r="I147" s="36">
        <v>132000000</v>
      </c>
      <c r="J147" s="36">
        <v>132000000</v>
      </c>
      <c r="K147" s="18" t="s">
        <v>44</v>
      </c>
      <c r="L147" s="21" t="s">
        <v>19</v>
      </c>
      <c r="M147" s="14" t="s">
        <v>17</v>
      </c>
      <c r="N147" s="14" t="s">
        <v>18</v>
      </c>
      <c r="O147" s="15" t="s">
        <v>47</v>
      </c>
      <c r="P147" s="16" t="s">
        <v>51</v>
      </c>
      <c r="Q147" s="17" t="s">
        <v>48</v>
      </c>
    </row>
    <row r="148" spans="1:17" ht="60" x14ac:dyDescent="0.25">
      <c r="A148" s="14">
        <v>131</v>
      </c>
      <c r="B148" s="25">
        <v>80111600</v>
      </c>
      <c r="C148" s="33" t="s">
        <v>184</v>
      </c>
      <c r="D148" s="30" t="s">
        <v>21</v>
      </c>
      <c r="E148" s="30" t="s">
        <v>21</v>
      </c>
      <c r="F148" s="28">
        <v>11</v>
      </c>
      <c r="G148" s="30" t="s">
        <v>45</v>
      </c>
      <c r="H148" s="28" t="s">
        <v>20</v>
      </c>
      <c r="I148" s="36">
        <v>121000000</v>
      </c>
      <c r="J148" s="36">
        <v>121000000</v>
      </c>
      <c r="K148" s="18" t="s">
        <v>44</v>
      </c>
      <c r="L148" s="21" t="s">
        <v>19</v>
      </c>
      <c r="M148" s="14" t="s">
        <v>17</v>
      </c>
      <c r="N148" s="14" t="s">
        <v>18</v>
      </c>
      <c r="O148" s="15" t="s">
        <v>47</v>
      </c>
      <c r="P148" s="16" t="s">
        <v>51</v>
      </c>
      <c r="Q148" s="17" t="s">
        <v>48</v>
      </c>
    </row>
    <row r="149" spans="1:17" ht="45" x14ac:dyDescent="0.25">
      <c r="A149" s="14">
        <v>132</v>
      </c>
      <c r="B149" s="25">
        <v>80111600</v>
      </c>
      <c r="C149" s="33" t="s">
        <v>185</v>
      </c>
      <c r="D149" s="30" t="s">
        <v>21</v>
      </c>
      <c r="E149" s="30" t="s">
        <v>21</v>
      </c>
      <c r="F149" s="28">
        <v>11</v>
      </c>
      <c r="G149" s="30" t="s">
        <v>45</v>
      </c>
      <c r="H149" s="28" t="s">
        <v>43</v>
      </c>
      <c r="I149" s="36">
        <v>121000000</v>
      </c>
      <c r="J149" s="36">
        <v>121000000</v>
      </c>
      <c r="K149" s="18" t="s">
        <v>44</v>
      </c>
      <c r="L149" s="21" t="s">
        <v>19</v>
      </c>
      <c r="M149" s="14" t="s">
        <v>17</v>
      </c>
      <c r="N149" s="14" t="s">
        <v>18</v>
      </c>
      <c r="O149" s="15" t="s">
        <v>47</v>
      </c>
      <c r="P149" s="16" t="s">
        <v>51</v>
      </c>
      <c r="Q149" s="17" t="s">
        <v>48</v>
      </c>
    </row>
    <row r="150" spans="1:17" ht="45" x14ac:dyDescent="0.25">
      <c r="A150" s="14">
        <v>133</v>
      </c>
      <c r="B150" s="25">
        <v>80111600</v>
      </c>
      <c r="C150" s="33" t="s">
        <v>186</v>
      </c>
      <c r="D150" s="30" t="s">
        <v>21</v>
      </c>
      <c r="E150" s="30" t="s">
        <v>21</v>
      </c>
      <c r="F150" s="28">
        <v>11</v>
      </c>
      <c r="G150" s="30" t="s">
        <v>45</v>
      </c>
      <c r="H150" s="28" t="s">
        <v>43</v>
      </c>
      <c r="I150" s="36">
        <v>121000000</v>
      </c>
      <c r="J150" s="36">
        <v>121000000</v>
      </c>
      <c r="K150" s="18" t="s">
        <v>44</v>
      </c>
      <c r="L150" s="21" t="s">
        <v>19</v>
      </c>
      <c r="M150" s="14" t="s">
        <v>17</v>
      </c>
      <c r="N150" s="14" t="s">
        <v>18</v>
      </c>
      <c r="O150" s="15" t="s">
        <v>47</v>
      </c>
      <c r="P150" s="16" t="s">
        <v>51</v>
      </c>
      <c r="Q150" s="17" t="s">
        <v>48</v>
      </c>
    </row>
    <row r="151" spans="1:17" ht="75" x14ac:dyDescent="0.25">
      <c r="A151" s="14">
        <v>134</v>
      </c>
      <c r="B151" s="25">
        <v>80111600</v>
      </c>
      <c r="C151" s="33" t="s">
        <v>187</v>
      </c>
      <c r="D151" s="30" t="s">
        <v>21</v>
      </c>
      <c r="E151" s="30" t="s">
        <v>21</v>
      </c>
      <c r="F151" s="28">
        <v>11</v>
      </c>
      <c r="G151" s="30" t="s">
        <v>45</v>
      </c>
      <c r="H151" s="30" t="s">
        <v>20</v>
      </c>
      <c r="I151" s="36">
        <v>71500000</v>
      </c>
      <c r="J151" s="36">
        <v>71500000</v>
      </c>
      <c r="K151" s="18" t="s">
        <v>44</v>
      </c>
      <c r="L151" s="21" t="s">
        <v>19</v>
      </c>
      <c r="M151" s="14" t="s">
        <v>17</v>
      </c>
      <c r="N151" s="14" t="s">
        <v>18</v>
      </c>
      <c r="O151" s="15" t="s">
        <v>47</v>
      </c>
      <c r="P151" s="16" t="s">
        <v>51</v>
      </c>
      <c r="Q151" s="17" t="s">
        <v>48</v>
      </c>
    </row>
    <row r="152" spans="1:17" ht="75" x14ac:dyDescent="0.25">
      <c r="A152" s="14">
        <v>135</v>
      </c>
      <c r="B152" s="25">
        <v>80111600</v>
      </c>
      <c r="C152" s="33" t="s">
        <v>188</v>
      </c>
      <c r="D152" s="30" t="s">
        <v>21</v>
      </c>
      <c r="E152" s="30" t="s">
        <v>21</v>
      </c>
      <c r="F152" s="28">
        <v>11</v>
      </c>
      <c r="G152" s="30" t="s">
        <v>45</v>
      </c>
      <c r="H152" s="30" t="s">
        <v>20</v>
      </c>
      <c r="I152" s="36">
        <v>66000000</v>
      </c>
      <c r="J152" s="36">
        <v>66000000</v>
      </c>
      <c r="K152" s="18" t="s">
        <v>44</v>
      </c>
      <c r="L152" s="21" t="s">
        <v>19</v>
      </c>
      <c r="M152" s="14" t="s">
        <v>17</v>
      </c>
      <c r="N152" s="14" t="s">
        <v>18</v>
      </c>
      <c r="O152" s="15" t="s">
        <v>47</v>
      </c>
      <c r="P152" s="16" t="s">
        <v>51</v>
      </c>
      <c r="Q152" s="17" t="s">
        <v>48</v>
      </c>
    </row>
    <row r="153" spans="1:17" ht="75" x14ac:dyDescent="0.25">
      <c r="A153" s="14">
        <v>136</v>
      </c>
      <c r="B153" s="25">
        <v>80111600</v>
      </c>
      <c r="C153" s="33" t="s">
        <v>189</v>
      </c>
      <c r="D153" s="30" t="s">
        <v>21</v>
      </c>
      <c r="E153" s="30" t="s">
        <v>21</v>
      </c>
      <c r="F153" s="28">
        <v>11</v>
      </c>
      <c r="G153" s="30" t="s">
        <v>45</v>
      </c>
      <c r="H153" s="30" t="s">
        <v>20</v>
      </c>
      <c r="I153" s="36">
        <v>49500000</v>
      </c>
      <c r="J153" s="36">
        <v>49500000</v>
      </c>
      <c r="K153" s="18" t="s">
        <v>44</v>
      </c>
      <c r="L153" s="21" t="s">
        <v>19</v>
      </c>
      <c r="M153" s="14" t="s">
        <v>17</v>
      </c>
      <c r="N153" s="14" t="s">
        <v>18</v>
      </c>
      <c r="O153" s="15" t="s">
        <v>47</v>
      </c>
      <c r="P153" s="16" t="s">
        <v>51</v>
      </c>
      <c r="Q153" s="17" t="s">
        <v>48</v>
      </c>
    </row>
    <row r="154" spans="1:17" ht="60" x14ac:dyDescent="0.25">
      <c r="A154" s="14">
        <v>137</v>
      </c>
      <c r="B154" s="25">
        <v>80111600</v>
      </c>
      <c r="C154" s="33" t="s">
        <v>190</v>
      </c>
      <c r="D154" s="30" t="s">
        <v>21</v>
      </c>
      <c r="E154" s="30" t="s">
        <v>21</v>
      </c>
      <c r="F154" s="28">
        <v>11</v>
      </c>
      <c r="G154" s="30" t="s">
        <v>45</v>
      </c>
      <c r="H154" s="30" t="s">
        <v>20</v>
      </c>
      <c r="I154" s="36">
        <v>49500000</v>
      </c>
      <c r="J154" s="36">
        <v>49500000</v>
      </c>
      <c r="K154" s="18" t="s">
        <v>44</v>
      </c>
      <c r="L154" s="21" t="s">
        <v>19</v>
      </c>
      <c r="M154" s="14" t="s">
        <v>17</v>
      </c>
      <c r="N154" s="14" t="s">
        <v>18</v>
      </c>
      <c r="O154" s="15" t="s">
        <v>47</v>
      </c>
      <c r="P154" s="16" t="s">
        <v>51</v>
      </c>
      <c r="Q154" s="17" t="s">
        <v>48</v>
      </c>
    </row>
    <row r="155" spans="1:17" ht="75" x14ac:dyDescent="0.25">
      <c r="A155" s="14">
        <v>138</v>
      </c>
      <c r="B155" s="25">
        <v>80111600</v>
      </c>
      <c r="C155" s="33" t="s">
        <v>191</v>
      </c>
      <c r="D155" s="30" t="s">
        <v>21</v>
      </c>
      <c r="E155" s="30" t="s">
        <v>21</v>
      </c>
      <c r="F155" s="28">
        <v>11</v>
      </c>
      <c r="G155" s="30" t="s">
        <v>45</v>
      </c>
      <c r="H155" s="30" t="s">
        <v>20</v>
      </c>
      <c r="I155" s="36">
        <v>132000000</v>
      </c>
      <c r="J155" s="36">
        <v>132000000</v>
      </c>
      <c r="K155" s="18" t="s">
        <v>44</v>
      </c>
      <c r="L155" s="21" t="s">
        <v>19</v>
      </c>
      <c r="M155" s="14" t="s">
        <v>17</v>
      </c>
      <c r="N155" s="14" t="s">
        <v>18</v>
      </c>
      <c r="O155" s="15" t="s">
        <v>47</v>
      </c>
      <c r="P155" s="16" t="s">
        <v>51</v>
      </c>
      <c r="Q155" s="17" t="s">
        <v>48</v>
      </c>
    </row>
    <row r="156" spans="1:17" ht="60" x14ac:dyDescent="0.25">
      <c r="A156" s="14">
        <v>139</v>
      </c>
      <c r="B156" s="25">
        <v>80111600</v>
      </c>
      <c r="C156" s="33" t="s">
        <v>192</v>
      </c>
      <c r="D156" s="30" t="s">
        <v>21</v>
      </c>
      <c r="E156" s="30" t="s">
        <v>21</v>
      </c>
      <c r="F156" s="28">
        <v>11</v>
      </c>
      <c r="G156" s="30" t="s">
        <v>45</v>
      </c>
      <c r="H156" s="28" t="s">
        <v>20</v>
      </c>
      <c r="I156" s="36">
        <v>132000000</v>
      </c>
      <c r="J156" s="36">
        <v>132000000</v>
      </c>
      <c r="K156" s="18" t="s">
        <v>44</v>
      </c>
      <c r="L156" s="21" t="s">
        <v>19</v>
      </c>
      <c r="M156" s="14" t="s">
        <v>17</v>
      </c>
      <c r="N156" s="14" t="s">
        <v>18</v>
      </c>
      <c r="O156" s="15" t="s">
        <v>47</v>
      </c>
      <c r="P156" s="16" t="s">
        <v>51</v>
      </c>
      <c r="Q156" s="17" t="s">
        <v>48</v>
      </c>
    </row>
    <row r="157" spans="1:17" ht="60" x14ac:dyDescent="0.25">
      <c r="A157" s="14">
        <v>140</v>
      </c>
      <c r="B157" s="25">
        <v>80111600</v>
      </c>
      <c r="C157" s="33" t="s">
        <v>193</v>
      </c>
      <c r="D157" s="30" t="s">
        <v>21</v>
      </c>
      <c r="E157" s="30" t="s">
        <v>21</v>
      </c>
      <c r="F157" s="28">
        <v>11</v>
      </c>
      <c r="G157" s="30" t="s">
        <v>45</v>
      </c>
      <c r="H157" s="30" t="s">
        <v>20</v>
      </c>
      <c r="I157" s="36">
        <v>132000000</v>
      </c>
      <c r="J157" s="36">
        <v>132000000</v>
      </c>
      <c r="K157" s="18" t="s">
        <v>44</v>
      </c>
      <c r="L157" s="21" t="s">
        <v>19</v>
      </c>
      <c r="M157" s="14" t="s">
        <v>17</v>
      </c>
      <c r="N157" s="14" t="s">
        <v>18</v>
      </c>
      <c r="O157" s="15" t="s">
        <v>47</v>
      </c>
      <c r="P157" s="16" t="s">
        <v>51</v>
      </c>
      <c r="Q157" s="17" t="s">
        <v>48</v>
      </c>
    </row>
    <row r="158" spans="1:17" ht="60" x14ac:dyDescent="0.25">
      <c r="A158" s="14">
        <v>141</v>
      </c>
      <c r="B158" s="25">
        <v>80111600</v>
      </c>
      <c r="C158" s="33" t="s">
        <v>194</v>
      </c>
      <c r="D158" s="30" t="s">
        <v>21</v>
      </c>
      <c r="E158" s="30" t="s">
        <v>21</v>
      </c>
      <c r="F158" s="28">
        <v>11</v>
      </c>
      <c r="G158" s="30" t="s">
        <v>45</v>
      </c>
      <c r="H158" s="30" t="s">
        <v>20</v>
      </c>
      <c r="I158" s="36">
        <v>132000000</v>
      </c>
      <c r="J158" s="36">
        <v>132000000</v>
      </c>
      <c r="K158" s="18" t="s">
        <v>44</v>
      </c>
      <c r="L158" s="21" t="s">
        <v>19</v>
      </c>
      <c r="M158" s="14" t="s">
        <v>17</v>
      </c>
      <c r="N158" s="14" t="s">
        <v>18</v>
      </c>
      <c r="O158" s="15" t="s">
        <v>47</v>
      </c>
      <c r="P158" s="16" t="s">
        <v>51</v>
      </c>
      <c r="Q158" s="17" t="s">
        <v>48</v>
      </c>
    </row>
    <row r="159" spans="1:17" ht="45" x14ac:dyDescent="0.25">
      <c r="A159" s="14">
        <v>142</v>
      </c>
      <c r="B159" s="25">
        <v>43231500</v>
      </c>
      <c r="C159" s="33" t="s">
        <v>195</v>
      </c>
      <c r="D159" s="30" t="s">
        <v>21</v>
      </c>
      <c r="E159" s="30" t="s">
        <v>21</v>
      </c>
      <c r="F159" s="28">
        <v>1</v>
      </c>
      <c r="G159" s="30" t="s">
        <v>52</v>
      </c>
      <c r="H159" s="30" t="s">
        <v>20</v>
      </c>
      <c r="I159" s="36">
        <v>135875000</v>
      </c>
      <c r="J159" s="36">
        <v>135875000</v>
      </c>
      <c r="K159" s="18" t="s">
        <v>44</v>
      </c>
      <c r="L159" s="21" t="s">
        <v>19</v>
      </c>
      <c r="M159" s="14" t="s">
        <v>17</v>
      </c>
      <c r="N159" s="14" t="s">
        <v>18</v>
      </c>
      <c r="O159" s="15" t="s">
        <v>47</v>
      </c>
      <c r="P159" s="16" t="s">
        <v>51</v>
      </c>
      <c r="Q159" s="17" t="s">
        <v>48</v>
      </c>
    </row>
    <row r="160" spans="1:17" ht="45" x14ac:dyDescent="0.25">
      <c r="A160" s="14">
        <v>143</v>
      </c>
      <c r="B160" s="25" t="s">
        <v>196</v>
      </c>
      <c r="C160" s="33" t="s">
        <v>197</v>
      </c>
      <c r="D160" s="30" t="s">
        <v>21</v>
      </c>
      <c r="E160" s="30" t="s">
        <v>21</v>
      </c>
      <c r="F160" s="28">
        <v>12</v>
      </c>
      <c r="G160" s="30" t="s">
        <v>45</v>
      </c>
      <c r="H160" s="28" t="s">
        <v>20</v>
      </c>
      <c r="I160" s="36">
        <v>250010000</v>
      </c>
      <c r="J160" s="36">
        <v>250010000</v>
      </c>
      <c r="K160" s="18" t="s">
        <v>44</v>
      </c>
      <c r="L160" s="21" t="s">
        <v>19</v>
      </c>
      <c r="M160" s="14" t="s">
        <v>17</v>
      </c>
      <c r="N160" s="14" t="s">
        <v>18</v>
      </c>
      <c r="O160" s="15" t="s">
        <v>47</v>
      </c>
      <c r="P160" s="16" t="s">
        <v>51</v>
      </c>
      <c r="Q160" s="17" t="s">
        <v>48</v>
      </c>
    </row>
    <row r="161" spans="1:17" ht="45" x14ac:dyDescent="0.25">
      <c r="A161" s="14">
        <v>144</v>
      </c>
      <c r="B161" s="25" t="s">
        <v>54</v>
      </c>
      <c r="C161" s="33" t="s">
        <v>198</v>
      </c>
      <c r="D161" s="30" t="s">
        <v>21</v>
      </c>
      <c r="E161" s="30" t="s">
        <v>21</v>
      </c>
      <c r="F161" s="28">
        <v>12</v>
      </c>
      <c r="G161" s="30" t="s">
        <v>53</v>
      </c>
      <c r="H161" s="30" t="s">
        <v>20</v>
      </c>
      <c r="I161" s="36">
        <v>650000000</v>
      </c>
      <c r="J161" s="36">
        <v>650000000</v>
      </c>
      <c r="K161" s="18" t="s">
        <v>44</v>
      </c>
      <c r="L161" s="21" t="s">
        <v>19</v>
      </c>
      <c r="M161" s="14" t="s">
        <v>17</v>
      </c>
      <c r="N161" s="14" t="s">
        <v>18</v>
      </c>
      <c r="O161" s="15" t="s">
        <v>47</v>
      </c>
      <c r="P161" s="16" t="s">
        <v>51</v>
      </c>
      <c r="Q161" s="17" t="s">
        <v>48</v>
      </c>
    </row>
    <row r="162" spans="1:17" ht="90" x14ac:dyDescent="0.25">
      <c r="A162" s="14">
        <v>145</v>
      </c>
      <c r="B162" s="25">
        <v>78102202</v>
      </c>
      <c r="C162" s="33" t="s">
        <v>199</v>
      </c>
      <c r="D162" s="30" t="s">
        <v>21</v>
      </c>
      <c r="E162" s="30" t="s">
        <v>21</v>
      </c>
      <c r="F162" s="28">
        <v>12</v>
      </c>
      <c r="G162" s="30" t="s">
        <v>201</v>
      </c>
      <c r="H162" s="30" t="s">
        <v>20</v>
      </c>
      <c r="I162" s="36">
        <v>60000000</v>
      </c>
      <c r="J162" s="36">
        <v>60000000</v>
      </c>
      <c r="K162" s="18" t="s">
        <v>44</v>
      </c>
      <c r="L162" s="21" t="s">
        <v>19</v>
      </c>
      <c r="M162" s="14" t="s">
        <v>17</v>
      </c>
      <c r="N162" s="14" t="s">
        <v>18</v>
      </c>
      <c r="O162" s="15" t="s">
        <v>47</v>
      </c>
      <c r="P162" s="16" t="s">
        <v>51</v>
      </c>
      <c r="Q162" s="17" t="s">
        <v>48</v>
      </c>
    </row>
    <row r="163" spans="1:17" ht="45" x14ac:dyDescent="0.25">
      <c r="A163" s="14">
        <v>146</v>
      </c>
      <c r="B163" s="25">
        <v>82121800</v>
      </c>
      <c r="C163" s="33" t="s">
        <v>200</v>
      </c>
      <c r="D163" s="30" t="s">
        <v>21</v>
      </c>
      <c r="E163" s="30" t="s">
        <v>21</v>
      </c>
      <c r="F163" s="28">
        <v>12</v>
      </c>
      <c r="G163" s="30" t="s">
        <v>45</v>
      </c>
      <c r="H163" s="30" t="s">
        <v>20</v>
      </c>
      <c r="I163" s="36">
        <v>58470500</v>
      </c>
      <c r="J163" s="36">
        <v>58470500</v>
      </c>
      <c r="K163" s="18" t="s">
        <v>44</v>
      </c>
      <c r="L163" s="21" t="s">
        <v>19</v>
      </c>
      <c r="M163" s="14" t="s">
        <v>17</v>
      </c>
      <c r="N163" s="14" t="s">
        <v>18</v>
      </c>
      <c r="O163" s="15" t="s">
        <v>47</v>
      </c>
      <c r="P163" s="16" t="s">
        <v>51</v>
      </c>
      <c r="Q163" s="17" t="s">
        <v>48</v>
      </c>
    </row>
    <row r="164" spans="1:17" x14ac:dyDescent="0.25">
      <c r="A164" s="14"/>
      <c r="B164" s="22"/>
      <c r="C164" s="23"/>
      <c r="D164" s="14"/>
      <c r="E164" s="14"/>
      <c r="F164" s="20"/>
      <c r="G164" s="18"/>
      <c r="H164" s="18"/>
      <c r="I164" s="24"/>
      <c r="J164" s="24"/>
      <c r="K164" s="14"/>
      <c r="L164" s="19"/>
      <c r="M164" s="14"/>
      <c r="N164" s="14"/>
      <c r="O164" s="15"/>
      <c r="P164" s="16"/>
      <c r="Q164" s="17"/>
    </row>
    <row r="165" spans="1:17" x14ac:dyDescent="0.25">
      <c r="A165" s="14"/>
      <c r="B165" s="22"/>
      <c r="C165" s="23"/>
      <c r="D165" s="14"/>
      <c r="E165" s="14"/>
      <c r="F165" s="20"/>
      <c r="G165" s="18"/>
      <c r="H165" s="18"/>
      <c r="I165" s="24"/>
      <c r="J165" s="24"/>
      <c r="K165" s="14"/>
      <c r="L165" s="19"/>
      <c r="M165" s="14"/>
      <c r="N165" s="14"/>
      <c r="O165" s="15"/>
      <c r="P165" s="16"/>
      <c r="Q165" s="17"/>
    </row>
    <row r="166" spans="1:17" x14ac:dyDescent="0.25">
      <c r="A166" s="14"/>
      <c r="B166" s="22"/>
      <c r="C166" s="23"/>
      <c r="D166" s="14"/>
      <c r="E166" s="14"/>
      <c r="F166" s="20"/>
      <c r="G166" s="18"/>
      <c r="H166" s="18"/>
      <c r="I166" s="24"/>
      <c r="J166" s="24"/>
      <c r="K166" s="14"/>
      <c r="L166" s="19"/>
      <c r="M166" s="14"/>
      <c r="N166" s="14"/>
      <c r="O166" s="15"/>
      <c r="P166" s="16"/>
      <c r="Q166" s="17"/>
    </row>
    <row r="167" spans="1:17" x14ac:dyDescent="0.25">
      <c r="A167" s="14"/>
      <c r="B167" s="22"/>
      <c r="C167" s="23"/>
      <c r="D167" s="14"/>
      <c r="E167" s="14"/>
      <c r="F167" s="20"/>
      <c r="G167" s="18"/>
      <c r="H167" s="18"/>
      <c r="I167" s="24"/>
      <c r="J167" s="24"/>
      <c r="K167" s="14"/>
      <c r="L167" s="19"/>
      <c r="M167" s="14"/>
      <c r="N167" s="14"/>
      <c r="O167" s="15"/>
      <c r="P167" s="16"/>
      <c r="Q167" s="17"/>
    </row>
    <row r="168" spans="1:17" x14ac:dyDescent="0.25">
      <c r="A168" s="14"/>
      <c r="B168" s="22"/>
      <c r="C168" s="23"/>
      <c r="D168" s="14"/>
      <c r="E168" s="14"/>
      <c r="F168" s="20"/>
      <c r="G168" s="18"/>
      <c r="H168" s="18"/>
      <c r="I168" s="24"/>
      <c r="J168" s="24"/>
      <c r="K168" s="14"/>
      <c r="L168" s="19"/>
      <c r="M168" s="14"/>
      <c r="N168" s="14"/>
      <c r="O168" s="15"/>
      <c r="P168" s="16"/>
      <c r="Q168" s="17"/>
    </row>
    <row r="169" spans="1:17" x14ac:dyDescent="0.25">
      <c r="A169" s="14"/>
      <c r="B169" s="22"/>
      <c r="C169" s="23"/>
      <c r="D169" s="14"/>
      <c r="E169" s="14"/>
      <c r="F169" s="20"/>
      <c r="G169" s="18"/>
      <c r="H169" s="18"/>
      <c r="I169" s="24"/>
      <c r="J169" s="24"/>
      <c r="K169" s="14"/>
      <c r="L169" s="19"/>
      <c r="M169" s="14"/>
      <c r="N169" s="14"/>
      <c r="O169" s="15"/>
      <c r="P169" s="16"/>
      <c r="Q169" s="17"/>
    </row>
    <row r="170" spans="1:17" x14ac:dyDescent="0.25">
      <c r="A170" s="14"/>
      <c r="B170" s="22"/>
      <c r="C170" s="23"/>
      <c r="D170" s="14"/>
      <c r="E170" s="14"/>
      <c r="F170" s="20"/>
      <c r="G170" s="18"/>
      <c r="H170" s="18"/>
      <c r="I170" s="24"/>
      <c r="J170" s="24"/>
      <c r="K170" s="14"/>
      <c r="L170" s="19"/>
      <c r="M170" s="14"/>
      <c r="N170" s="14"/>
      <c r="O170" s="15"/>
      <c r="P170" s="16"/>
      <c r="Q170" s="17"/>
    </row>
    <row r="171" spans="1:17" x14ac:dyDescent="0.25">
      <c r="A171" s="14"/>
      <c r="B171" s="22"/>
      <c r="C171" s="23"/>
      <c r="D171" s="14"/>
      <c r="E171" s="14"/>
      <c r="F171" s="20"/>
      <c r="G171" s="18"/>
      <c r="H171" s="18"/>
      <c r="I171" s="24"/>
      <c r="J171" s="24"/>
      <c r="K171" s="14"/>
      <c r="L171" s="19"/>
      <c r="M171" s="14"/>
      <c r="N171" s="14"/>
      <c r="O171" s="15"/>
      <c r="P171" s="16"/>
      <c r="Q171" s="17"/>
    </row>
    <row r="172" spans="1:17" x14ac:dyDescent="0.25">
      <c r="A172" s="14"/>
      <c r="B172" s="22"/>
      <c r="C172" s="23"/>
      <c r="D172" s="14"/>
      <c r="E172" s="14"/>
      <c r="F172" s="20"/>
      <c r="G172" s="18"/>
      <c r="H172" s="18"/>
      <c r="I172" s="24"/>
      <c r="J172" s="24"/>
      <c r="K172" s="14"/>
      <c r="L172" s="19"/>
      <c r="M172" s="14"/>
      <c r="N172" s="14"/>
      <c r="O172" s="15"/>
      <c r="P172" s="16"/>
      <c r="Q172" s="17"/>
    </row>
    <row r="173" spans="1:17" x14ac:dyDescent="0.25">
      <c r="A173" s="14"/>
      <c r="B173" s="22"/>
      <c r="C173" s="23"/>
      <c r="D173" s="14"/>
      <c r="E173" s="14"/>
      <c r="F173" s="20"/>
      <c r="G173" s="18"/>
      <c r="H173" s="18"/>
      <c r="I173" s="24"/>
      <c r="J173" s="24"/>
      <c r="K173" s="14"/>
      <c r="L173" s="19"/>
      <c r="M173" s="14"/>
      <c r="N173" s="14"/>
      <c r="O173" s="15"/>
      <c r="P173" s="16"/>
      <c r="Q173" s="17"/>
    </row>
    <row r="174" spans="1:17" x14ac:dyDescent="0.25">
      <c r="A174" s="14"/>
      <c r="B174" s="22"/>
      <c r="C174" s="23"/>
      <c r="D174" s="14"/>
      <c r="E174" s="14"/>
      <c r="F174" s="20"/>
      <c r="G174" s="18"/>
      <c r="H174" s="18"/>
      <c r="I174" s="24"/>
      <c r="J174" s="24"/>
      <c r="K174" s="14"/>
      <c r="L174" s="19"/>
      <c r="M174" s="14"/>
      <c r="N174" s="14"/>
      <c r="O174" s="15"/>
      <c r="P174" s="16"/>
      <c r="Q174" s="17"/>
    </row>
  </sheetData>
  <mergeCells count="2">
    <mergeCell ref="I4:L8"/>
    <mergeCell ref="I10:L14"/>
  </mergeCells>
  <phoneticPr fontId="2" type="noConversion"/>
  <hyperlinks>
    <hyperlink ref="Q18" r:id="rId1" xr:uid="{00000000-0004-0000-0000-000000000000}"/>
    <hyperlink ref="Q19:Q163" r:id="rId2" display="susana.rodriguez.g@anh.gov.co" xr:uid="{E8D2BA97-76B1-409F-A871-5DDC2180A809}"/>
    <hyperlink ref="Q20:Q27" r:id="rId3" display="susana.rodriguez.g@anh.gov.co" xr:uid="{621C4117-DEB2-4B75-9394-B9ED33C2A92B}"/>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2024-01-22T16:05:15Z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