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FORMES CADA TRE MESES PARA LA OCI\2019\INFORME CONTRACTUAL NOVIEMBRE\"/>
    </mc:Choice>
  </mc:AlternateContent>
  <xr:revisionPtr revIDLastSave="0" documentId="10_ncr:100000_{C81F2B33-7F72-4DC9-B143-CDE095188C9D}" xr6:coauthVersionLast="31" xr6:coauthVersionMax="31" xr10:uidLastSave="{00000000-0000-0000-0000-000000000000}"/>
  <bookViews>
    <workbookView xWindow="0" yWindow="0" windowWidth="6120" windowHeight="5085" firstSheet="1" activeTab="2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...'!$A$10:$BE$40</definedName>
  </definedNames>
  <calcPr calcId="179017"/>
</workbook>
</file>

<file path=xl/sharedStrings.xml><?xml version="1.0" encoding="utf-8"?>
<sst xmlns="http://schemas.openxmlformats.org/spreadsheetml/2006/main" count="2256" uniqueCount="481">
  <si>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</si>
  <si>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</si>
  <si>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</si>
  <si>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</si>
  <si>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</si>
  <si>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</si>
  <si>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</si>
  <si>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</si>
  <si>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</si>
  <si>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</si>
  <si>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</si>
  <si>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</si>
  <si>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</si>
  <si>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</si>
  <si>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</si>
  <si>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</si>
  <si>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</si>
  <si>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</si>
  <si>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</si>
  <si>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</si>
  <si>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</si>
  <si>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</si>
  <si>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</si>
  <si>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</si>
  <si>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</si>
  <si>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</si>
  <si>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</si>
  <si>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</si>
  <si>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</si>
  <si>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</si>
  <si>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</si>
  <si>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</si>
  <si>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</si>
  <si>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</si>
  <si>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</si>
  <si>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</si>
  <si>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</si>
  <si>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</si>
  <si>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</si>
  <si>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</si>
  <si>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</si>
  <si>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</si>
  <si>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</si>
  <si>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</si>
  <si>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</si>
  <si>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</si>
  <si>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</si>
  <si>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</si>
  <si>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</si>
  <si>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</si>
  <si>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</si>
  <si>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</si>
  <si>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</si>
  <si>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</si>
  <si>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</si>
  <si>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</si>
  <si>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</si>
  <si>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</si>
  <si>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</si>
  <si>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</si>
  <si>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</si>
  <si>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</si>
  <si>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</si>
  <si>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</si>
  <si>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</si>
  <si>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</si>
  <si>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</si>
  <si>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</si>
  <si>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</si>
  <si>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</si>
  <si>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</si>
  <si>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</si>
  <si>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</si>
  <si>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</si>
  <si>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</si>
  <si>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</si>
  <si>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</si>
  <si>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</si>
  <si>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</si>
  <si>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</si>
  <si>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</si>
  <si>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</si>
  <si>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</si>
  <si>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</si>
  <si>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</si>
  <si>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</si>
  <si>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</si>
  <si>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</si>
  <si>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</si>
  <si>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</si>
  <si>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</si>
  <si>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</si>
  <si>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</si>
  <si>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</si>
  <si>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</si>
  <si>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</si>
  <si>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</si>
  <si>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</si>
  <si>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</si>
  <si>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</si>
  <si>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</si>
  <si>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</si>
  <si>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</si>
  <si>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</si>
  <si>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</si>
  <si>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</si>
  <si>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</si>
  <si>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</si>
  <si>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</si>
  <si>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</si>
  <si>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</si>
  <si>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</si>
  <si>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</si>
  <si>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</si>
  <si>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</si>
  <si>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</si>
  <si>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</si>
  <si>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</si>
  <si>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</si>
  <si>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</si>
  <si>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</si>
  <si>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</si>
  <si>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</si>
  <si>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</si>
  <si>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</si>
  <si>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</si>
  <si>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</si>
  <si>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</si>
  <si>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</si>
  <si>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</si>
  <si>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</si>
  <si>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</si>
  <si>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</si>
  <si>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</si>
  <si>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</si>
  <si>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</si>
  <si>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</si>
  <si>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</si>
  <si>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</si>
  <si>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</si>
  <si>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</si>
  <si>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</si>
  <si>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</si>
  <si>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</si>
  <si>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</si>
  <si>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</si>
  <si>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</si>
  <si>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</si>
  <si>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</si>
  <si>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</si>
  <si>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</si>
  <si>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</si>
  <si>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</si>
  <si>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</si>
  <si>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</si>
  <si>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</si>
  <si>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</si>
  <si>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</si>
  <si>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</si>
  <si>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</si>
  <si>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</si>
  <si>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</si>
  <si>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</si>
  <si>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</si>
  <si>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</si>
  <si>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</si>
  <si>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</si>
  <si>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</si>
  <si>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</si>
  <si>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</si>
  <si>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</si>
  <si>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</si>
  <si>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</si>
  <si>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</si>
  <si>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</si>
  <si>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</si>
  <si>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</si>
  <si>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</si>
  <si>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</si>
  <si>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</si>
  <si>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</si>
  <si>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</si>
  <si>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</si>
  <si>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</si>
  <si>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</si>
  <si>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</si>
  <si>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</si>
  <si>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</si>
  <si>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</si>
  <si>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</si>
  <si>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</si>
  <si>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</si>
  <si>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</si>
  <si>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</si>
  <si>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</si>
  <si>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</si>
  <si>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</si>
  <si>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</si>
  <si>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</si>
  <si>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</si>
  <si>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</si>
  <si>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</si>
  <si>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</si>
  <si>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</si>
  <si>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</si>
  <si>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</si>
  <si>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</si>
  <si>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</si>
  <si>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</si>
  <si>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</si>
  <si>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</si>
  <si>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</si>
  <si>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</si>
  <si>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</si>
  <si>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</si>
  <si>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</si>
  <si>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</si>
  <si>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</si>
  <si>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</si>
  <si>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</si>
  <si>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</si>
  <si>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</si>
  <si>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</si>
  <si>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</si>
  <si>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</si>
  <si>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</si>
  <si>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</si>
  <si>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</si>
  <si>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</si>
  <si>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</si>
  <si>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</si>
  <si>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</si>
  <si>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</si>
  <si>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</si>
  <si>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</si>
  <si>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</si>
  <si>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</si>
  <si>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</si>
  <si>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</si>
  <si>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</si>
  <si>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</si>
  <si>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</si>
  <si>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</si>
  <si>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</si>
  <si>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</si>
  <si>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</si>
  <si>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</si>
  <si>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</si>
  <si>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</si>
  <si>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</si>
  <si>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</si>
  <si>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</si>
  <si>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</si>
  <si>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</si>
  <si>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</si>
  <si>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</si>
  <si>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</si>
  <si>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</si>
  <si>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</si>
  <si>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</si>
  <si>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</si>
  <si>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</si>
  <si>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</si>
  <si>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</si>
  <si>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</si>
  <si>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</si>
  <si>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</si>
  <si>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</si>
  <si>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</si>
  <si>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</si>
  <si>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</si>
  <si>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</si>
  <si>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</si>
  <si>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</si>
  <si>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</si>
  <si>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</si>
  <si>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</si>
  <si>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</si>
  <si>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</si>
  <si>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</si>
  <si>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</si>
  <si>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</si>
  <si>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</si>
  <si>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</si>
  <si>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</si>
  <si>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</si>
  <si>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</si>
  <si>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</si>
  <si>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</si>
  <si>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</si>
  <si>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</si>
  <si>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</si>
  <si>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</si>
  <si>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</si>
  <si>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</si>
  <si>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</si>
  <si>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</si>
  <si>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</si>
  <si>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</si>
  <si>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</si>
  <si>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</si>
  <si>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</si>
  <si>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</si>
  <si>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</si>
  <si>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</si>
  <si>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</si>
  <si>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</si>
  <si>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</si>
  <si>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</si>
  <si>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</si>
  <si>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</si>
  <si>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</si>
  <si>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</si>
  <si>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</si>
  <si>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</si>
  <si>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</si>
  <si>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</si>
  <si>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</si>
  <si>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</si>
  <si>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</si>
  <si>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</si>
  <si>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</si>
  <si>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</si>
  <si>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</si>
  <si>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</si>
  <si>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</si>
  <si>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</si>
  <si>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</si>
  <si>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</si>
  <si>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</si>
  <si>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</si>
  <si>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</si>
  <si>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</si>
  <si>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</si>
  <si>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</si>
  <si>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</si>
  <si>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</si>
  <si>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</si>
  <si>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</si>
  <si>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</si>
  <si>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</si>
  <si>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</si>
  <si>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</si>
  <si>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</si>
  <si>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</si>
  <si>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705</t>
  </si>
  <si>
    <t>708</t>
  </si>
  <si>
    <t>709</t>
  </si>
  <si>
    <t>710</t>
  </si>
  <si>
    <t>711</t>
  </si>
  <si>
    <t>712</t>
  </si>
  <si>
    <t>713</t>
  </si>
  <si>
    <t>716</t>
  </si>
  <si>
    <t>719</t>
  </si>
  <si>
    <t>720</t>
  </si>
  <si>
    <t>721</t>
  </si>
  <si>
    <t>722</t>
  </si>
  <si>
    <t>723</t>
  </si>
  <si>
    <t>725</t>
  </si>
  <si>
    <t>726</t>
  </si>
  <si>
    <t>727</t>
  </si>
  <si>
    <t>730</t>
  </si>
  <si>
    <t>701</t>
  </si>
  <si>
    <t>704</t>
  </si>
  <si>
    <t>707</t>
  </si>
  <si>
    <t>724</t>
  </si>
  <si>
    <t>728</t>
  </si>
  <si>
    <t>729</t>
  </si>
  <si>
    <t>485</t>
  </si>
  <si>
    <t>440</t>
  </si>
  <si>
    <t>490</t>
  </si>
  <si>
    <t>555</t>
  </si>
  <si>
    <t>560</t>
  </si>
  <si>
    <t>ELSA CRISTINA TOVAR PULECIO</t>
  </si>
  <si>
    <t>LUIS CARLOS VASQUEZ LARA</t>
  </si>
  <si>
    <t>HUGO HERNÁN BUITRAGO GARZÓN</t>
  </si>
  <si>
    <t>LEIDY ADRIANA CICERI POLO</t>
  </si>
  <si>
    <t>OSWALDO OLIVERT PEÑA MANTILLA</t>
  </si>
  <si>
    <t>PAULA MARIA CAÑAS MARIN</t>
  </si>
  <si>
    <t>EDGAR ORLANDO BUENO SERRANO</t>
  </si>
  <si>
    <t>VICEPRESIDENTE ADMINISTRATIVO Y FINANCIERO</t>
  </si>
  <si>
    <t>VICEPRESIDENTE TECNICO</t>
  </si>
  <si>
    <t xml:space="preserve">VICEPRESIDENTE DE PROMOCION Y ASIGNACION DE AREAS (E) </t>
  </si>
  <si>
    <t>PRESTACION DE SERVICIOS PROFESIONALES ESPECIALIZADOS CIENTIFICOS Y TECNICOS DE ACOMPAÑAMIENTO A LA VAF Y AL GRUPO DE TALENTO HUMANO</t>
  </si>
  <si>
    <t>PRESTACION DE SERVICIOS PROFESIONALES PARA EL APOYO Y SEGUIMIENTO DE LOS PROYECTOS MISIONALES DE LA VICEPRESIDENCIA TECNICA</t>
  </si>
  <si>
    <t>PRESTACION DE SERVICIOS TECNICOS DE APOYO A LA VAF EN EL DESARROLLO DE LABORES ADMINISTRATIVAS FINANCIERAS Y DE TALENTO HUMANO DE LA ANH</t>
  </si>
  <si>
    <t>PRESTACION DE SERVICIOS TECNICOS DE APOYO A LA VAF EN EL DESARROLLO DE LABORES ADMINISTRATIVAS, FINANCIERAS Y DE TALENTO HUMANO DE LA ANH</t>
  </si>
  <si>
    <t>LUZ ADRIANA REMOLINA LEON</t>
  </si>
  <si>
    <t>FREDY NIÑO MOLANO</t>
  </si>
  <si>
    <t>MARLEDIS MARIA ARRIETA BENAVIDES</t>
  </si>
  <si>
    <t>JESUS ALBERTO LONDOÑO GUTIERREZ</t>
  </si>
  <si>
    <t>ANDREA LIZETH MUÑOZ ZAMBRANO</t>
  </si>
  <si>
    <t>ROLANDO CASAS CASTIBLANCO</t>
  </si>
  <si>
    <t>LAURA SOFIA BALLESTEROS ESCORCIA</t>
  </si>
  <si>
    <t>EMANUEL RICARDO LUNA AYALA</t>
  </si>
  <si>
    <t>WILLIAM CERQUERA TRUJILLO</t>
  </si>
  <si>
    <t>DIEGO IVAN MOJICA CORCHUELO</t>
  </si>
  <si>
    <t>INDIRA ISABEL BUENO RIVERO</t>
  </si>
  <si>
    <t>JERIXA LILIANA LOPEZ TOBAR</t>
  </si>
  <si>
    <t>PAULA ESTEFANIA GARZON MORENO</t>
  </si>
  <si>
    <t>SANDRA XIMENA ECHEVERRIA RAMIREZ</t>
  </si>
  <si>
    <t>CLAUDIA ISABEL RAMON GONZALEZ</t>
  </si>
  <si>
    <t>GIGLIOLA VALERO FONSECA</t>
  </si>
  <si>
    <t>JHON ALEXANDER TRIANA ARCILA</t>
  </si>
  <si>
    <t>NIXON RAMON PABON MARTINEZ</t>
  </si>
  <si>
    <t>CARLOS JOSE RODRIGUEZ TABORDA</t>
  </si>
  <si>
    <t>LAZARO NICOLAS MEJIA MEJIA</t>
  </si>
  <si>
    <t>JUAN CARLOS POTE  CIFUENTES</t>
  </si>
  <si>
    <t>BORIS ERNESTO MONROY DELGADO</t>
  </si>
  <si>
    <t>CARLOS ERNESTO GARCÍA RUÍZ</t>
  </si>
  <si>
    <t>GLORIA TERESA MARTINEZ MORALES</t>
  </si>
  <si>
    <t>HIGH SECURITY TECHNOLOGY SAS - HST SAS</t>
  </si>
  <si>
    <t xml:space="preserve">CONSORCIO DA VINCI </t>
  </si>
  <si>
    <t>GERENCIA PUBLICA Y PRIVADA SAS</t>
  </si>
  <si>
    <t>CONSULTEC INTERNATIONAL SUCURSAL COLOMBIA</t>
  </si>
  <si>
    <t>IHS GLOBAL INC</t>
  </si>
  <si>
    <t>PEOPLE MARKETING SAS</t>
  </si>
  <si>
    <t>MANTENIMIENTO PREVENTIVO Y CORRECTIVO DEL SISTEMA CONTRA INCENDIOS DE LAS INSTALACIONES FÍSICAS DE LA ANH</t>
  </si>
  <si>
    <t>MANTENIMIENTO PREVENTIVO Y CORRECTIVO DE LAS INSTALACIONES FÍSICAS, INCLUIDO EL SISTEMA ELÉCTRICO, DE LA ANH</t>
  </si>
  <si>
    <t>CONTRATAR EL SEVICIO DE ACTUALIZACION, MANTENIMIENTO Y SOPORTE DEL SOFTWARE KINGDOM</t>
  </si>
  <si>
    <t>CONTRATAR EL APOYO LOGISTICO PARA LA REALIZACION DE LOS EVENTOS DE PROPOSITO DE OFERTAS Y CONTRAOFERTAS DEL SEGUNDO CICLO DEL PROCESO PERMANENTE DE ASIGNACION DE AREAS</t>
  </si>
  <si>
    <t>PRESTACIÓN DE SERVICIOS PROFESIONALES, CIENTÍFICOS Y TÉCNICOS DE ACOMPAÑAMIENTO A LA VAF Y AL GRUPO DE TALENTO HUMANO DE LA ANH EN LA IMPLEMENTACIÓN DE LA POLÍTICA INSTITUCIONAL</t>
  </si>
  <si>
    <t xml:space="preserve">PRESTACION DE SERVICIOS PROFESIONALES ESPECIALIZADOS CIENTIFICOS Y TECNICOS DE ACOMPAÑAMIENTO A LA  VAF Y AL GRUPO DE TALENTO HUMANO DE LA ANH EN LA IMPLEMENTACION DE LA POLITICA INSTITUCIONAL </t>
  </si>
  <si>
    <t>PRESTACIÓN DE SERVICIOS TÉCNICOS DE APOYO A LA VAF Y AL GRUPO DE TALENTO HUMANO DE LA ANH EN LA IMPLEMENTACIÓN DE LA POLÍTICA INSTITUCIONAL</t>
  </si>
  <si>
    <t xml:space="preserve">CONTRATAR LA PRESTACIÓN DE SERVICIOS PROFESIONALES ESPECIALIZADOS PARA DESARROLLAR LA ESTRATEGIA DE COMUNICACIÓN DE LA VPAA Y ASESORAR LA PARTICIPACIÓN EN MEDIOS </t>
  </si>
  <si>
    <t>CONTRATAR LA PRESTACIÓN DE SERVICIOS PARA LA REALIZACIÓN DE LA TOMA FÍSICA Y AVALÚO COMERCIAL DE LOS BIENES MUEBLES, INMUEBLES E INTANGIBLES DE LA AGENCIA NACIONAL DE HIDROCARBUROS ANH</t>
  </si>
  <si>
    <t>ELABORAR UN ESTUDIO PARA IDENTIFICAR Y EVALUAR MEDIDAS QUE ESTIMULEN A LOS OPERADORES DE CONTRATOS E&amp;P ACTUALES Y POSIBLES INVERSIONISTAS DE CONTRATOS E&amp;P FUTUROS A IMPLEMENTAR PROYECTO</t>
  </si>
  <si>
    <t>MARIA JIMENA YAÑEZ GELVEZ</t>
  </si>
  <si>
    <t>VICEPRESIDENTE DE CONTRATOS DE HIDROCARBUROS (E)</t>
  </si>
  <si>
    <t>IMPLANTAR UNA SOLUCIÓN TECNOLÓGICA DE ENTERPRISE RESOURCE PLANNING -ERP, EL CUSTOMER RELATIONSHIP MANAGEMENT CRM Y GESTION DE PROYECTOS PARA LA ANH</t>
  </si>
  <si>
    <t>PRESTAR LOS SERVICIOS DE MANTENIMIENTO PREVENTIVO Y CORRECTIVO PARA LOS VEHICULOS DE LA ANH</t>
  </si>
  <si>
    <t>PRESTAR EL SERVICIO INTEGRAL DE SEGURIDAD Y VIGILANCIA PRIVADA A LA ANH</t>
  </si>
  <si>
    <t>DEFINIR LA METODOLOGÍA, CONSTRUIR EL PLAN DE TRANSICIÓN Y EJECUTAR LA IMPLEMENTACIÓN Y MONITOREO PARA LA ADOPCION DEL PROTOCOLO IPV6 EN CONVIVENCIA CON IPV4, EN LA INFRAESTRUCTURA TECNOLOGICA</t>
  </si>
  <si>
    <t xml:space="preserve">	_x000D_
PRESTACIÓN DE SERVICIOS PROFESIONALES ESPECIALIZADOS PARA BRINDAR APOYO A LA VICEPRESIDENCIA DE CONTRATOS DE HIDROCARBUROS EN LA ACTUALIZACIÓN Y AJUSTE DEL SISTEMA </t>
  </si>
  <si>
    <t xml:space="preserve">LA CORPORACION RED NACIONAL ACADEMICA DE TECNOLOGIA AVANZADA- RENATA </t>
  </si>
  <si>
    <t>LIBARDO ANDRES HUERTAS CUEVAS</t>
  </si>
  <si>
    <t>UNION TEMPORAL SOLUCION TECNOLOGICA ERP 2018</t>
  </si>
  <si>
    <t>AUTOS MONGUI S.A.S</t>
  </si>
  <si>
    <t>MEGA SEGURIDAD LA PROVEDORA LTDA</t>
  </si>
  <si>
    <t>MIGUEL ANTONIO MEDINA PARRA</t>
  </si>
  <si>
    <t>ADRIANA MARIA CHISACA HURTADO</t>
  </si>
  <si>
    <t>RODRIGO ALZATE BEDOYA</t>
  </si>
  <si>
    <t>JUAN CARLOS POTE CIFUENTES</t>
  </si>
  <si>
    <t>706</t>
  </si>
  <si>
    <t>717</t>
  </si>
  <si>
    <t>718</t>
  </si>
  <si>
    <t>731</t>
  </si>
  <si>
    <t xml:space="preserve">VICEPRESIDENTE DE PROMOCION Y ASIGNACION DE AREAS </t>
  </si>
  <si>
    <t>CONTRATAR LA PARTICIPACION ESTRATEGICA DE LA ANH EN EL EVENTO FORO LEGAL Y EMPRESARIAL COMPLIANCE III</t>
  </si>
  <si>
    <t>CONTRATAR LA PARTICIPACION EN EL INFORME SOBRE COLOMBIA EN NEWSWEEK</t>
  </si>
  <si>
    <t>PARTICIPACION ESTRATEGICA EN EL EVENTO II CUMBRE DE PETROLEO Y GAS</t>
  </si>
  <si>
    <t>CONTRATAR LA PARTICIPACION ESTRATEGICA EN FERIA ENERGETICA MINERA DE HIDROCARBUROS Y AMBIENTAL EMHA</t>
  </si>
  <si>
    <t>ASOCIACION COLOMBIANA DE COMPLIANCE COMPCO</t>
  </si>
  <si>
    <t>MADRID CIBELES GLOBAL GROUP SOCIEDAD LIMITADA</t>
  </si>
  <si>
    <t>ASOCIACION COLOMBIANA DEL PETROLEO ACP</t>
  </si>
  <si>
    <t>CORPORACION INVESTIGATIVA Y EDUCATIVA CREAR CIUDAD</t>
  </si>
  <si>
    <t>EDGAR BORIS DEL CAMPO MARIN</t>
  </si>
  <si>
    <t>42022</t>
  </si>
  <si>
    <t>42282</t>
  </si>
  <si>
    <t>42136</t>
  </si>
  <si>
    <t>42956</t>
  </si>
  <si>
    <t xml:space="preserve">VICEPRESIDENTE ADMINISTRATIVO Y FINANCIERO </t>
  </si>
  <si>
    <t>SUMIMAS SAS</t>
  </si>
  <si>
    <t>SISTECTRONICS LTDA</t>
  </si>
  <si>
    <t>SUBATOURS SAS</t>
  </si>
  <si>
    <t>ORGANIZACIÓN TERPEL S.A</t>
  </si>
  <si>
    <t>ADQUIRIR ESTACIONES DE TRABAJO PARA APOYAR LAS LABORES PETROTECNICAS Y DE DISEÑO DE LA ENTIDAD</t>
  </si>
  <si>
    <t>ADQUIRIR EQUIPOS DE ESCRITORIO DE CLIENTE FINAL PARA LA ACTUALIZACION DEL PARQUE TECNOLOGICO DE LA ENTIDAD</t>
  </si>
  <si>
    <t xml:space="preserve">PRESTAR EL SERVICIO DE SUMINISTRO DE TIQUETES AEREOS A LA ANH </t>
  </si>
  <si>
    <t>SUMINISTRO DE COMBUSTIBLE PARA LOS VEHICULOS DE LA ANH</t>
  </si>
  <si>
    <t>714</t>
  </si>
  <si>
    <t>602</t>
  </si>
  <si>
    <t>VICEPRESIDENTE ADMINSTRATIVO Y FINANCIERO</t>
  </si>
  <si>
    <t>CONTRATAR SERVICIOS DE DESARROLLO DE SOFTWARE CON EL FIN DE OPTIMIZAR MEJORAR EXTENDER INTEGRAR ADMINISTRAR SOPORTAR Y GUIAR LA EVOLUCION DE ALGUNOS DE LOS SISTEMAS DE INFORMACION EXISTENTES</t>
  </si>
  <si>
    <t>AUNAR ESFUERZOS TÉCNICOS ADMINISTRATIVOS, ECONÓMICOS Y APOYO DE INTERÉS PÚBLICO, ENTRE LA ANH Y EL ASOCIADO PARA OPTIMIZAR LOS BENEFICIOS DERIVADOS DE LA ACTIVIDAD DE EXPLORACIÓN Y PRODUCCIÓN</t>
  </si>
  <si>
    <t>SUEJE SISTEMA UNIVERSITARIO DEL EJE CAFETERO</t>
  </si>
  <si>
    <t>FUNDACION PANAMERICANA PARA EL DESARROLLO COLOMBIA FUPAD COLOMBIA</t>
  </si>
  <si>
    <t>MIGUEL JOSE ARENAS VALDIVIESO</t>
  </si>
  <si>
    <t>CONSTRUCTORA Y CONSULTORA DAVINCI SAS</t>
  </si>
  <si>
    <t>HUMBERTO CARLOS PEREZ RIVERA</t>
  </si>
  <si>
    <t>CONSORCIO DA VINCI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</si>
</sst>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2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vertical="center" wrapText="1"/>
      <protection locked="0"/>
    </xf>
    <xf numFmtId="0" fontId="0" fillId="6" borderId="3" xfId="0" quotePrefix="1" applyFill="1" applyBorder="1" applyAlignment="1" applyProtection="1">
      <alignment vertical="center" wrapText="1"/>
      <protection locked="0"/>
    </xf>
    <xf numFmtId="0" fontId="0" fillId="7" borderId="3" xfId="0" quotePrefix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1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51084"/>
  <sheetViews>
    <sheetView topLeftCell="AX24" zoomScale="85" zoomScaleNormal="85" workbookViewId="0">
      <selection activeCell="BD36" sqref="BD3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56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style="19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customWidth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ht="30" x14ac:dyDescent="0.25">
      <c r="B2" s="1" t="s">
        <v>2</v>
      </c>
      <c r="C2" s="1">
        <v>423</v>
      </c>
      <c r="D2" s="6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43799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9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9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120.75" thickBot="1" x14ac:dyDescent="0.3">
      <c r="A11" s="6">
        <v>1</v>
      </c>
      <c r="B11" s="11" t="s">
        <v>66</v>
      </c>
      <c r="C11" s="12" t="s">
        <v>69</v>
      </c>
      <c r="D11" s="12" t="s">
        <v>67</v>
      </c>
      <c r="E11" s="17" t="s">
        <v>345</v>
      </c>
      <c r="F11" s="13">
        <v>43770</v>
      </c>
      <c r="G11" s="12" t="s">
        <v>404</v>
      </c>
      <c r="H11" s="12">
        <v>79322716</v>
      </c>
      <c r="I11" s="12" t="s">
        <v>380</v>
      </c>
      <c r="J11" s="12" t="s">
        <v>70</v>
      </c>
      <c r="K11" s="12" t="s">
        <v>383</v>
      </c>
      <c r="L11" s="12" t="s">
        <v>83</v>
      </c>
      <c r="M11" s="12" t="s">
        <v>155</v>
      </c>
      <c r="N11" s="12" t="s">
        <v>67</v>
      </c>
      <c r="O11" s="14"/>
      <c r="P11" s="12">
        <v>80111600</v>
      </c>
      <c r="Q11" s="12">
        <v>14000000</v>
      </c>
      <c r="R11" s="15" t="s">
        <v>81</v>
      </c>
      <c r="S11" s="12">
        <v>830127607</v>
      </c>
      <c r="T11" s="12" t="s">
        <v>138</v>
      </c>
      <c r="U11" s="12" t="s">
        <v>74</v>
      </c>
      <c r="V11" s="12" t="s">
        <v>99</v>
      </c>
      <c r="W11" s="12">
        <v>1020745829</v>
      </c>
      <c r="X11" s="12"/>
      <c r="Y11" s="12" t="s">
        <v>67</v>
      </c>
      <c r="Z11" s="12" t="s">
        <v>67</v>
      </c>
      <c r="AA11" s="12" t="s">
        <v>387</v>
      </c>
      <c r="AB11" s="12" t="s">
        <v>76</v>
      </c>
      <c r="AC11" s="12" t="s">
        <v>200</v>
      </c>
      <c r="AD11" s="13">
        <v>43770</v>
      </c>
      <c r="AE11" s="12" t="s">
        <v>90</v>
      </c>
      <c r="AF11" s="12" t="s">
        <v>121</v>
      </c>
      <c r="AG11" s="12"/>
      <c r="AH11" s="12"/>
      <c r="AI11" s="12" t="s">
        <v>67</v>
      </c>
      <c r="AJ11" s="12" t="s">
        <v>67</v>
      </c>
      <c r="AK11" s="12" t="s">
        <v>67</v>
      </c>
      <c r="AL11" s="12" t="s">
        <v>99</v>
      </c>
      <c r="AM11" s="12">
        <v>51880171</v>
      </c>
      <c r="AN11" s="12"/>
      <c r="AO11" s="12" t="s">
        <v>67</v>
      </c>
      <c r="AP11" s="12" t="s">
        <v>67</v>
      </c>
      <c r="AQ11" s="12" t="s">
        <v>373</v>
      </c>
      <c r="AR11" s="15">
        <v>60</v>
      </c>
      <c r="AS11" s="12" t="s">
        <v>103</v>
      </c>
      <c r="AT11" s="12">
        <v>0</v>
      </c>
      <c r="AU11" s="12" t="s">
        <v>113</v>
      </c>
      <c r="AV11" s="12">
        <v>0</v>
      </c>
      <c r="AW11" s="12">
        <v>0</v>
      </c>
      <c r="AX11" s="13">
        <v>43770</v>
      </c>
      <c r="AY11" s="13">
        <v>43830</v>
      </c>
      <c r="AZ11" s="13" t="s">
        <v>67</v>
      </c>
      <c r="BA11" s="12">
        <v>48</v>
      </c>
      <c r="BB11" s="12">
        <v>48</v>
      </c>
      <c r="BC11" s="12">
        <v>48</v>
      </c>
      <c r="BD11" s="21">
        <v>0</v>
      </c>
      <c r="BE11" s="12" t="s">
        <v>67</v>
      </c>
    </row>
    <row r="12" spans="1:57" s="8" customFormat="1" ht="105.75" thickBot="1" x14ac:dyDescent="0.3">
      <c r="A12" s="6">
        <v>2</v>
      </c>
      <c r="B12" s="11" t="s">
        <v>318</v>
      </c>
      <c r="C12" s="12" t="s">
        <v>69</v>
      </c>
      <c r="D12" s="12" t="s">
        <v>67</v>
      </c>
      <c r="E12" s="17" t="s">
        <v>346</v>
      </c>
      <c r="F12" s="13">
        <v>43775</v>
      </c>
      <c r="G12" s="12" t="s">
        <v>405</v>
      </c>
      <c r="H12" s="12">
        <v>19210058</v>
      </c>
      <c r="I12" s="12" t="s">
        <v>381</v>
      </c>
      <c r="J12" s="12" t="s">
        <v>70</v>
      </c>
      <c r="K12" s="12" t="s">
        <v>384</v>
      </c>
      <c r="L12" s="12" t="s">
        <v>83</v>
      </c>
      <c r="M12" s="12" t="s">
        <v>155</v>
      </c>
      <c r="N12" s="12" t="s">
        <v>67</v>
      </c>
      <c r="O12" s="14" t="s">
        <v>67</v>
      </c>
      <c r="P12" s="12">
        <v>80111600</v>
      </c>
      <c r="Q12" s="12">
        <v>28528160</v>
      </c>
      <c r="R12" s="15" t="s">
        <v>81</v>
      </c>
      <c r="S12" s="12">
        <v>830127607</v>
      </c>
      <c r="T12" s="12" t="s">
        <v>138</v>
      </c>
      <c r="U12" s="12" t="s">
        <v>74</v>
      </c>
      <c r="V12" s="12" t="s">
        <v>99</v>
      </c>
      <c r="W12" s="12">
        <v>5908640</v>
      </c>
      <c r="X12" s="12"/>
      <c r="Y12" s="12" t="s">
        <v>67</v>
      </c>
      <c r="Z12" s="12" t="s">
        <v>67</v>
      </c>
      <c r="AA12" s="12" t="s">
        <v>388</v>
      </c>
      <c r="AB12" s="12" t="s">
        <v>76</v>
      </c>
      <c r="AC12" s="12" t="s">
        <v>200</v>
      </c>
      <c r="AD12" s="13">
        <v>43775</v>
      </c>
      <c r="AE12" s="12" t="s">
        <v>90</v>
      </c>
      <c r="AF12" s="12" t="s">
        <v>121</v>
      </c>
      <c r="AG12" s="12"/>
      <c r="AH12" s="12"/>
      <c r="AI12" s="12" t="s">
        <v>67</v>
      </c>
      <c r="AJ12" s="12" t="s">
        <v>67</v>
      </c>
      <c r="AK12" s="12" t="s">
        <v>67</v>
      </c>
      <c r="AL12" s="12" t="s">
        <v>99</v>
      </c>
      <c r="AM12" s="12">
        <v>10255701</v>
      </c>
      <c r="AN12" s="12"/>
      <c r="AO12" s="12" t="s">
        <v>67</v>
      </c>
      <c r="AP12" s="12" t="s">
        <v>67</v>
      </c>
      <c r="AQ12" s="12" t="s">
        <v>374</v>
      </c>
      <c r="AR12" s="15">
        <v>55</v>
      </c>
      <c r="AS12" s="12" t="s">
        <v>103</v>
      </c>
      <c r="AT12" s="12">
        <v>0</v>
      </c>
      <c r="AU12" s="12" t="s">
        <v>113</v>
      </c>
      <c r="AV12" s="12">
        <v>0</v>
      </c>
      <c r="AW12" s="12">
        <v>0</v>
      </c>
      <c r="AX12" s="13">
        <v>43775</v>
      </c>
      <c r="AY12" s="13">
        <v>43830</v>
      </c>
      <c r="AZ12" s="13" t="s">
        <v>67</v>
      </c>
      <c r="BA12" s="20">
        <v>43.636363636363633</v>
      </c>
      <c r="BB12" s="20">
        <v>43.636363636363633</v>
      </c>
      <c r="BC12" s="20">
        <v>43.636363636363633</v>
      </c>
      <c r="BD12" s="21">
        <v>0</v>
      </c>
      <c r="BE12" s="12" t="s">
        <v>67</v>
      </c>
    </row>
    <row r="13" spans="1:57" s="8" customFormat="1" ht="105.75" thickBot="1" x14ac:dyDescent="0.3">
      <c r="A13" s="6">
        <v>3</v>
      </c>
      <c r="B13" s="11" t="s">
        <v>319</v>
      </c>
      <c r="C13" s="12" t="s">
        <v>69</v>
      </c>
      <c r="D13" s="12" t="s">
        <v>67</v>
      </c>
      <c r="E13" s="17" t="s">
        <v>347</v>
      </c>
      <c r="F13" s="13">
        <v>43775</v>
      </c>
      <c r="G13" s="12" t="s">
        <v>405</v>
      </c>
      <c r="H13" s="12">
        <v>19210058</v>
      </c>
      <c r="I13" s="12" t="s">
        <v>381</v>
      </c>
      <c r="J13" s="12" t="s">
        <v>70</v>
      </c>
      <c r="K13" s="12" t="s">
        <v>384</v>
      </c>
      <c r="L13" s="12" t="s">
        <v>83</v>
      </c>
      <c r="M13" s="12" t="s">
        <v>155</v>
      </c>
      <c r="N13" s="12" t="s">
        <v>67</v>
      </c>
      <c r="O13" s="14" t="s">
        <v>67</v>
      </c>
      <c r="P13" s="12">
        <v>80111600</v>
      </c>
      <c r="Q13" s="12">
        <v>28752928</v>
      </c>
      <c r="R13" s="15" t="s">
        <v>81</v>
      </c>
      <c r="S13" s="12">
        <v>830127607</v>
      </c>
      <c r="T13" s="12" t="s">
        <v>138</v>
      </c>
      <c r="U13" s="12" t="s">
        <v>74</v>
      </c>
      <c r="V13" s="12" t="s">
        <v>99</v>
      </c>
      <c r="W13" s="12">
        <v>22865222</v>
      </c>
      <c r="X13" s="12"/>
      <c r="Y13" s="12" t="s">
        <v>67</v>
      </c>
      <c r="Z13" s="12" t="s">
        <v>67</v>
      </c>
      <c r="AA13" s="12" t="s">
        <v>389</v>
      </c>
      <c r="AB13" s="12" t="s">
        <v>76</v>
      </c>
      <c r="AC13" s="12" t="s">
        <v>200</v>
      </c>
      <c r="AD13" s="13">
        <v>43775</v>
      </c>
      <c r="AE13" s="12" t="s">
        <v>90</v>
      </c>
      <c r="AF13" s="12" t="s">
        <v>121</v>
      </c>
      <c r="AG13" s="12"/>
      <c r="AH13" s="12"/>
      <c r="AI13" s="12" t="s">
        <v>67</v>
      </c>
      <c r="AJ13" s="12" t="s">
        <v>67</v>
      </c>
      <c r="AK13" s="12" t="s">
        <v>67</v>
      </c>
      <c r="AL13" s="12" t="s">
        <v>99</v>
      </c>
      <c r="AM13" s="12">
        <v>79958957</v>
      </c>
      <c r="AN13" s="12"/>
      <c r="AO13" s="12" t="s">
        <v>67</v>
      </c>
      <c r="AP13" s="12" t="s">
        <v>67</v>
      </c>
      <c r="AQ13" s="12" t="s">
        <v>375</v>
      </c>
      <c r="AR13" s="15">
        <v>55</v>
      </c>
      <c r="AS13" s="12" t="s">
        <v>103</v>
      </c>
      <c r="AT13" s="12">
        <v>0</v>
      </c>
      <c r="AU13" s="12" t="s">
        <v>113</v>
      </c>
      <c r="AV13" s="12">
        <v>0</v>
      </c>
      <c r="AW13" s="12">
        <v>0</v>
      </c>
      <c r="AX13" s="13">
        <v>43775</v>
      </c>
      <c r="AY13" s="13">
        <v>43830</v>
      </c>
      <c r="AZ13" s="13" t="s">
        <v>67</v>
      </c>
      <c r="BA13" s="20">
        <v>43.636363636363633</v>
      </c>
      <c r="BB13" s="20">
        <v>43.636363636363633</v>
      </c>
      <c r="BC13" s="20">
        <v>43.636363636363633</v>
      </c>
      <c r="BD13" s="21">
        <v>0</v>
      </c>
      <c r="BE13" s="12" t="s">
        <v>67</v>
      </c>
    </row>
    <row r="14" spans="1:57" s="8" customFormat="1" ht="105.75" thickBot="1" x14ac:dyDescent="0.3">
      <c r="A14" s="6">
        <v>4</v>
      </c>
      <c r="B14" s="11" t="s">
        <v>320</v>
      </c>
      <c r="C14" s="12" t="s">
        <v>69</v>
      </c>
      <c r="D14" s="12" t="s">
        <v>67</v>
      </c>
      <c r="E14" s="17" t="s">
        <v>348</v>
      </c>
      <c r="F14" s="13">
        <v>43776</v>
      </c>
      <c r="G14" s="12" t="s">
        <v>405</v>
      </c>
      <c r="H14" s="12">
        <v>19210058</v>
      </c>
      <c r="I14" s="12" t="s">
        <v>381</v>
      </c>
      <c r="J14" s="12" t="s">
        <v>70</v>
      </c>
      <c r="K14" s="12" t="s">
        <v>384</v>
      </c>
      <c r="L14" s="12" t="s">
        <v>83</v>
      </c>
      <c r="M14" s="12" t="s">
        <v>155</v>
      </c>
      <c r="N14" s="12" t="s">
        <v>67</v>
      </c>
      <c r="O14" s="14" t="s">
        <v>67</v>
      </c>
      <c r="P14" s="12">
        <v>80111600</v>
      </c>
      <c r="Q14" s="12">
        <v>31705160</v>
      </c>
      <c r="R14" s="15" t="s">
        <v>81</v>
      </c>
      <c r="S14" s="12">
        <v>830127607</v>
      </c>
      <c r="T14" s="12" t="s">
        <v>138</v>
      </c>
      <c r="U14" s="12" t="s">
        <v>74</v>
      </c>
      <c r="V14" s="12" t="s">
        <v>99</v>
      </c>
      <c r="W14" s="12">
        <v>10248781</v>
      </c>
      <c r="X14" s="12"/>
      <c r="Y14" s="12" t="s">
        <v>67</v>
      </c>
      <c r="Z14" s="12" t="s">
        <v>67</v>
      </c>
      <c r="AA14" s="12" t="s">
        <v>390</v>
      </c>
      <c r="AB14" s="12" t="s">
        <v>76</v>
      </c>
      <c r="AC14" s="12" t="s">
        <v>200</v>
      </c>
      <c r="AD14" s="13">
        <v>43776</v>
      </c>
      <c r="AE14" s="12" t="s">
        <v>90</v>
      </c>
      <c r="AF14" s="12" t="s">
        <v>121</v>
      </c>
      <c r="AG14" s="12"/>
      <c r="AH14" s="12"/>
      <c r="AI14" s="12" t="s">
        <v>67</v>
      </c>
      <c r="AJ14" s="12" t="s">
        <v>67</v>
      </c>
      <c r="AK14" s="12" t="s">
        <v>67</v>
      </c>
      <c r="AL14" s="12" t="s">
        <v>99</v>
      </c>
      <c r="AM14" s="12">
        <v>10255701</v>
      </c>
      <c r="AN14" s="12"/>
      <c r="AO14" s="12" t="s">
        <v>67</v>
      </c>
      <c r="AP14" s="12" t="s">
        <v>67</v>
      </c>
      <c r="AQ14" s="12" t="s">
        <v>374</v>
      </c>
      <c r="AR14" s="15">
        <v>54</v>
      </c>
      <c r="AS14" s="12" t="s">
        <v>103</v>
      </c>
      <c r="AT14" s="12">
        <v>0</v>
      </c>
      <c r="AU14" s="12" t="s">
        <v>113</v>
      </c>
      <c r="AV14" s="12">
        <v>0</v>
      </c>
      <c r="AW14" s="12">
        <v>0</v>
      </c>
      <c r="AX14" s="13">
        <v>43776</v>
      </c>
      <c r="AY14" s="13">
        <v>43830</v>
      </c>
      <c r="AZ14" s="13" t="s">
        <v>67</v>
      </c>
      <c r="BA14" s="20">
        <v>42.592592592592595</v>
      </c>
      <c r="BB14" s="20">
        <v>42.592592592592595</v>
      </c>
      <c r="BC14" s="20">
        <v>42.592592592592595</v>
      </c>
      <c r="BD14" s="21">
        <v>0</v>
      </c>
      <c r="BE14" s="12" t="s">
        <v>67</v>
      </c>
    </row>
    <row r="15" spans="1:57" s="8" customFormat="1" ht="120.75" thickBot="1" x14ac:dyDescent="0.3">
      <c r="A15" s="6">
        <v>5</v>
      </c>
      <c r="B15" s="11" t="s">
        <v>321</v>
      </c>
      <c r="C15" s="12" t="s">
        <v>69</v>
      </c>
      <c r="D15" s="12" t="s">
        <v>67</v>
      </c>
      <c r="E15" s="17" t="s">
        <v>349</v>
      </c>
      <c r="F15" s="13">
        <v>43776</v>
      </c>
      <c r="G15" s="12" t="s">
        <v>404</v>
      </c>
      <c r="H15" s="12">
        <v>79322716</v>
      </c>
      <c r="I15" s="12" t="s">
        <v>380</v>
      </c>
      <c r="J15" s="12" t="s">
        <v>70</v>
      </c>
      <c r="K15" s="12" t="s">
        <v>385</v>
      </c>
      <c r="L15" s="12" t="s">
        <v>83</v>
      </c>
      <c r="M15" s="12" t="s">
        <v>155</v>
      </c>
      <c r="N15" s="12" t="s">
        <v>67</v>
      </c>
      <c r="O15" s="14" t="s">
        <v>67</v>
      </c>
      <c r="P15" s="12">
        <v>80111600</v>
      </c>
      <c r="Q15" s="12">
        <v>7600000</v>
      </c>
      <c r="R15" s="15" t="s">
        <v>81</v>
      </c>
      <c r="S15" s="12">
        <v>830127607</v>
      </c>
      <c r="T15" s="12" t="s">
        <v>138</v>
      </c>
      <c r="U15" s="12" t="s">
        <v>74</v>
      </c>
      <c r="V15" s="12" t="s">
        <v>99</v>
      </c>
      <c r="W15" s="12">
        <v>1018454763</v>
      </c>
      <c r="X15" s="12"/>
      <c r="Y15" s="12" t="s">
        <v>67</v>
      </c>
      <c r="Z15" s="12" t="s">
        <v>67</v>
      </c>
      <c r="AA15" s="12" t="s">
        <v>391</v>
      </c>
      <c r="AB15" s="12" t="s">
        <v>76</v>
      </c>
      <c r="AC15" s="12" t="s">
        <v>200</v>
      </c>
      <c r="AD15" s="13">
        <v>43776</v>
      </c>
      <c r="AE15" s="12" t="s">
        <v>90</v>
      </c>
      <c r="AF15" s="12" t="s">
        <v>121</v>
      </c>
      <c r="AG15" s="12"/>
      <c r="AH15" s="12"/>
      <c r="AI15" s="12" t="s">
        <v>67</v>
      </c>
      <c r="AJ15" s="12" t="s">
        <v>67</v>
      </c>
      <c r="AK15" s="12" t="s">
        <v>67</v>
      </c>
      <c r="AL15" s="12" t="s">
        <v>99</v>
      </c>
      <c r="AM15" s="12">
        <v>55067315</v>
      </c>
      <c r="AN15" s="12"/>
      <c r="AO15" s="12" t="s">
        <v>67</v>
      </c>
      <c r="AP15" s="12" t="s">
        <v>67</v>
      </c>
      <c r="AQ15" s="12" t="s">
        <v>376</v>
      </c>
      <c r="AR15" s="15">
        <v>54</v>
      </c>
      <c r="AS15" s="12" t="s">
        <v>103</v>
      </c>
      <c r="AT15" s="12">
        <v>0</v>
      </c>
      <c r="AU15" s="12" t="s">
        <v>113</v>
      </c>
      <c r="AV15" s="12">
        <v>0</v>
      </c>
      <c r="AW15" s="12">
        <v>0</v>
      </c>
      <c r="AX15" s="13">
        <v>43776</v>
      </c>
      <c r="AY15" s="13">
        <v>43830</v>
      </c>
      <c r="AZ15" s="13" t="s">
        <v>67</v>
      </c>
      <c r="BA15" s="20">
        <v>42.592592592592595</v>
      </c>
      <c r="BB15" s="20">
        <v>42.592592592592595</v>
      </c>
      <c r="BC15" s="20">
        <v>42.592592592592595</v>
      </c>
      <c r="BD15" s="21">
        <v>0</v>
      </c>
      <c r="BE15" s="12" t="s">
        <v>67</v>
      </c>
    </row>
    <row r="16" spans="1:57" s="8" customFormat="1" ht="105.75" thickBot="1" x14ac:dyDescent="0.3">
      <c r="A16" s="6">
        <v>6</v>
      </c>
      <c r="B16" s="11" t="s">
        <v>322</v>
      </c>
      <c r="C16" s="12" t="s">
        <v>69</v>
      </c>
      <c r="D16" s="12" t="s">
        <v>67</v>
      </c>
      <c r="E16" s="17" t="s">
        <v>350</v>
      </c>
      <c r="F16" s="13">
        <v>43776</v>
      </c>
      <c r="G16" s="12" t="s">
        <v>405</v>
      </c>
      <c r="H16" s="12">
        <v>19210058</v>
      </c>
      <c r="I16" s="12" t="s">
        <v>381</v>
      </c>
      <c r="J16" s="12" t="s">
        <v>70</v>
      </c>
      <c r="K16" s="12" t="s">
        <v>384</v>
      </c>
      <c r="L16" s="12" t="s">
        <v>83</v>
      </c>
      <c r="M16" s="12" t="s">
        <v>155</v>
      </c>
      <c r="N16" s="12" t="s">
        <v>67</v>
      </c>
      <c r="O16" s="14" t="s">
        <v>67</v>
      </c>
      <c r="P16" s="12">
        <v>80111600</v>
      </c>
      <c r="Q16" s="12">
        <v>31705160</v>
      </c>
      <c r="R16" s="15" t="s">
        <v>81</v>
      </c>
      <c r="S16" s="12">
        <v>830127607</v>
      </c>
      <c r="T16" s="12" t="s">
        <v>138</v>
      </c>
      <c r="U16" s="12" t="s">
        <v>74</v>
      </c>
      <c r="V16" s="12" t="s">
        <v>99</v>
      </c>
      <c r="W16" s="12">
        <v>79779368</v>
      </c>
      <c r="X16" s="12"/>
      <c r="Y16" s="12" t="s">
        <v>67</v>
      </c>
      <c r="Z16" s="12" t="s">
        <v>67</v>
      </c>
      <c r="AA16" s="12" t="s">
        <v>392</v>
      </c>
      <c r="AB16" s="12" t="s">
        <v>76</v>
      </c>
      <c r="AC16" s="12" t="s">
        <v>200</v>
      </c>
      <c r="AD16" s="13">
        <v>43776</v>
      </c>
      <c r="AE16" s="12" t="s">
        <v>90</v>
      </c>
      <c r="AF16" s="12" t="s">
        <v>121</v>
      </c>
      <c r="AG16" s="12"/>
      <c r="AH16" s="12"/>
      <c r="AI16" s="12" t="s">
        <v>67</v>
      </c>
      <c r="AJ16" s="12" t="s">
        <v>67</v>
      </c>
      <c r="AK16" s="12" t="s">
        <v>67</v>
      </c>
      <c r="AL16" s="12" t="s">
        <v>99</v>
      </c>
      <c r="AM16" s="12">
        <v>10255701</v>
      </c>
      <c r="AN16" s="12"/>
      <c r="AO16" s="12" t="s">
        <v>67</v>
      </c>
      <c r="AP16" s="12" t="s">
        <v>67</v>
      </c>
      <c r="AQ16" s="12" t="s">
        <v>374</v>
      </c>
      <c r="AR16" s="15">
        <v>54</v>
      </c>
      <c r="AS16" s="12" t="s">
        <v>103</v>
      </c>
      <c r="AT16" s="12">
        <v>0</v>
      </c>
      <c r="AU16" s="12" t="s">
        <v>113</v>
      </c>
      <c r="AV16" s="12">
        <v>0</v>
      </c>
      <c r="AW16" s="12">
        <v>0</v>
      </c>
      <c r="AX16" s="13">
        <v>43776</v>
      </c>
      <c r="AY16" s="13">
        <v>43830</v>
      </c>
      <c r="AZ16" s="13" t="s">
        <v>67</v>
      </c>
      <c r="BA16" s="20">
        <v>42.592592592592595</v>
      </c>
      <c r="BB16" s="20">
        <v>42.592592592592595</v>
      </c>
      <c r="BC16" s="20">
        <v>42.592592592592595</v>
      </c>
      <c r="BD16" s="21">
        <v>0</v>
      </c>
      <c r="BE16" s="12" t="s">
        <v>67</v>
      </c>
    </row>
    <row r="17" spans="1:57" s="8" customFormat="1" ht="120.75" thickBot="1" x14ac:dyDescent="0.3">
      <c r="A17" s="6">
        <v>7</v>
      </c>
      <c r="B17" s="11" t="s">
        <v>323</v>
      </c>
      <c r="C17" s="12" t="s">
        <v>69</v>
      </c>
      <c r="D17" s="12" t="s">
        <v>67</v>
      </c>
      <c r="E17" s="17" t="s">
        <v>351</v>
      </c>
      <c r="F17" s="13">
        <v>43777</v>
      </c>
      <c r="G17" s="12" t="s">
        <v>404</v>
      </c>
      <c r="H17" s="12">
        <v>79322716</v>
      </c>
      <c r="I17" s="12" t="s">
        <v>380</v>
      </c>
      <c r="J17" s="12" t="s">
        <v>70</v>
      </c>
      <c r="K17" s="12" t="s">
        <v>385</v>
      </c>
      <c r="L17" s="12" t="s">
        <v>83</v>
      </c>
      <c r="M17" s="12" t="s">
        <v>155</v>
      </c>
      <c r="N17" s="12" t="s">
        <v>67</v>
      </c>
      <c r="O17" s="14" t="s">
        <v>67</v>
      </c>
      <c r="P17" s="12">
        <v>80111600</v>
      </c>
      <c r="Q17" s="12">
        <v>5010000</v>
      </c>
      <c r="R17" s="15" t="s">
        <v>81</v>
      </c>
      <c r="S17" s="12">
        <v>830127607</v>
      </c>
      <c r="T17" s="12" t="s">
        <v>138</v>
      </c>
      <c r="U17" s="12" t="s">
        <v>74</v>
      </c>
      <c r="V17" s="12" t="s">
        <v>99</v>
      </c>
      <c r="W17" s="12">
        <v>1000792328</v>
      </c>
      <c r="X17" s="12"/>
      <c r="Y17" s="12" t="s">
        <v>67</v>
      </c>
      <c r="Z17" s="12" t="s">
        <v>67</v>
      </c>
      <c r="AA17" s="12" t="s">
        <v>393</v>
      </c>
      <c r="AB17" s="12" t="s">
        <v>76</v>
      </c>
      <c r="AC17" s="12" t="s">
        <v>200</v>
      </c>
      <c r="AD17" s="13">
        <v>43777</v>
      </c>
      <c r="AE17" s="12" t="s">
        <v>90</v>
      </c>
      <c r="AF17" s="12" t="s">
        <v>121</v>
      </c>
      <c r="AG17" s="12"/>
      <c r="AH17" s="12"/>
      <c r="AI17" s="12" t="s">
        <v>67</v>
      </c>
      <c r="AJ17" s="12" t="s">
        <v>67</v>
      </c>
      <c r="AK17" s="12" t="s">
        <v>67</v>
      </c>
      <c r="AL17" s="12" t="s">
        <v>99</v>
      </c>
      <c r="AM17" s="12">
        <v>55067315</v>
      </c>
      <c r="AN17" s="12"/>
      <c r="AO17" s="12" t="s">
        <v>67</v>
      </c>
      <c r="AP17" s="12" t="s">
        <v>67</v>
      </c>
      <c r="AQ17" s="12" t="s">
        <v>376</v>
      </c>
      <c r="AR17" s="15">
        <v>53</v>
      </c>
      <c r="AS17" s="12" t="s">
        <v>103</v>
      </c>
      <c r="AT17" s="12">
        <v>0</v>
      </c>
      <c r="AU17" s="12" t="s">
        <v>113</v>
      </c>
      <c r="AV17" s="12">
        <v>0</v>
      </c>
      <c r="AW17" s="12">
        <v>0</v>
      </c>
      <c r="AX17" s="13">
        <v>43777</v>
      </c>
      <c r="AY17" s="13">
        <v>43830</v>
      </c>
      <c r="AZ17" s="13" t="s">
        <v>67</v>
      </c>
      <c r="BA17" s="20">
        <v>41.509433962264154</v>
      </c>
      <c r="BB17" s="20">
        <v>41.509433962264154</v>
      </c>
      <c r="BC17" s="20">
        <v>41.509433962264154</v>
      </c>
      <c r="BD17" s="21">
        <v>0</v>
      </c>
      <c r="BE17" s="12" t="s">
        <v>67</v>
      </c>
    </row>
    <row r="18" spans="1:57" s="8" customFormat="1" ht="150.75" thickBot="1" x14ac:dyDescent="0.3">
      <c r="A18" s="6">
        <v>8</v>
      </c>
      <c r="B18" s="11" t="s">
        <v>324</v>
      </c>
      <c r="C18" s="12" t="s">
        <v>69</v>
      </c>
      <c r="D18" s="12" t="s">
        <v>67</v>
      </c>
      <c r="E18" s="17" t="s">
        <v>352</v>
      </c>
      <c r="F18" s="13">
        <v>43781</v>
      </c>
      <c r="G18" s="12" t="s">
        <v>404</v>
      </c>
      <c r="H18" s="12">
        <v>79322716</v>
      </c>
      <c r="I18" s="12" t="s">
        <v>380</v>
      </c>
      <c r="J18" s="12" t="s">
        <v>70</v>
      </c>
      <c r="K18" s="12" t="s">
        <v>421</v>
      </c>
      <c r="L18" s="12" t="s">
        <v>83</v>
      </c>
      <c r="M18" s="12" t="s">
        <v>155</v>
      </c>
      <c r="N18" s="12" t="s">
        <v>67</v>
      </c>
      <c r="O18" s="14" t="s">
        <v>67</v>
      </c>
      <c r="P18" s="12">
        <v>80111600</v>
      </c>
      <c r="Q18" s="12">
        <v>8400000</v>
      </c>
      <c r="R18" s="15" t="s">
        <v>81</v>
      </c>
      <c r="S18" s="12">
        <v>830127607</v>
      </c>
      <c r="T18" s="12" t="s">
        <v>138</v>
      </c>
      <c r="U18" s="12" t="s">
        <v>74</v>
      </c>
      <c r="V18" s="12" t="s">
        <v>99</v>
      </c>
      <c r="W18" s="12">
        <v>91524178</v>
      </c>
      <c r="X18" s="12"/>
      <c r="Y18" s="12" t="s">
        <v>67</v>
      </c>
      <c r="Z18" s="12" t="s">
        <v>67</v>
      </c>
      <c r="AA18" s="12" t="s">
        <v>394</v>
      </c>
      <c r="AB18" s="12" t="s">
        <v>76</v>
      </c>
      <c r="AC18" s="12" t="s">
        <v>200</v>
      </c>
      <c r="AD18" s="13">
        <v>43781</v>
      </c>
      <c r="AE18" s="12" t="s">
        <v>90</v>
      </c>
      <c r="AF18" s="12" t="s">
        <v>121</v>
      </c>
      <c r="AG18" s="12"/>
      <c r="AH18" s="12"/>
      <c r="AI18" s="12" t="s">
        <v>67</v>
      </c>
      <c r="AJ18" s="12" t="s">
        <v>67</v>
      </c>
      <c r="AK18" s="12" t="s">
        <v>67</v>
      </c>
      <c r="AL18" s="12" t="s">
        <v>99</v>
      </c>
      <c r="AM18" s="12">
        <v>79954328</v>
      </c>
      <c r="AN18" s="12"/>
      <c r="AO18" s="12" t="s">
        <v>67</v>
      </c>
      <c r="AP18" s="12" t="s">
        <v>67</v>
      </c>
      <c r="AQ18" s="12" t="s">
        <v>377</v>
      </c>
      <c r="AR18" s="15">
        <v>49</v>
      </c>
      <c r="AS18" s="12" t="s">
        <v>103</v>
      </c>
      <c r="AT18" s="12">
        <v>0</v>
      </c>
      <c r="AU18" s="12" t="s">
        <v>113</v>
      </c>
      <c r="AV18" s="12">
        <v>0</v>
      </c>
      <c r="AW18" s="12">
        <v>0</v>
      </c>
      <c r="AX18" s="13">
        <v>43781</v>
      </c>
      <c r="AY18" s="13">
        <v>43830</v>
      </c>
      <c r="AZ18" s="13" t="s">
        <v>67</v>
      </c>
      <c r="BA18" s="20">
        <v>36.734693877551024</v>
      </c>
      <c r="BB18" s="20">
        <v>36.734693877551024</v>
      </c>
      <c r="BC18" s="20">
        <v>36.734693877551024</v>
      </c>
      <c r="BD18" s="21">
        <v>0</v>
      </c>
      <c r="BE18" s="12" t="s">
        <v>67</v>
      </c>
    </row>
    <row r="19" spans="1:57" s="8" customFormat="1" ht="105.75" thickBot="1" x14ac:dyDescent="0.3">
      <c r="A19" s="6">
        <v>9</v>
      </c>
      <c r="B19" s="11" t="s">
        <v>325</v>
      </c>
      <c r="C19" s="12" t="s">
        <v>69</v>
      </c>
      <c r="D19" s="12" t="s">
        <v>67</v>
      </c>
      <c r="E19" s="17" t="s">
        <v>353</v>
      </c>
      <c r="F19" s="13">
        <v>43782</v>
      </c>
      <c r="G19" s="12" t="s">
        <v>405</v>
      </c>
      <c r="H19" s="12">
        <v>19210058</v>
      </c>
      <c r="I19" s="12" t="s">
        <v>381</v>
      </c>
      <c r="J19" s="12" t="s">
        <v>70</v>
      </c>
      <c r="K19" s="12" t="s">
        <v>384</v>
      </c>
      <c r="L19" s="12" t="s">
        <v>83</v>
      </c>
      <c r="M19" s="12" t="s">
        <v>155</v>
      </c>
      <c r="N19" s="12" t="s">
        <v>67</v>
      </c>
      <c r="O19" s="14" t="s">
        <v>67</v>
      </c>
      <c r="P19" s="12">
        <v>80111600</v>
      </c>
      <c r="Q19" s="12">
        <v>22822528</v>
      </c>
      <c r="R19" s="15" t="s">
        <v>81</v>
      </c>
      <c r="S19" s="12">
        <v>830127607</v>
      </c>
      <c r="T19" s="12" t="s">
        <v>138</v>
      </c>
      <c r="U19" s="12" t="s">
        <v>74</v>
      </c>
      <c r="V19" s="12" t="s">
        <v>99</v>
      </c>
      <c r="W19" s="12">
        <v>79056181</v>
      </c>
      <c r="X19" s="12"/>
      <c r="Y19" s="12" t="s">
        <v>67</v>
      </c>
      <c r="Z19" s="12" t="s">
        <v>67</v>
      </c>
      <c r="AA19" s="12" t="s">
        <v>395</v>
      </c>
      <c r="AB19" s="12" t="s">
        <v>76</v>
      </c>
      <c r="AC19" s="12" t="s">
        <v>200</v>
      </c>
      <c r="AD19" s="13">
        <v>43782</v>
      </c>
      <c r="AE19" s="12" t="s">
        <v>90</v>
      </c>
      <c r="AF19" s="12" t="s">
        <v>121</v>
      </c>
      <c r="AG19" s="12"/>
      <c r="AH19" s="12"/>
      <c r="AI19" s="12" t="s">
        <v>67</v>
      </c>
      <c r="AJ19" s="12" t="s">
        <v>67</v>
      </c>
      <c r="AK19" s="12" t="s">
        <v>67</v>
      </c>
      <c r="AL19" s="12" t="s">
        <v>99</v>
      </c>
      <c r="AM19" s="12">
        <v>10255701</v>
      </c>
      <c r="AN19" s="12"/>
      <c r="AO19" s="12" t="s">
        <v>67</v>
      </c>
      <c r="AP19" s="12" t="s">
        <v>67</v>
      </c>
      <c r="AQ19" s="12" t="s">
        <v>374</v>
      </c>
      <c r="AR19" s="15">
        <v>48</v>
      </c>
      <c r="AS19" s="12" t="s">
        <v>103</v>
      </c>
      <c r="AT19" s="12">
        <v>0</v>
      </c>
      <c r="AU19" s="12" t="s">
        <v>113</v>
      </c>
      <c r="AV19" s="12">
        <v>0</v>
      </c>
      <c r="AW19" s="12">
        <v>0</v>
      </c>
      <c r="AX19" s="13">
        <v>43782</v>
      </c>
      <c r="AY19" s="13">
        <v>43830</v>
      </c>
      <c r="AZ19" s="13" t="s">
        <v>67</v>
      </c>
      <c r="BA19" s="20">
        <v>35.416666666666664</v>
      </c>
      <c r="BB19" s="20">
        <v>35.416666666666664</v>
      </c>
      <c r="BC19" s="20">
        <v>35.416666666666664</v>
      </c>
      <c r="BD19" s="21">
        <v>0</v>
      </c>
      <c r="BE19" s="12" t="s">
        <v>67</v>
      </c>
    </row>
    <row r="20" spans="1:57" s="8" customFormat="1" ht="105.75" thickBot="1" x14ac:dyDescent="0.3">
      <c r="A20" s="6">
        <v>10</v>
      </c>
      <c r="B20" s="11" t="s">
        <v>326</v>
      </c>
      <c r="C20" s="12" t="s">
        <v>69</v>
      </c>
      <c r="D20" s="12" t="s">
        <v>67</v>
      </c>
      <c r="E20" s="17" t="s">
        <v>354</v>
      </c>
      <c r="F20" s="13">
        <v>43782</v>
      </c>
      <c r="G20" s="12" t="s">
        <v>405</v>
      </c>
      <c r="H20" s="12">
        <v>19210058</v>
      </c>
      <c r="I20" s="12" t="s">
        <v>381</v>
      </c>
      <c r="J20" s="12" t="s">
        <v>70</v>
      </c>
      <c r="K20" s="12" t="s">
        <v>384</v>
      </c>
      <c r="L20" s="12" t="s">
        <v>83</v>
      </c>
      <c r="M20" s="12" t="s">
        <v>155</v>
      </c>
      <c r="N20" s="12" t="s">
        <v>67</v>
      </c>
      <c r="O20" s="14" t="s">
        <v>67</v>
      </c>
      <c r="P20" s="12">
        <v>80111600</v>
      </c>
      <c r="Q20" s="12">
        <v>20280928</v>
      </c>
      <c r="R20" s="15" t="s">
        <v>81</v>
      </c>
      <c r="S20" s="12">
        <v>830127607</v>
      </c>
      <c r="T20" s="12" t="s">
        <v>138</v>
      </c>
      <c r="U20" s="12" t="s">
        <v>74</v>
      </c>
      <c r="V20" s="12" t="s">
        <v>99</v>
      </c>
      <c r="W20" s="12">
        <v>79378782</v>
      </c>
      <c r="X20" s="12"/>
      <c r="Y20" s="12" t="s">
        <v>67</v>
      </c>
      <c r="Z20" s="12" t="s">
        <v>67</v>
      </c>
      <c r="AA20" s="12" t="s">
        <v>396</v>
      </c>
      <c r="AB20" s="12" t="s">
        <v>76</v>
      </c>
      <c r="AC20" s="12" t="s">
        <v>200</v>
      </c>
      <c r="AD20" s="13">
        <v>43782</v>
      </c>
      <c r="AE20" s="12" t="s">
        <v>90</v>
      </c>
      <c r="AF20" s="12" t="s">
        <v>121</v>
      </c>
      <c r="AG20" s="12"/>
      <c r="AH20" s="12"/>
      <c r="AI20" s="12" t="s">
        <v>67</v>
      </c>
      <c r="AJ20" s="12" t="s">
        <v>67</v>
      </c>
      <c r="AK20" s="12" t="s">
        <v>67</v>
      </c>
      <c r="AL20" s="12" t="s">
        <v>99</v>
      </c>
      <c r="AM20" s="12">
        <v>10255701</v>
      </c>
      <c r="AN20" s="12"/>
      <c r="AO20" s="12" t="s">
        <v>67</v>
      </c>
      <c r="AP20" s="12" t="s">
        <v>67</v>
      </c>
      <c r="AQ20" s="12" t="s">
        <v>374</v>
      </c>
      <c r="AR20" s="15">
        <v>48</v>
      </c>
      <c r="AS20" s="12" t="s">
        <v>103</v>
      </c>
      <c r="AT20" s="12">
        <v>0</v>
      </c>
      <c r="AU20" s="12" t="s">
        <v>113</v>
      </c>
      <c r="AV20" s="12">
        <v>0</v>
      </c>
      <c r="AW20" s="12">
        <v>0</v>
      </c>
      <c r="AX20" s="13">
        <v>43782</v>
      </c>
      <c r="AY20" s="13">
        <v>43830</v>
      </c>
      <c r="AZ20" s="13" t="s">
        <v>67</v>
      </c>
      <c r="BA20" s="20">
        <v>35.416666666666664</v>
      </c>
      <c r="BB20" s="20">
        <v>35.416666666666664</v>
      </c>
      <c r="BC20" s="20">
        <v>35.416666666666664</v>
      </c>
      <c r="BD20" s="21">
        <v>0</v>
      </c>
      <c r="BE20" s="12" t="s">
        <v>67</v>
      </c>
    </row>
    <row r="21" spans="1:57" s="8" customFormat="1" ht="165.75" thickBot="1" x14ac:dyDescent="0.3">
      <c r="A21" s="6">
        <v>11</v>
      </c>
      <c r="B21" s="11" t="s">
        <v>327</v>
      </c>
      <c r="C21" s="12" t="s">
        <v>69</v>
      </c>
      <c r="D21" s="12" t="s">
        <v>67</v>
      </c>
      <c r="E21" s="17" t="s">
        <v>355</v>
      </c>
      <c r="F21" s="13">
        <v>43782</v>
      </c>
      <c r="G21" s="12" t="s">
        <v>404</v>
      </c>
      <c r="H21" s="12">
        <v>79322716</v>
      </c>
      <c r="I21" s="12" t="s">
        <v>380</v>
      </c>
      <c r="J21" s="12" t="s">
        <v>70</v>
      </c>
      <c r="K21" s="12" t="s">
        <v>422</v>
      </c>
      <c r="L21" s="12" t="s">
        <v>83</v>
      </c>
      <c r="M21" s="12" t="s">
        <v>155</v>
      </c>
      <c r="N21" s="12" t="s">
        <v>67</v>
      </c>
      <c r="O21" s="14" t="s">
        <v>67</v>
      </c>
      <c r="P21" s="12">
        <v>80111600</v>
      </c>
      <c r="Q21" s="12">
        <v>14000000</v>
      </c>
      <c r="R21" s="15" t="s">
        <v>81</v>
      </c>
      <c r="S21" s="12">
        <v>830127607</v>
      </c>
      <c r="T21" s="12" t="s">
        <v>138</v>
      </c>
      <c r="U21" s="12" t="s">
        <v>74</v>
      </c>
      <c r="V21" s="12" t="s">
        <v>99</v>
      </c>
      <c r="W21" s="12">
        <v>1010168608</v>
      </c>
      <c r="X21" s="12"/>
      <c r="Y21" s="12" t="s">
        <v>67</v>
      </c>
      <c r="Z21" s="12" t="s">
        <v>67</v>
      </c>
      <c r="AA21" s="12" t="s">
        <v>397</v>
      </c>
      <c r="AB21" s="12" t="s">
        <v>76</v>
      </c>
      <c r="AC21" s="12" t="s">
        <v>200</v>
      </c>
      <c r="AD21" s="13">
        <v>43782</v>
      </c>
      <c r="AE21" s="12" t="s">
        <v>90</v>
      </c>
      <c r="AF21" s="12" t="s">
        <v>121</v>
      </c>
      <c r="AG21" s="12"/>
      <c r="AH21" s="12"/>
      <c r="AI21" s="12" t="s">
        <v>67</v>
      </c>
      <c r="AJ21" s="12" t="s">
        <v>67</v>
      </c>
      <c r="AK21" s="12" t="s">
        <v>67</v>
      </c>
      <c r="AL21" s="12" t="s">
        <v>99</v>
      </c>
      <c r="AM21" s="12">
        <v>79954328</v>
      </c>
      <c r="AN21" s="12"/>
      <c r="AO21" s="12" t="s">
        <v>67</v>
      </c>
      <c r="AP21" s="12" t="s">
        <v>67</v>
      </c>
      <c r="AQ21" s="12" t="s">
        <v>377</v>
      </c>
      <c r="AR21" s="15">
        <v>48</v>
      </c>
      <c r="AS21" s="12" t="s">
        <v>103</v>
      </c>
      <c r="AT21" s="12">
        <v>0</v>
      </c>
      <c r="AU21" s="12" t="s">
        <v>113</v>
      </c>
      <c r="AV21" s="12">
        <v>0</v>
      </c>
      <c r="AW21" s="12">
        <v>0</v>
      </c>
      <c r="AX21" s="13">
        <v>43782</v>
      </c>
      <c r="AY21" s="13">
        <v>43830</v>
      </c>
      <c r="AZ21" s="13" t="s">
        <v>67</v>
      </c>
      <c r="BA21" s="20">
        <v>35.416666666666664</v>
      </c>
      <c r="BB21" s="20">
        <v>35.416666666666664</v>
      </c>
      <c r="BC21" s="20">
        <v>35.416666666666664</v>
      </c>
      <c r="BD21" s="21">
        <v>0</v>
      </c>
      <c r="BE21" s="12" t="s">
        <v>67</v>
      </c>
    </row>
    <row r="22" spans="1:57" s="8" customFormat="1" ht="120.75" thickBot="1" x14ac:dyDescent="0.3">
      <c r="A22" s="6">
        <v>12</v>
      </c>
      <c r="B22" s="11" t="s">
        <v>328</v>
      </c>
      <c r="C22" s="12" t="s">
        <v>69</v>
      </c>
      <c r="D22" s="12" t="s">
        <v>67</v>
      </c>
      <c r="E22" s="17" t="s">
        <v>356</v>
      </c>
      <c r="F22" s="13">
        <v>43782</v>
      </c>
      <c r="G22" s="12" t="s">
        <v>404</v>
      </c>
      <c r="H22" s="12">
        <v>79322716</v>
      </c>
      <c r="I22" s="12" t="s">
        <v>380</v>
      </c>
      <c r="J22" s="12" t="s">
        <v>70</v>
      </c>
      <c r="K22" s="12" t="s">
        <v>423</v>
      </c>
      <c r="L22" s="12" t="s">
        <v>83</v>
      </c>
      <c r="M22" s="12" t="s">
        <v>155</v>
      </c>
      <c r="N22" s="12" t="s">
        <v>67</v>
      </c>
      <c r="O22" s="14" t="s">
        <v>67</v>
      </c>
      <c r="P22" s="12">
        <v>80111600</v>
      </c>
      <c r="Q22" s="12">
        <v>5600000</v>
      </c>
      <c r="R22" s="15" t="s">
        <v>81</v>
      </c>
      <c r="S22" s="12">
        <v>830127607</v>
      </c>
      <c r="T22" s="12" t="s">
        <v>138</v>
      </c>
      <c r="U22" s="12" t="s">
        <v>74</v>
      </c>
      <c r="V22" s="12" t="s">
        <v>99</v>
      </c>
      <c r="W22" s="12">
        <v>1010187768</v>
      </c>
      <c r="X22" s="12"/>
      <c r="Y22" s="12" t="s">
        <v>67</v>
      </c>
      <c r="Z22" s="12" t="s">
        <v>67</v>
      </c>
      <c r="AA22" s="12" t="s">
        <v>398</v>
      </c>
      <c r="AB22" s="12" t="s">
        <v>76</v>
      </c>
      <c r="AC22" s="12" t="s">
        <v>200</v>
      </c>
      <c r="AD22" s="13">
        <v>43782</v>
      </c>
      <c r="AE22" s="12" t="s">
        <v>90</v>
      </c>
      <c r="AF22" s="12" t="s">
        <v>121</v>
      </c>
      <c r="AG22" s="12"/>
      <c r="AH22" s="12"/>
      <c r="AI22" s="12" t="s">
        <v>67</v>
      </c>
      <c r="AJ22" s="12" t="s">
        <v>67</v>
      </c>
      <c r="AK22" s="12" t="s">
        <v>67</v>
      </c>
      <c r="AL22" s="12" t="s">
        <v>99</v>
      </c>
      <c r="AM22" s="12">
        <v>55067315</v>
      </c>
      <c r="AN22" s="12"/>
      <c r="AO22" s="12" t="s">
        <v>67</v>
      </c>
      <c r="AP22" s="12" t="s">
        <v>67</v>
      </c>
      <c r="AQ22" s="12" t="s">
        <v>376</v>
      </c>
      <c r="AR22" s="15">
        <v>48</v>
      </c>
      <c r="AS22" s="12" t="s">
        <v>103</v>
      </c>
      <c r="AT22" s="12">
        <v>0</v>
      </c>
      <c r="AU22" s="12" t="s">
        <v>113</v>
      </c>
      <c r="AV22" s="12">
        <v>0</v>
      </c>
      <c r="AW22" s="12">
        <v>0</v>
      </c>
      <c r="AX22" s="13">
        <v>43782</v>
      </c>
      <c r="AY22" s="13">
        <v>43830</v>
      </c>
      <c r="AZ22" s="13" t="s">
        <v>67</v>
      </c>
      <c r="BA22" s="20">
        <v>35.416666666666664</v>
      </c>
      <c r="BB22" s="20">
        <v>35.416666666666664</v>
      </c>
      <c r="BC22" s="20">
        <v>35.416666666666664</v>
      </c>
      <c r="BD22" s="21">
        <v>0</v>
      </c>
      <c r="BE22" s="12" t="s">
        <v>67</v>
      </c>
    </row>
    <row r="23" spans="1:57" s="8" customFormat="1" ht="120.75" thickBot="1" x14ac:dyDescent="0.3">
      <c r="A23" s="6">
        <v>13</v>
      </c>
      <c r="B23" s="11" t="s">
        <v>329</v>
      </c>
      <c r="C23" s="12" t="s">
        <v>69</v>
      </c>
      <c r="D23" s="12" t="s">
        <v>67</v>
      </c>
      <c r="E23" s="17" t="s">
        <v>357</v>
      </c>
      <c r="F23" s="13">
        <v>43783</v>
      </c>
      <c r="G23" s="12" t="s">
        <v>404</v>
      </c>
      <c r="H23" s="12">
        <v>79322716</v>
      </c>
      <c r="I23" s="12" t="s">
        <v>380</v>
      </c>
      <c r="J23" s="12" t="s">
        <v>70</v>
      </c>
      <c r="K23" s="12" t="s">
        <v>386</v>
      </c>
      <c r="L23" s="12" t="s">
        <v>83</v>
      </c>
      <c r="M23" s="12" t="s">
        <v>155</v>
      </c>
      <c r="N23" s="12" t="s">
        <v>67</v>
      </c>
      <c r="O23" s="14" t="s">
        <v>67</v>
      </c>
      <c r="P23" s="12">
        <v>80111600</v>
      </c>
      <c r="Q23" s="12">
        <v>4394000</v>
      </c>
      <c r="R23" s="15" t="s">
        <v>81</v>
      </c>
      <c r="S23" s="12">
        <v>830127607</v>
      </c>
      <c r="T23" s="12" t="s">
        <v>138</v>
      </c>
      <c r="U23" s="12" t="s">
        <v>74</v>
      </c>
      <c r="V23" s="12" t="s">
        <v>99</v>
      </c>
      <c r="W23" s="12">
        <v>1023967075</v>
      </c>
      <c r="X23" s="12"/>
      <c r="Y23" s="12" t="s">
        <v>67</v>
      </c>
      <c r="Z23" s="12" t="s">
        <v>67</v>
      </c>
      <c r="AA23" s="12" t="s">
        <v>399</v>
      </c>
      <c r="AB23" s="12" t="s">
        <v>76</v>
      </c>
      <c r="AC23" s="12" t="s">
        <v>200</v>
      </c>
      <c r="AD23" s="13">
        <v>43783</v>
      </c>
      <c r="AE23" s="12" t="s">
        <v>90</v>
      </c>
      <c r="AF23" s="12" t="s">
        <v>121</v>
      </c>
      <c r="AG23" s="12"/>
      <c r="AH23" s="12"/>
      <c r="AI23" s="12" t="s">
        <v>67</v>
      </c>
      <c r="AJ23" s="12" t="s">
        <v>67</v>
      </c>
      <c r="AK23" s="12" t="s">
        <v>67</v>
      </c>
      <c r="AL23" s="12" t="s">
        <v>99</v>
      </c>
      <c r="AM23" s="12">
        <v>55067315</v>
      </c>
      <c r="AN23" s="12"/>
      <c r="AO23" s="12" t="s">
        <v>67</v>
      </c>
      <c r="AP23" s="12" t="s">
        <v>67</v>
      </c>
      <c r="AQ23" s="12" t="s">
        <v>376</v>
      </c>
      <c r="AR23" s="15">
        <v>47</v>
      </c>
      <c r="AS23" s="12" t="s">
        <v>103</v>
      </c>
      <c r="AT23" s="12">
        <v>0</v>
      </c>
      <c r="AU23" s="12" t="s">
        <v>113</v>
      </c>
      <c r="AV23" s="12">
        <v>0</v>
      </c>
      <c r="AW23" s="12">
        <v>0</v>
      </c>
      <c r="AX23" s="13">
        <v>43783</v>
      </c>
      <c r="AY23" s="13">
        <v>43830</v>
      </c>
      <c r="AZ23" s="13" t="s">
        <v>67</v>
      </c>
      <c r="BA23" s="20">
        <v>34.042553191489361</v>
      </c>
      <c r="BB23" s="20">
        <v>34.042553191489361</v>
      </c>
      <c r="BC23" s="20">
        <v>34.042553191489361</v>
      </c>
      <c r="BD23" s="21">
        <v>0</v>
      </c>
      <c r="BE23" s="12" t="s">
        <v>67</v>
      </c>
    </row>
    <row r="24" spans="1:57" s="8" customFormat="1" ht="105.75" thickBot="1" x14ac:dyDescent="0.3">
      <c r="A24" s="6">
        <v>14</v>
      </c>
      <c r="B24" s="11" t="s">
        <v>330</v>
      </c>
      <c r="C24" s="12" t="s">
        <v>69</v>
      </c>
      <c r="D24" s="12" t="s">
        <v>67</v>
      </c>
      <c r="E24" s="17" t="s">
        <v>358</v>
      </c>
      <c r="F24" s="13">
        <v>43787</v>
      </c>
      <c r="G24" s="12" t="s">
        <v>405</v>
      </c>
      <c r="H24" s="12">
        <v>19210058</v>
      </c>
      <c r="I24" s="12" t="s">
        <v>381</v>
      </c>
      <c r="J24" s="12" t="s">
        <v>70</v>
      </c>
      <c r="K24" s="12" t="s">
        <v>384</v>
      </c>
      <c r="L24" s="12" t="s">
        <v>83</v>
      </c>
      <c r="M24" s="12" t="s">
        <v>155</v>
      </c>
      <c r="N24" s="12" t="s">
        <v>67</v>
      </c>
      <c r="O24" s="14" t="s">
        <v>67</v>
      </c>
      <c r="P24" s="12">
        <v>80111600</v>
      </c>
      <c r="Q24" s="12">
        <v>20280928</v>
      </c>
      <c r="R24" s="15" t="s">
        <v>81</v>
      </c>
      <c r="S24" s="12">
        <v>830127607</v>
      </c>
      <c r="T24" s="12" t="s">
        <v>138</v>
      </c>
      <c r="U24" s="12" t="s">
        <v>74</v>
      </c>
      <c r="V24" s="12" t="s">
        <v>99</v>
      </c>
      <c r="W24" s="12">
        <v>63517393</v>
      </c>
      <c r="X24" s="12"/>
      <c r="Y24" s="12" t="s">
        <v>67</v>
      </c>
      <c r="Z24" s="12" t="s">
        <v>67</v>
      </c>
      <c r="AA24" s="12" t="s">
        <v>400</v>
      </c>
      <c r="AB24" s="12" t="s">
        <v>76</v>
      </c>
      <c r="AC24" s="12" t="s">
        <v>200</v>
      </c>
      <c r="AD24" s="13">
        <v>43787</v>
      </c>
      <c r="AE24" s="12" t="s">
        <v>90</v>
      </c>
      <c r="AF24" s="12" t="s">
        <v>121</v>
      </c>
      <c r="AG24" s="12"/>
      <c r="AH24" s="12"/>
      <c r="AI24" s="12" t="s">
        <v>67</v>
      </c>
      <c r="AJ24" s="12" t="s">
        <v>67</v>
      </c>
      <c r="AK24" s="12" t="s">
        <v>67</v>
      </c>
      <c r="AL24" s="12" t="s">
        <v>99</v>
      </c>
      <c r="AM24" s="12">
        <v>10255701</v>
      </c>
      <c r="AN24" s="12"/>
      <c r="AO24" s="12" t="s">
        <v>67</v>
      </c>
      <c r="AP24" s="12" t="s">
        <v>67</v>
      </c>
      <c r="AQ24" s="12" t="s">
        <v>374</v>
      </c>
      <c r="AR24" s="15">
        <v>43</v>
      </c>
      <c r="AS24" s="12" t="s">
        <v>103</v>
      </c>
      <c r="AT24" s="12">
        <v>0</v>
      </c>
      <c r="AU24" s="12" t="s">
        <v>113</v>
      </c>
      <c r="AV24" s="12">
        <v>0</v>
      </c>
      <c r="AW24" s="12">
        <v>0</v>
      </c>
      <c r="AX24" s="13">
        <v>43787</v>
      </c>
      <c r="AY24" s="13">
        <v>43830</v>
      </c>
      <c r="AZ24" s="13" t="s">
        <v>67</v>
      </c>
      <c r="BA24" s="20">
        <v>27.906976744186046</v>
      </c>
      <c r="BB24" s="20">
        <v>27.906976744186046</v>
      </c>
      <c r="BC24" s="20">
        <v>27.906976744186046</v>
      </c>
      <c r="BD24" s="21">
        <v>0</v>
      </c>
      <c r="BE24" s="12" t="s">
        <v>67</v>
      </c>
    </row>
    <row r="25" spans="1:57" s="8" customFormat="1" ht="105.75" thickBot="1" x14ac:dyDescent="0.3">
      <c r="A25" s="6">
        <v>15</v>
      </c>
      <c r="B25" s="11" t="s">
        <v>331</v>
      </c>
      <c r="C25" s="12" t="s">
        <v>69</v>
      </c>
      <c r="D25" s="12" t="s">
        <v>67</v>
      </c>
      <c r="E25" s="17" t="s">
        <v>359</v>
      </c>
      <c r="F25" s="13">
        <v>43787</v>
      </c>
      <c r="G25" s="12" t="s">
        <v>405</v>
      </c>
      <c r="H25" s="12">
        <v>19210058</v>
      </c>
      <c r="I25" s="12" t="s">
        <v>381</v>
      </c>
      <c r="J25" s="12" t="s">
        <v>70</v>
      </c>
      <c r="K25" s="12" t="s">
        <v>384</v>
      </c>
      <c r="L25" s="12" t="s">
        <v>83</v>
      </c>
      <c r="M25" s="12" t="s">
        <v>155</v>
      </c>
      <c r="N25" s="12" t="s">
        <v>67</v>
      </c>
      <c r="O25" s="14" t="s">
        <v>67</v>
      </c>
      <c r="P25" s="12">
        <v>80111600</v>
      </c>
      <c r="Q25" s="12">
        <v>24134304</v>
      </c>
      <c r="R25" s="15" t="s">
        <v>81</v>
      </c>
      <c r="S25" s="12">
        <v>830127607</v>
      </c>
      <c r="T25" s="12" t="s">
        <v>138</v>
      </c>
      <c r="U25" s="12" t="s">
        <v>74</v>
      </c>
      <c r="V25" s="12" t="s">
        <v>99</v>
      </c>
      <c r="W25" s="12">
        <v>51984948</v>
      </c>
      <c r="X25" s="12"/>
      <c r="Y25" s="12" t="s">
        <v>67</v>
      </c>
      <c r="Z25" s="12" t="s">
        <v>67</v>
      </c>
      <c r="AA25" s="12" t="s">
        <v>401</v>
      </c>
      <c r="AB25" s="12" t="s">
        <v>76</v>
      </c>
      <c r="AC25" s="12" t="s">
        <v>200</v>
      </c>
      <c r="AD25" s="13">
        <v>43787</v>
      </c>
      <c r="AE25" s="12" t="s">
        <v>90</v>
      </c>
      <c r="AF25" s="12" t="s">
        <v>121</v>
      </c>
      <c r="AG25" s="12"/>
      <c r="AH25" s="12"/>
      <c r="AI25" s="12" t="s">
        <v>67</v>
      </c>
      <c r="AJ25" s="12" t="s">
        <v>67</v>
      </c>
      <c r="AK25" s="12" t="s">
        <v>67</v>
      </c>
      <c r="AL25" s="12" t="s">
        <v>99</v>
      </c>
      <c r="AM25" s="12">
        <v>10255701</v>
      </c>
      <c r="AN25" s="12"/>
      <c r="AO25" s="12" t="s">
        <v>67</v>
      </c>
      <c r="AP25" s="12" t="s">
        <v>67</v>
      </c>
      <c r="AQ25" s="12" t="s">
        <v>374</v>
      </c>
      <c r="AR25" s="15">
        <v>43</v>
      </c>
      <c r="AS25" s="12" t="s">
        <v>103</v>
      </c>
      <c r="AT25" s="12">
        <v>0</v>
      </c>
      <c r="AU25" s="12" t="s">
        <v>113</v>
      </c>
      <c r="AV25" s="12">
        <v>0</v>
      </c>
      <c r="AW25" s="12">
        <v>0</v>
      </c>
      <c r="AX25" s="13">
        <v>43787</v>
      </c>
      <c r="AY25" s="13">
        <v>43830</v>
      </c>
      <c r="AZ25" s="13" t="s">
        <v>67</v>
      </c>
      <c r="BA25" s="20">
        <v>27.906976744186046</v>
      </c>
      <c r="BB25" s="20">
        <v>27.906976744186046</v>
      </c>
      <c r="BC25" s="20">
        <v>27.906976744186046</v>
      </c>
      <c r="BD25" s="21">
        <v>0</v>
      </c>
      <c r="BE25" s="12" t="s">
        <v>67</v>
      </c>
    </row>
    <row r="26" spans="1:57" s="8" customFormat="1" ht="165.75" thickBot="1" x14ac:dyDescent="0.3">
      <c r="A26" s="6">
        <v>16</v>
      </c>
      <c r="B26" s="11" t="s">
        <v>332</v>
      </c>
      <c r="C26" s="12" t="s">
        <v>69</v>
      </c>
      <c r="D26" s="12" t="s">
        <v>67</v>
      </c>
      <c r="E26" s="17" t="s">
        <v>360</v>
      </c>
      <c r="F26" s="13">
        <v>43787</v>
      </c>
      <c r="G26" s="12" t="s">
        <v>406</v>
      </c>
      <c r="H26" s="12">
        <v>79779610</v>
      </c>
      <c r="I26" s="12" t="s">
        <v>382</v>
      </c>
      <c r="J26" s="12" t="s">
        <v>70</v>
      </c>
      <c r="K26" s="12" t="s">
        <v>424</v>
      </c>
      <c r="L26" s="12" t="s">
        <v>83</v>
      </c>
      <c r="M26" s="12" t="s">
        <v>155</v>
      </c>
      <c r="N26" s="12" t="s">
        <v>67</v>
      </c>
      <c r="O26" s="14" t="s">
        <v>67</v>
      </c>
      <c r="P26" s="12">
        <v>80111600</v>
      </c>
      <c r="Q26" s="12">
        <v>36000000</v>
      </c>
      <c r="R26" s="15" t="s">
        <v>81</v>
      </c>
      <c r="S26" s="12">
        <v>830127607</v>
      </c>
      <c r="T26" s="12" t="s">
        <v>138</v>
      </c>
      <c r="U26" s="12" t="s">
        <v>74</v>
      </c>
      <c r="V26" s="12" t="s">
        <v>99</v>
      </c>
      <c r="W26" s="12">
        <v>52394758</v>
      </c>
      <c r="X26" s="12"/>
      <c r="Y26" s="12" t="s">
        <v>67</v>
      </c>
      <c r="Z26" s="12" t="s">
        <v>67</v>
      </c>
      <c r="AA26" s="12" t="s">
        <v>402</v>
      </c>
      <c r="AB26" s="12" t="s">
        <v>76</v>
      </c>
      <c r="AC26" s="12" t="s">
        <v>200</v>
      </c>
      <c r="AD26" s="13">
        <v>43787</v>
      </c>
      <c r="AE26" s="12" t="s">
        <v>90</v>
      </c>
      <c r="AF26" s="12" t="s">
        <v>121</v>
      </c>
      <c r="AG26" s="12"/>
      <c r="AH26" s="12"/>
      <c r="AI26" s="12" t="s">
        <v>67</v>
      </c>
      <c r="AJ26" s="12" t="s">
        <v>67</v>
      </c>
      <c r="AK26" s="12" t="s">
        <v>67</v>
      </c>
      <c r="AL26" s="12" t="s">
        <v>99</v>
      </c>
      <c r="AM26" s="12">
        <v>43618584</v>
      </c>
      <c r="AN26" s="12"/>
      <c r="AO26" s="12" t="s">
        <v>67</v>
      </c>
      <c r="AP26" s="12" t="s">
        <v>67</v>
      </c>
      <c r="AQ26" s="12" t="s">
        <v>378</v>
      </c>
      <c r="AR26" s="15">
        <v>43</v>
      </c>
      <c r="AS26" s="12" t="s">
        <v>103</v>
      </c>
      <c r="AT26" s="12">
        <v>0</v>
      </c>
      <c r="AU26" s="12" t="s">
        <v>113</v>
      </c>
      <c r="AV26" s="12">
        <v>0</v>
      </c>
      <c r="AW26" s="12">
        <v>0</v>
      </c>
      <c r="AX26" s="13">
        <v>43787</v>
      </c>
      <c r="AY26" s="13">
        <v>43830</v>
      </c>
      <c r="AZ26" s="13" t="s">
        <v>67</v>
      </c>
      <c r="BA26" s="20">
        <v>27.906976744186046</v>
      </c>
      <c r="BB26" s="20">
        <v>27.906976744186046</v>
      </c>
      <c r="BC26" s="20">
        <v>27.906976744186046</v>
      </c>
      <c r="BD26" s="21">
        <v>0</v>
      </c>
      <c r="BE26" s="12" t="s">
        <v>67</v>
      </c>
    </row>
    <row r="27" spans="1:57" s="8" customFormat="1" ht="105.75" thickBot="1" x14ac:dyDescent="0.3">
      <c r="A27" s="6">
        <v>17</v>
      </c>
      <c r="B27" s="11" t="s">
        <v>333</v>
      </c>
      <c r="C27" s="12" t="s">
        <v>69</v>
      </c>
      <c r="D27" s="12" t="s">
        <v>67</v>
      </c>
      <c r="E27" s="17" t="s">
        <v>361</v>
      </c>
      <c r="F27" s="13">
        <v>43794</v>
      </c>
      <c r="G27" s="12" t="s">
        <v>405</v>
      </c>
      <c r="H27" s="12">
        <v>19210058</v>
      </c>
      <c r="I27" s="12" t="s">
        <v>381</v>
      </c>
      <c r="J27" s="12" t="s">
        <v>70</v>
      </c>
      <c r="K27" s="12" t="s">
        <v>384</v>
      </c>
      <c r="L27" s="12" t="s">
        <v>83</v>
      </c>
      <c r="M27" s="12" t="s">
        <v>155</v>
      </c>
      <c r="N27" s="12" t="s">
        <v>67</v>
      </c>
      <c r="O27" s="14" t="s">
        <v>67</v>
      </c>
      <c r="P27" s="12">
        <v>80111600</v>
      </c>
      <c r="Q27" s="12">
        <v>6900000</v>
      </c>
      <c r="R27" s="15" t="s">
        <v>81</v>
      </c>
      <c r="S27" s="12">
        <v>830127607</v>
      </c>
      <c r="T27" s="12" t="s">
        <v>138</v>
      </c>
      <c r="U27" s="12" t="s">
        <v>74</v>
      </c>
      <c r="V27" s="12" t="s">
        <v>99</v>
      </c>
      <c r="W27" s="12">
        <v>14395862</v>
      </c>
      <c r="X27" s="12"/>
      <c r="Y27" s="12" t="s">
        <v>67</v>
      </c>
      <c r="Z27" s="12" t="s">
        <v>67</v>
      </c>
      <c r="AA27" s="12" t="s">
        <v>403</v>
      </c>
      <c r="AB27" s="12" t="s">
        <v>76</v>
      </c>
      <c r="AC27" s="12" t="s">
        <v>200</v>
      </c>
      <c r="AD27" s="13">
        <v>43794</v>
      </c>
      <c r="AE27" s="12" t="s">
        <v>90</v>
      </c>
      <c r="AF27" s="12" t="s">
        <v>121</v>
      </c>
      <c r="AG27" s="12"/>
      <c r="AH27" s="12"/>
      <c r="AI27" s="12" t="s">
        <v>67</v>
      </c>
      <c r="AJ27" s="12" t="s">
        <v>67</v>
      </c>
      <c r="AK27" s="12" t="s">
        <v>67</v>
      </c>
      <c r="AL27" s="12" t="s">
        <v>99</v>
      </c>
      <c r="AM27" s="12">
        <v>91274964</v>
      </c>
      <c r="AN27" s="12"/>
      <c r="AO27" s="12" t="s">
        <v>67</v>
      </c>
      <c r="AP27" s="12" t="s">
        <v>67</v>
      </c>
      <c r="AQ27" s="12" t="s">
        <v>379</v>
      </c>
      <c r="AR27" s="15">
        <v>36</v>
      </c>
      <c r="AS27" s="12" t="s">
        <v>103</v>
      </c>
      <c r="AT27" s="12">
        <v>0</v>
      </c>
      <c r="AU27" s="12" t="s">
        <v>113</v>
      </c>
      <c r="AV27" s="12">
        <v>0</v>
      </c>
      <c r="AW27" s="12">
        <v>0</v>
      </c>
      <c r="AX27" s="13">
        <v>43794</v>
      </c>
      <c r="AY27" s="13">
        <v>43830</v>
      </c>
      <c r="AZ27" s="13" t="s">
        <v>67</v>
      </c>
      <c r="BA27" s="20">
        <v>13.888888888888889</v>
      </c>
      <c r="BB27" s="20">
        <v>13.888888888888889</v>
      </c>
      <c r="BC27" s="20">
        <v>13.888888888888889</v>
      </c>
      <c r="BD27" s="21">
        <v>0</v>
      </c>
      <c r="BE27" s="12" t="s">
        <v>67</v>
      </c>
    </row>
    <row r="28" spans="1:57" s="8" customFormat="1" ht="90.75" thickBot="1" x14ac:dyDescent="0.3">
      <c r="A28" s="6">
        <v>18</v>
      </c>
      <c r="B28" s="11" t="s">
        <v>334</v>
      </c>
      <c r="C28" s="12" t="s">
        <v>69</v>
      </c>
      <c r="D28" s="12" t="s">
        <v>67</v>
      </c>
      <c r="E28" s="16" t="s">
        <v>362</v>
      </c>
      <c r="F28" s="13">
        <v>43770</v>
      </c>
      <c r="G28" s="12" t="s">
        <v>404</v>
      </c>
      <c r="H28" s="12">
        <v>79322716</v>
      </c>
      <c r="I28" s="12" t="s">
        <v>380</v>
      </c>
      <c r="J28" s="12" t="s">
        <v>70</v>
      </c>
      <c r="K28" s="12" t="s">
        <v>417</v>
      </c>
      <c r="L28" s="12" t="s">
        <v>115</v>
      </c>
      <c r="M28" s="12" t="s">
        <v>155</v>
      </c>
      <c r="N28" s="12" t="s">
        <v>67</v>
      </c>
      <c r="O28" s="14" t="s">
        <v>67</v>
      </c>
      <c r="P28" s="12">
        <v>72101509</v>
      </c>
      <c r="Q28" s="12">
        <v>53000000</v>
      </c>
      <c r="R28" s="15" t="s">
        <v>81</v>
      </c>
      <c r="S28" s="12">
        <v>830127607</v>
      </c>
      <c r="T28" s="12" t="s">
        <v>138</v>
      </c>
      <c r="U28" s="12" t="s">
        <v>86</v>
      </c>
      <c r="V28" s="12" t="s">
        <v>75</v>
      </c>
      <c r="W28" s="12"/>
      <c r="X28" s="12">
        <v>830102952</v>
      </c>
      <c r="Y28" s="12" t="s">
        <v>130</v>
      </c>
      <c r="Z28" s="12" t="s">
        <v>67</v>
      </c>
      <c r="AA28" s="12" t="s">
        <v>411</v>
      </c>
      <c r="AB28" s="12" t="s">
        <v>76</v>
      </c>
      <c r="AC28" s="12" t="s">
        <v>232</v>
      </c>
      <c r="AD28" s="13">
        <v>43774</v>
      </c>
      <c r="AE28" s="12" t="s">
        <v>90</v>
      </c>
      <c r="AF28" s="12" t="s">
        <v>121</v>
      </c>
      <c r="AG28" s="12"/>
      <c r="AH28" s="12"/>
      <c r="AI28" s="12" t="s">
        <v>67</v>
      </c>
      <c r="AJ28" s="12" t="s">
        <v>67</v>
      </c>
      <c r="AK28" s="12" t="s">
        <v>67</v>
      </c>
      <c r="AL28" s="12" t="s">
        <v>99</v>
      </c>
      <c r="AM28" s="12">
        <v>79759365</v>
      </c>
      <c r="AN28" s="12"/>
      <c r="AO28" s="12" t="s">
        <v>67</v>
      </c>
      <c r="AP28" s="12" t="s">
        <v>67</v>
      </c>
      <c r="AQ28" s="12" t="s">
        <v>407</v>
      </c>
      <c r="AR28" s="15">
        <v>60</v>
      </c>
      <c r="AS28" s="12" t="s">
        <v>103</v>
      </c>
      <c r="AT28" s="12">
        <v>0</v>
      </c>
      <c r="AU28" s="12" t="s">
        <v>113</v>
      </c>
      <c r="AV28" s="12">
        <v>0</v>
      </c>
      <c r="AW28" s="12">
        <v>0</v>
      </c>
      <c r="AX28" s="13">
        <v>43774</v>
      </c>
      <c r="AY28" s="13">
        <v>43830</v>
      </c>
      <c r="AZ28" s="13" t="s">
        <v>67</v>
      </c>
      <c r="BA28" s="20">
        <v>48.333333333333336</v>
      </c>
      <c r="BB28" s="12">
        <v>85</v>
      </c>
      <c r="BC28" s="12">
        <v>85</v>
      </c>
      <c r="BD28" s="21">
        <v>0</v>
      </c>
      <c r="BE28" s="12" t="s">
        <v>67</v>
      </c>
    </row>
    <row r="29" spans="1:57" s="8" customFormat="1" ht="90.75" thickBot="1" x14ac:dyDescent="0.3">
      <c r="A29" s="6">
        <v>19</v>
      </c>
      <c r="B29" s="11" t="s">
        <v>335</v>
      </c>
      <c r="C29" s="12" t="s">
        <v>69</v>
      </c>
      <c r="D29" s="12" t="s">
        <v>67</v>
      </c>
      <c r="E29" s="16" t="s">
        <v>363</v>
      </c>
      <c r="F29" s="13">
        <v>43770</v>
      </c>
      <c r="G29" s="12" t="s">
        <v>404</v>
      </c>
      <c r="H29" s="12">
        <v>79322716</v>
      </c>
      <c r="I29" s="12" t="s">
        <v>380</v>
      </c>
      <c r="J29" s="12" t="s">
        <v>70</v>
      </c>
      <c r="K29" s="12" t="s">
        <v>418</v>
      </c>
      <c r="L29" s="12" t="s">
        <v>106</v>
      </c>
      <c r="M29" s="12" t="s">
        <v>155</v>
      </c>
      <c r="N29" s="12" t="s">
        <v>67</v>
      </c>
      <c r="O29" s="14" t="s">
        <v>67</v>
      </c>
      <c r="P29" s="12">
        <v>72101507</v>
      </c>
      <c r="Q29" s="12">
        <v>180000000</v>
      </c>
      <c r="R29" s="15" t="s">
        <v>81</v>
      </c>
      <c r="S29" s="12">
        <v>830127607</v>
      </c>
      <c r="T29" s="12" t="s">
        <v>138</v>
      </c>
      <c r="U29" s="12" t="s">
        <v>86</v>
      </c>
      <c r="V29" s="12" t="s">
        <v>75</v>
      </c>
      <c r="W29" s="12"/>
      <c r="X29" s="12">
        <v>900465610</v>
      </c>
      <c r="Y29" s="12" t="s">
        <v>108</v>
      </c>
      <c r="Z29" s="12" t="s">
        <v>67</v>
      </c>
      <c r="AA29" s="12" t="s">
        <v>412</v>
      </c>
      <c r="AB29" s="12" t="s">
        <v>76</v>
      </c>
      <c r="AC29" s="12" t="s">
        <v>232</v>
      </c>
      <c r="AD29" s="13">
        <v>43776</v>
      </c>
      <c r="AE29" s="12" t="s">
        <v>90</v>
      </c>
      <c r="AF29" s="12" t="s">
        <v>121</v>
      </c>
      <c r="AG29" s="12"/>
      <c r="AH29" s="12"/>
      <c r="AI29" s="12" t="s">
        <v>67</v>
      </c>
      <c r="AJ29" s="12" t="s">
        <v>67</v>
      </c>
      <c r="AK29" s="12" t="s">
        <v>67</v>
      </c>
      <c r="AL29" s="12" t="s">
        <v>99</v>
      </c>
      <c r="AM29" s="12">
        <v>79759365</v>
      </c>
      <c r="AN29" s="12"/>
      <c r="AO29" s="12" t="s">
        <v>67</v>
      </c>
      <c r="AP29" s="12" t="s">
        <v>67</v>
      </c>
      <c r="AQ29" s="12" t="s">
        <v>407</v>
      </c>
      <c r="AR29" s="15">
        <v>60</v>
      </c>
      <c r="AS29" s="12" t="s">
        <v>103</v>
      </c>
      <c r="AT29" s="12">
        <v>0</v>
      </c>
      <c r="AU29" s="12" t="s">
        <v>113</v>
      </c>
      <c r="AV29" s="12">
        <v>0</v>
      </c>
      <c r="AW29" s="12">
        <v>0</v>
      </c>
      <c r="AX29" s="13">
        <v>43776</v>
      </c>
      <c r="AY29" s="13">
        <v>43830</v>
      </c>
      <c r="AZ29" s="13" t="s">
        <v>67</v>
      </c>
      <c r="BA29" s="20">
        <v>48.333333333333336</v>
      </c>
      <c r="BB29" s="12">
        <v>85</v>
      </c>
      <c r="BC29" s="12">
        <v>85</v>
      </c>
      <c r="BD29" s="21">
        <v>0</v>
      </c>
      <c r="BE29" s="12" t="s">
        <v>67</v>
      </c>
    </row>
    <row r="30" spans="1:57" s="8" customFormat="1" ht="150.75" thickBot="1" x14ac:dyDescent="0.3">
      <c r="A30" s="6">
        <v>20</v>
      </c>
      <c r="B30" s="11" t="s">
        <v>336</v>
      </c>
      <c r="C30" s="12" t="s">
        <v>69</v>
      </c>
      <c r="D30" s="12" t="s">
        <v>67</v>
      </c>
      <c r="E30" s="16" t="s">
        <v>364</v>
      </c>
      <c r="F30" s="13">
        <v>43775</v>
      </c>
      <c r="G30" s="12" t="s">
        <v>404</v>
      </c>
      <c r="H30" s="12">
        <v>79322716</v>
      </c>
      <c r="I30" s="12" t="s">
        <v>380</v>
      </c>
      <c r="J30" s="12" t="s">
        <v>70</v>
      </c>
      <c r="K30" s="12" t="s">
        <v>425</v>
      </c>
      <c r="L30" s="12" t="s">
        <v>115</v>
      </c>
      <c r="M30" s="12" t="s">
        <v>155</v>
      </c>
      <c r="N30" s="12" t="s">
        <v>67</v>
      </c>
      <c r="O30" s="14" t="s">
        <v>67</v>
      </c>
      <c r="P30" s="12">
        <v>80131800</v>
      </c>
      <c r="Q30" s="12">
        <v>24990000</v>
      </c>
      <c r="R30" s="15" t="s">
        <v>81</v>
      </c>
      <c r="S30" s="12">
        <v>830127607</v>
      </c>
      <c r="T30" s="12" t="s">
        <v>138</v>
      </c>
      <c r="U30" s="12" t="s">
        <v>86</v>
      </c>
      <c r="V30" s="12" t="s">
        <v>75</v>
      </c>
      <c r="W30" s="12"/>
      <c r="X30" s="12">
        <v>830014292</v>
      </c>
      <c r="Y30" s="12" t="s">
        <v>130</v>
      </c>
      <c r="Z30" s="12" t="s">
        <v>67</v>
      </c>
      <c r="AA30" s="12" t="s">
        <v>413</v>
      </c>
      <c r="AB30" s="12" t="s">
        <v>76</v>
      </c>
      <c r="AC30" s="12" t="s">
        <v>202</v>
      </c>
      <c r="AD30" s="13">
        <v>43776</v>
      </c>
      <c r="AE30" s="12" t="s">
        <v>90</v>
      </c>
      <c r="AF30" s="12" t="s">
        <v>121</v>
      </c>
      <c r="AG30" s="12"/>
      <c r="AH30" s="12"/>
      <c r="AI30" s="12" t="s">
        <v>67</v>
      </c>
      <c r="AJ30" s="12" t="s">
        <v>67</v>
      </c>
      <c r="AK30" s="12" t="s">
        <v>67</v>
      </c>
      <c r="AL30" s="12" t="s">
        <v>99</v>
      </c>
      <c r="AM30" s="12">
        <v>79759365</v>
      </c>
      <c r="AN30" s="12"/>
      <c r="AO30" s="12" t="s">
        <v>67</v>
      </c>
      <c r="AP30" s="12" t="s">
        <v>67</v>
      </c>
      <c r="AQ30" s="12" t="s">
        <v>407</v>
      </c>
      <c r="AR30" s="15">
        <v>55</v>
      </c>
      <c r="AS30" s="12" t="s">
        <v>103</v>
      </c>
      <c r="AT30" s="12">
        <v>0</v>
      </c>
      <c r="AU30" s="12" t="s">
        <v>113</v>
      </c>
      <c r="AV30" s="12">
        <v>0</v>
      </c>
      <c r="AW30" s="12">
        <v>0</v>
      </c>
      <c r="AX30" s="13">
        <v>43776</v>
      </c>
      <c r="AY30" s="13">
        <v>43830</v>
      </c>
      <c r="AZ30" s="13" t="s">
        <v>67</v>
      </c>
      <c r="BA30" s="20">
        <v>43.636363636363633</v>
      </c>
      <c r="BB30" s="12">
        <v>83</v>
      </c>
      <c r="BC30" s="12">
        <v>83</v>
      </c>
      <c r="BD30" s="21">
        <v>0</v>
      </c>
      <c r="BE30" s="12" t="s">
        <v>67</v>
      </c>
    </row>
    <row r="31" spans="1:57" s="8" customFormat="1" ht="165.75" thickBot="1" x14ac:dyDescent="0.3">
      <c r="A31" s="6">
        <v>21</v>
      </c>
      <c r="B31" s="11" t="s">
        <v>337</v>
      </c>
      <c r="C31" s="12" t="s">
        <v>69</v>
      </c>
      <c r="D31" s="12" t="s">
        <v>67</v>
      </c>
      <c r="E31" s="16" t="s">
        <v>365</v>
      </c>
      <c r="F31" s="13">
        <v>43784</v>
      </c>
      <c r="G31" s="12" t="s">
        <v>406</v>
      </c>
      <c r="H31" s="12">
        <v>79779610</v>
      </c>
      <c r="I31" s="12" t="s">
        <v>382</v>
      </c>
      <c r="J31" s="12" t="s">
        <v>70</v>
      </c>
      <c r="K31" s="12" t="s">
        <v>426</v>
      </c>
      <c r="L31" s="12" t="s">
        <v>83</v>
      </c>
      <c r="M31" s="12" t="s">
        <v>155</v>
      </c>
      <c r="N31" s="12" t="s">
        <v>67</v>
      </c>
      <c r="O31" s="14" t="s">
        <v>67</v>
      </c>
      <c r="P31" s="12">
        <v>80111600</v>
      </c>
      <c r="Q31" s="12">
        <v>613090737</v>
      </c>
      <c r="R31" s="15" t="s">
        <v>81</v>
      </c>
      <c r="S31" s="12">
        <v>830127607</v>
      </c>
      <c r="T31" s="12" t="s">
        <v>138</v>
      </c>
      <c r="U31" s="12" t="s">
        <v>86</v>
      </c>
      <c r="V31" s="12" t="s">
        <v>75</v>
      </c>
      <c r="W31" s="12"/>
      <c r="X31" s="12">
        <v>900324784</v>
      </c>
      <c r="Y31" s="12" t="s">
        <v>85</v>
      </c>
      <c r="Z31" s="12" t="s">
        <v>67</v>
      </c>
      <c r="AA31" s="12" t="s">
        <v>414</v>
      </c>
      <c r="AB31" s="12" t="s">
        <v>76</v>
      </c>
      <c r="AC31" s="12" t="s">
        <v>200</v>
      </c>
      <c r="AD31" s="13">
        <v>43784</v>
      </c>
      <c r="AE31" s="12" t="s">
        <v>90</v>
      </c>
      <c r="AF31" s="12" t="s">
        <v>121</v>
      </c>
      <c r="AG31" s="12"/>
      <c r="AH31" s="12"/>
      <c r="AI31" s="12" t="s">
        <v>67</v>
      </c>
      <c r="AJ31" s="12" t="s">
        <v>67</v>
      </c>
      <c r="AK31" s="12" t="s">
        <v>67</v>
      </c>
      <c r="AL31" s="12" t="s">
        <v>99</v>
      </c>
      <c r="AM31" s="12">
        <v>81720179</v>
      </c>
      <c r="AN31" s="12"/>
      <c r="AO31" s="12" t="s">
        <v>67</v>
      </c>
      <c r="AP31" s="12" t="s">
        <v>67</v>
      </c>
      <c r="AQ31" s="12" t="s">
        <v>408</v>
      </c>
      <c r="AR31" s="15">
        <v>38</v>
      </c>
      <c r="AS31" s="12" t="s">
        <v>103</v>
      </c>
      <c r="AT31" s="12">
        <v>0</v>
      </c>
      <c r="AU31" s="12" t="s">
        <v>113</v>
      </c>
      <c r="AV31" s="12">
        <v>0</v>
      </c>
      <c r="AW31" s="12">
        <v>0</v>
      </c>
      <c r="AX31" s="13">
        <v>43784</v>
      </c>
      <c r="AY31" s="13">
        <v>43822</v>
      </c>
      <c r="AZ31" s="13" t="s">
        <v>67</v>
      </c>
      <c r="BA31" s="20">
        <v>39.473684210526315</v>
      </c>
      <c r="BB31" s="12">
        <v>97</v>
      </c>
      <c r="BC31" s="12">
        <v>97</v>
      </c>
      <c r="BD31" s="21">
        <v>0</v>
      </c>
      <c r="BE31" s="12" t="s">
        <v>67</v>
      </c>
    </row>
    <row r="32" spans="1:57" s="8" customFormat="1" ht="75.75" thickBot="1" x14ac:dyDescent="0.3">
      <c r="A32" s="6">
        <v>22</v>
      </c>
      <c r="B32" s="11" t="s">
        <v>338</v>
      </c>
      <c r="C32" s="12" t="s">
        <v>69</v>
      </c>
      <c r="D32" s="12" t="s">
        <v>67</v>
      </c>
      <c r="E32" s="16" t="s">
        <v>366</v>
      </c>
      <c r="F32" s="13">
        <v>43789</v>
      </c>
      <c r="G32" s="12" t="s">
        <v>405</v>
      </c>
      <c r="H32" s="12">
        <v>19210058</v>
      </c>
      <c r="I32" s="12" t="s">
        <v>381</v>
      </c>
      <c r="J32" s="12" t="s">
        <v>70</v>
      </c>
      <c r="K32" s="12" t="s">
        <v>419</v>
      </c>
      <c r="L32" s="12" t="s">
        <v>83</v>
      </c>
      <c r="M32" s="12" t="s">
        <v>155</v>
      </c>
      <c r="N32" s="12" t="s">
        <v>67</v>
      </c>
      <c r="O32" s="14" t="s">
        <v>67</v>
      </c>
      <c r="P32" s="12">
        <v>80111600</v>
      </c>
      <c r="Q32" s="12">
        <v>392794672</v>
      </c>
      <c r="R32" s="15" t="s">
        <v>81</v>
      </c>
      <c r="S32" s="12">
        <v>830127607</v>
      </c>
      <c r="T32" s="12" t="s">
        <v>138</v>
      </c>
      <c r="U32" s="12" t="s">
        <v>86</v>
      </c>
      <c r="V32" s="12" t="s">
        <v>75</v>
      </c>
      <c r="W32" s="12"/>
      <c r="X32" s="12">
        <v>222721160</v>
      </c>
      <c r="Y32" s="12" t="s">
        <v>85</v>
      </c>
      <c r="Z32" s="12" t="s">
        <v>67</v>
      </c>
      <c r="AA32" s="12" t="s">
        <v>415</v>
      </c>
      <c r="AB32" s="12" t="s">
        <v>76</v>
      </c>
      <c r="AC32" s="12" t="s">
        <v>200</v>
      </c>
      <c r="AD32" s="13">
        <v>43798</v>
      </c>
      <c r="AE32" s="12" t="s">
        <v>90</v>
      </c>
      <c r="AF32" s="12" t="s">
        <v>121</v>
      </c>
      <c r="AG32" s="12"/>
      <c r="AH32" s="12"/>
      <c r="AI32" s="12" t="s">
        <v>67</v>
      </c>
      <c r="AJ32" s="12" t="s">
        <v>67</v>
      </c>
      <c r="AK32" s="12" t="s">
        <v>67</v>
      </c>
      <c r="AL32" s="12" t="s">
        <v>99</v>
      </c>
      <c r="AM32" s="12">
        <v>79357546</v>
      </c>
      <c r="AN32" s="12"/>
      <c r="AO32" s="12" t="s">
        <v>67</v>
      </c>
      <c r="AP32" s="12" t="s">
        <v>67</v>
      </c>
      <c r="AQ32" s="12" t="s">
        <v>409</v>
      </c>
      <c r="AR32" s="15">
        <v>20</v>
      </c>
      <c r="AS32" s="12" t="s">
        <v>103</v>
      </c>
      <c r="AT32" s="12">
        <v>0</v>
      </c>
      <c r="AU32" s="12" t="s">
        <v>113</v>
      </c>
      <c r="AV32" s="12">
        <v>0</v>
      </c>
      <c r="AW32" s="12">
        <v>0</v>
      </c>
      <c r="AX32" s="13">
        <v>43789</v>
      </c>
      <c r="AY32" s="13">
        <v>43818</v>
      </c>
      <c r="AZ32" s="13" t="s">
        <v>67</v>
      </c>
      <c r="BA32" s="20">
        <v>5</v>
      </c>
      <c r="BB32" s="12">
        <v>93</v>
      </c>
      <c r="BC32" s="12">
        <v>93</v>
      </c>
      <c r="BD32" s="21">
        <v>0</v>
      </c>
      <c r="BE32" s="12" t="s">
        <v>67</v>
      </c>
    </row>
    <row r="33" spans="1:57" s="8" customFormat="1" ht="135.75" thickBot="1" x14ac:dyDescent="0.3">
      <c r="A33" s="6">
        <v>23</v>
      </c>
      <c r="B33" s="11" t="s">
        <v>339</v>
      </c>
      <c r="C33" s="12" t="s">
        <v>69</v>
      </c>
      <c r="D33" s="12" t="s">
        <v>67</v>
      </c>
      <c r="E33" s="16" t="s">
        <v>367</v>
      </c>
      <c r="F33" s="13">
        <v>43794</v>
      </c>
      <c r="G33" s="12" t="s">
        <v>406</v>
      </c>
      <c r="H33" s="12">
        <v>79779610</v>
      </c>
      <c r="I33" s="12" t="s">
        <v>382</v>
      </c>
      <c r="J33" s="12" t="s">
        <v>70</v>
      </c>
      <c r="K33" s="12" t="s">
        <v>420</v>
      </c>
      <c r="L33" s="12" t="s">
        <v>83</v>
      </c>
      <c r="M33" s="12" t="s">
        <v>155</v>
      </c>
      <c r="N33" s="12" t="s">
        <v>67</v>
      </c>
      <c r="O33" s="14" t="s">
        <v>67</v>
      </c>
      <c r="P33" s="12">
        <v>80111600</v>
      </c>
      <c r="Q33" s="12">
        <v>596869442</v>
      </c>
      <c r="R33" s="15" t="s">
        <v>81</v>
      </c>
      <c r="S33" s="12">
        <v>830127607</v>
      </c>
      <c r="T33" s="12" t="s">
        <v>138</v>
      </c>
      <c r="U33" s="12" t="s">
        <v>86</v>
      </c>
      <c r="V33" s="12" t="s">
        <v>75</v>
      </c>
      <c r="W33" s="12"/>
      <c r="X33" s="12">
        <v>830028713</v>
      </c>
      <c r="Y33" s="12" t="s">
        <v>130</v>
      </c>
      <c r="Z33" s="12" t="s">
        <v>67</v>
      </c>
      <c r="AA33" s="12" t="s">
        <v>416</v>
      </c>
      <c r="AB33" s="12" t="s">
        <v>126</v>
      </c>
      <c r="AC33" s="12" t="s">
        <v>123</v>
      </c>
      <c r="AD33" s="13">
        <v>43794</v>
      </c>
      <c r="AE33" s="12" t="s">
        <v>90</v>
      </c>
      <c r="AF33" s="12" t="s">
        <v>121</v>
      </c>
      <c r="AG33" s="12"/>
      <c r="AH33" s="12"/>
      <c r="AI33" s="12" t="s">
        <v>67</v>
      </c>
      <c r="AJ33" s="12" t="s">
        <v>67</v>
      </c>
      <c r="AK33" s="12" t="s">
        <v>67</v>
      </c>
      <c r="AL33" s="12" t="s">
        <v>99</v>
      </c>
      <c r="AM33" s="12">
        <v>20687201</v>
      </c>
      <c r="AN33" s="12"/>
      <c r="AO33" s="12" t="s">
        <v>67</v>
      </c>
      <c r="AP33" s="12" t="s">
        <v>67</v>
      </c>
      <c r="AQ33" s="12" t="s">
        <v>410</v>
      </c>
      <c r="AR33" s="15">
        <v>15</v>
      </c>
      <c r="AS33" s="12" t="s">
        <v>103</v>
      </c>
      <c r="AT33" s="12">
        <v>0</v>
      </c>
      <c r="AU33" s="12" t="s">
        <v>113</v>
      </c>
      <c r="AV33" s="12">
        <v>0</v>
      </c>
      <c r="AW33" s="12">
        <v>0</v>
      </c>
      <c r="AX33" s="13">
        <v>43794</v>
      </c>
      <c r="AY33" s="13">
        <v>43809</v>
      </c>
      <c r="AZ33" s="13" t="s">
        <v>67</v>
      </c>
      <c r="BA33" s="20">
        <v>33.333333333333336</v>
      </c>
      <c r="BB33" s="12">
        <v>93</v>
      </c>
      <c r="BC33" s="12">
        <v>93</v>
      </c>
      <c r="BD33" s="21">
        <v>0</v>
      </c>
      <c r="BE33" s="12" t="s">
        <v>67</v>
      </c>
    </row>
    <row r="34" spans="1:57" s="8" customFormat="1" ht="165.75" thickBot="1" x14ac:dyDescent="0.3">
      <c r="A34" s="6">
        <v>24</v>
      </c>
      <c r="B34" s="11" t="s">
        <v>340</v>
      </c>
      <c r="C34" s="12" t="s">
        <v>69</v>
      </c>
      <c r="D34" s="12" t="s">
        <v>67</v>
      </c>
      <c r="E34" s="18" t="s">
        <v>369</v>
      </c>
      <c r="F34" s="13">
        <v>43629</v>
      </c>
      <c r="G34" s="12" t="s">
        <v>404</v>
      </c>
      <c r="H34" s="12">
        <v>79322716</v>
      </c>
      <c r="I34" s="12" t="s">
        <v>380</v>
      </c>
      <c r="J34" s="12" t="s">
        <v>94</v>
      </c>
      <c r="K34" s="12" t="s">
        <v>432</v>
      </c>
      <c r="L34" s="12" t="s">
        <v>83</v>
      </c>
      <c r="M34" s="12" t="s">
        <v>155</v>
      </c>
      <c r="N34" s="12" t="s">
        <v>67</v>
      </c>
      <c r="O34" s="14" t="s">
        <v>67</v>
      </c>
      <c r="P34" s="12">
        <v>80111600</v>
      </c>
      <c r="Q34" s="12">
        <v>180137440</v>
      </c>
      <c r="R34" s="15" t="s">
        <v>81</v>
      </c>
      <c r="S34" s="12">
        <v>830127607</v>
      </c>
      <c r="T34" s="12" t="s">
        <v>138</v>
      </c>
      <c r="U34" s="12" t="s">
        <v>86</v>
      </c>
      <c r="V34" s="12" t="s">
        <v>75</v>
      </c>
      <c r="W34" s="12"/>
      <c r="X34" s="12">
        <v>900156270</v>
      </c>
      <c r="Y34" s="12" t="s">
        <v>85</v>
      </c>
      <c r="Z34" s="12" t="s">
        <v>67</v>
      </c>
      <c r="AA34" s="12" t="s">
        <v>434</v>
      </c>
      <c r="AB34" s="12" t="s">
        <v>126</v>
      </c>
      <c r="AC34" s="12" t="s">
        <v>123</v>
      </c>
      <c r="AD34" s="13">
        <v>1</v>
      </c>
      <c r="AE34" s="12" t="s">
        <v>90</v>
      </c>
      <c r="AF34" s="12" t="s">
        <v>121</v>
      </c>
      <c r="AG34" s="12"/>
      <c r="AH34" s="12"/>
      <c r="AI34" s="12" t="s">
        <v>67</v>
      </c>
      <c r="AJ34" s="12" t="s">
        <v>67</v>
      </c>
      <c r="AK34" s="12" t="s">
        <v>67</v>
      </c>
      <c r="AL34" s="12" t="s">
        <v>99</v>
      </c>
      <c r="AM34" s="12">
        <v>19259154</v>
      </c>
      <c r="AN34" s="12"/>
      <c r="AO34" s="12" t="s">
        <v>67</v>
      </c>
      <c r="AP34" s="12" t="s">
        <v>67</v>
      </c>
      <c r="AQ34" s="12" t="s">
        <v>439</v>
      </c>
      <c r="AR34" s="15">
        <v>36</v>
      </c>
      <c r="AS34" s="12" t="s">
        <v>103</v>
      </c>
      <c r="AT34" s="12">
        <v>0</v>
      </c>
      <c r="AU34" s="12" t="s">
        <v>80</v>
      </c>
      <c r="AV34" s="12">
        <v>90068720</v>
      </c>
      <c r="AW34" s="12">
        <v>0</v>
      </c>
      <c r="AX34" s="13">
        <v>43629</v>
      </c>
      <c r="AY34" s="13">
        <v>43830</v>
      </c>
      <c r="AZ34" s="13" t="s">
        <v>67</v>
      </c>
      <c r="BA34" s="12">
        <v>85</v>
      </c>
      <c r="BB34" s="12">
        <v>85</v>
      </c>
      <c r="BC34" s="12">
        <v>85</v>
      </c>
      <c r="BD34" s="21">
        <v>1</v>
      </c>
      <c r="BE34" s="12" t="s">
        <v>67</v>
      </c>
    </row>
    <row r="35" spans="1:57" s="8" customFormat="1" ht="165.75" thickBot="1" x14ac:dyDescent="0.3">
      <c r="A35" s="6">
        <v>25</v>
      </c>
      <c r="B35" s="11" t="s">
        <v>341</v>
      </c>
      <c r="C35" s="12" t="s">
        <v>69</v>
      </c>
      <c r="D35" s="12" t="s">
        <v>67</v>
      </c>
      <c r="E35" s="18" t="s">
        <v>368</v>
      </c>
      <c r="F35" s="13">
        <v>43648</v>
      </c>
      <c r="G35" s="12" t="s">
        <v>427</v>
      </c>
      <c r="H35" s="12">
        <v>37293314</v>
      </c>
      <c r="I35" s="12" t="s">
        <v>428</v>
      </c>
      <c r="J35" s="12" t="s">
        <v>82</v>
      </c>
      <c r="K35" s="12" t="s">
        <v>433</v>
      </c>
      <c r="L35" s="12" t="s">
        <v>83</v>
      </c>
      <c r="M35" s="12" t="s">
        <v>155</v>
      </c>
      <c r="N35" s="12" t="s">
        <v>67</v>
      </c>
      <c r="O35" s="14" t="s">
        <v>67</v>
      </c>
      <c r="P35" s="12">
        <v>80111600</v>
      </c>
      <c r="Q35" s="12">
        <v>59950000</v>
      </c>
      <c r="R35" s="15" t="s">
        <v>81</v>
      </c>
      <c r="S35" s="12">
        <v>830127607</v>
      </c>
      <c r="T35" s="12" t="s">
        <v>138</v>
      </c>
      <c r="U35" s="12" t="s">
        <v>74</v>
      </c>
      <c r="V35" s="12" t="s">
        <v>99</v>
      </c>
      <c r="W35" s="12">
        <v>1110446513</v>
      </c>
      <c r="X35" s="12"/>
      <c r="Y35" s="12" t="s">
        <v>67</v>
      </c>
      <c r="Z35" s="12" t="s">
        <v>67</v>
      </c>
      <c r="AA35" s="12" t="s">
        <v>435</v>
      </c>
      <c r="AB35" s="12" t="s">
        <v>76</v>
      </c>
      <c r="AC35" s="12" t="s">
        <v>202</v>
      </c>
      <c r="AD35" s="13">
        <v>43787</v>
      </c>
      <c r="AE35" s="12" t="s">
        <v>90</v>
      </c>
      <c r="AF35" s="12" t="s">
        <v>121</v>
      </c>
      <c r="AG35" s="12"/>
      <c r="AH35" s="12"/>
      <c r="AI35" s="12" t="s">
        <v>67</v>
      </c>
      <c r="AJ35" s="12" t="s">
        <v>67</v>
      </c>
      <c r="AK35" s="12" t="s">
        <v>67</v>
      </c>
      <c r="AL35" s="12" t="s">
        <v>99</v>
      </c>
      <c r="AM35" s="12">
        <v>52806107</v>
      </c>
      <c r="AN35" s="12"/>
      <c r="AO35" s="12" t="s">
        <v>67</v>
      </c>
      <c r="AP35" s="12" t="s">
        <v>67</v>
      </c>
      <c r="AQ35" s="12" t="s">
        <v>440</v>
      </c>
      <c r="AR35" s="15">
        <v>43</v>
      </c>
      <c r="AS35" s="12" t="s">
        <v>103</v>
      </c>
      <c r="AT35" s="12">
        <v>0</v>
      </c>
      <c r="AU35" s="12" t="s">
        <v>104</v>
      </c>
      <c r="AV35" s="12">
        <v>4250000</v>
      </c>
      <c r="AW35" s="12">
        <v>43</v>
      </c>
      <c r="AX35" s="13">
        <v>43648</v>
      </c>
      <c r="AY35" s="13">
        <v>43830</v>
      </c>
      <c r="AZ35" s="13" t="s">
        <v>67</v>
      </c>
      <c r="BA35" s="12">
        <v>83</v>
      </c>
      <c r="BB35" s="12">
        <v>83</v>
      </c>
      <c r="BC35" s="12">
        <v>83</v>
      </c>
      <c r="BD35" s="21">
        <v>1</v>
      </c>
      <c r="BE35" s="12" t="s">
        <v>67</v>
      </c>
    </row>
    <row r="36" spans="1:57" s="8" customFormat="1" ht="120.75" thickBot="1" x14ac:dyDescent="0.3">
      <c r="A36" s="6">
        <v>26</v>
      </c>
      <c r="B36" s="11" t="s">
        <v>342</v>
      </c>
      <c r="C36" s="12" t="s">
        <v>69</v>
      </c>
      <c r="D36" s="12" t="s">
        <v>67</v>
      </c>
      <c r="E36" s="18" t="s">
        <v>370</v>
      </c>
      <c r="F36" s="13">
        <v>43312</v>
      </c>
      <c r="G36" s="12" t="s">
        <v>404</v>
      </c>
      <c r="H36" s="12">
        <v>79322716</v>
      </c>
      <c r="I36" s="12" t="s">
        <v>380</v>
      </c>
      <c r="J36" s="12" t="s">
        <v>122</v>
      </c>
      <c r="K36" s="12" t="s">
        <v>429</v>
      </c>
      <c r="L36" s="12" t="s">
        <v>95</v>
      </c>
      <c r="M36" s="12" t="s">
        <v>155</v>
      </c>
      <c r="N36" s="12" t="s">
        <v>67</v>
      </c>
      <c r="O36" s="14" t="s">
        <v>67</v>
      </c>
      <c r="P36" s="12">
        <v>81111800</v>
      </c>
      <c r="Q36" s="12">
        <v>3540999997</v>
      </c>
      <c r="R36" s="15" t="s">
        <v>81</v>
      </c>
      <c r="S36" s="12">
        <v>830127607</v>
      </c>
      <c r="T36" s="12" t="s">
        <v>138</v>
      </c>
      <c r="U36" s="12" t="s">
        <v>86</v>
      </c>
      <c r="V36" s="12" t="s">
        <v>75</v>
      </c>
      <c r="W36" s="12"/>
      <c r="X36" s="12">
        <v>901201721</v>
      </c>
      <c r="Y36" s="12" t="s">
        <v>108</v>
      </c>
      <c r="Z36" s="12" t="s">
        <v>67</v>
      </c>
      <c r="AA36" s="12" t="s">
        <v>436</v>
      </c>
      <c r="AB36" s="12" t="s">
        <v>76</v>
      </c>
      <c r="AC36" s="12" t="s">
        <v>202</v>
      </c>
      <c r="AD36" s="13">
        <v>43798</v>
      </c>
      <c r="AE36" s="12" t="s">
        <v>90</v>
      </c>
      <c r="AF36" s="12" t="s">
        <v>121</v>
      </c>
      <c r="AG36" s="12"/>
      <c r="AH36" s="12"/>
      <c r="AI36" s="12" t="s">
        <v>67</v>
      </c>
      <c r="AJ36" s="12" t="s">
        <v>67</v>
      </c>
      <c r="AK36" s="12" t="s">
        <v>67</v>
      </c>
      <c r="AL36" s="12" t="s">
        <v>99</v>
      </c>
      <c r="AM36" s="12">
        <v>19259154</v>
      </c>
      <c r="AN36" s="12"/>
      <c r="AO36" s="12" t="s">
        <v>67</v>
      </c>
      <c r="AP36" s="12" t="s">
        <v>67</v>
      </c>
      <c r="AQ36" s="12" t="s">
        <v>439</v>
      </c>
      <c r="AR36" s="15">
        <v>14</v>
      </c>
      <c r="AS36" s="12" t="s">
        <v>103</v>
      </c>
      <c r="AT36" s="12">
        <v>0</v>
      </c>
      <c r="AU36" s="12" t="s">
        <v>93</v>
      </c>
      <c r="AV36" s="12">
        <v>0</v>
      </c>
      <c r="AW36" s="12">
        <v>14</v>
      </c>
      <c r="AX36" s="13">
        <v>43312</v>
      </c>
      <c r="AY36" s="13">
        <v>43812</v>
      </c>
      <c r="AZ36" s="13" t="s">
        <v>67</v>
      </c>
      <c r="BA36" s="12">
        <v>97</v>
      </c>
      <c r="BB36" s="12">
        <v>97</v>
      </c>
      <c r="BC36" s="12">
        <v>97</v>
      </c>
      <c r="BD36" s="21">
        <v>1</v>
      </c>
      <c r="BE36" s="12" t="s">
        <v>67</v>
      </c>
    </row>
    <row r="37" spans="1:57" s="8" customFormat="1" ht="75.75" thickBot="1" x14ac:dyDescent="0.3">
      <c r="A37" s="6">
        <v>27</v>
      </c>
      <c r="B37" s="11" t="s">
        <v>343</v>
      </c>
      <c r="C37" s="12" t="s">
        <v>69</v>
      </c>
      <c r="D37" s="12" t="s">
        <v>67</v>
      </c>
      <c r="E37" s="18" t="s">
        <v>371</v>
      </c>
      <c r="F37" s="13">
        <v>43458</v>
      </c>
      <c r="G37" s="12" t="s">
        <v>404</v>
      </c>
      <c r="H37" s="12">
        <v>79322716</v>
      </c>
      <c r="I37" s="12" t="s">
        <v>380</v>
      </c>
      <c r="J37" s="12" t="s">
        <v>82</v>
      </c>
      <c r="K37" s="12" t="s">
        <v>430</v>
      </c>
      <c r="L37" s="12" t="s">
        <v>115</v>
      </c>
      <c r="M37" s="12" t="s">
        <v>155</v>
      </c>
      <c r="N37" s="12" t="s">
        <v>67</v>
      </c>
      <c r="O37" s="14" t="s">
        <v>67</v>
      </c>
      <c r="P37" s="12">
        <v>78181500</v>
      </c>
      <c r="Q37" s="12">
        <v>45651191</v>
      </c>
      <c r="R37" s="15" t="s">
        <v>81</v>
      </c>
      <c r="S37" s="12">
        <v>830127607</v>
      </c>
      <c r="T37" s="12" t="s">
        <v>138</v>
      </c>
      <c r="U37" s="12" t="s">
        <v>86</v>
      </c>
      <c r="V37" s="12" t="s">
        <v>75</v>
      </c>
      <c r="W37" s="12"/>
      <c r="X37" s="12">
        <v>830006596</v>
      </c>
      <c r="Y37" s="12" t="s">
        <v>130</v>
      </c>
      <c r="Z37" s="12" t="s">
        <v>67</v>
      </c>
      <c r="AA37" s="12" t="s">
        <v>437</v>
      </c>
      <c r="AB37" s="12" t="s">
        <v>76</v>
      </c>
      <c r="AC37" s="12" t="s">
        <v>202</v>
      </c>
      <c r="AD37" s="13">
        <v>43797</v>
      </c>
      <c r="AE37" s="12" t="s">
        <v>90</v>
      </c>
      <c r="AF37" s="12" t="s">
        <v>121</v>
      </c>
      <c r="AG37" s="12"/>
      <c r="AH37" s="12"/>
      <c r="AI37" s="12" t="s">
        <v>67</v>
      </c>
      <c r="AJ37" s="12" t="s">
        <v>67</v>
      </c>
      <c r="AK37" s="12" t="s">
        <v>67</v>
      </c>
      <c r="AL37" s="12" t="s">
        <v>99</v>
      </c>
      <c r="AM37" s="12">
        <v>18495452</v>
      </c>
      <c r="AN37" s="12"/>
      <c r="AO37" s="12" t="s">
        <v>67</v>
      </c>
      <c r="AP37" s="12" t="s">
        <v>67</v>
      </c>
      <c r="AQ37" s="12" t="s">
        <v>441</v>
      </c>
      <c r="AR37" s="15">
        <v>28</v>
      </c>
      <c r="AS37" s="12" t="s">
        <v>103</v>
      </c>
      <c r="AT37" s="12">
        <v>0</v>
      </c>
      <c r="AU37" s="12" t="s">
        <v>104</v>
      </c>
      <c r="AV37" s="12">
        <v>20000000</v>
      </c>
      <c r="AW37" s="12">
        <v>28</v>
      </c>
      <c r="AX37" s="13">
        <v>43458</v>
      </c>
      <c r="AY37" s="13">
        <v>43825</v>
      </c>
      <c r="AZ37" s="13" t="s">
        <v>67</v>
      </c>
      <c r="BA37" s="12">
        <v>93</v>
      </c>
      <c r="BB37" s="12">
        <v>93</v>
      </c>
      <c r="BC37" s="12">
        <v>93</v>
      </c>
      <c r="BD37" s="21">
        <v>1</v>
      </c>
      <c r="BE37" s="12" t="s">
        <v>67</v>
      </c>
    </row>
    <row r="38" spans="1:57" s="8" customFormat="1" ht="60.75" thickBot="1" x14ac:dyDescent="0.3">
      <c r="A38" s="6">
        <v>28</v>
      </c>
      <c r="B38" s="11" t="s">
        <v>344</v>
      </c>
      <c r="C38" s="12" t="s">
        <v>69</v>
      </c>
      <c r="D38" s="12" t="s">
        <v>67</v>
      </c>
      <c r="E38" s="18" t="s">
        <v>372</v>
      </c>
      <c r="F38" s="13">
        <v>43458</v>
      </c>
      <c r="G38" s="12" t="s">
        <v>404</v>
      </c>
      <c r="H38" s="12">
        <v>79322716</v>
      </c>
      <c r="I38" s="12" t="s">
        <v>380</v>
      </c>
      <c r="J38" s="12" t="s">
        <v>105</v>
      </c>
      <c r="K38" s="12" t="s">
        <v>431</v>
      </c>
      <c r="L38" s="12" t="s">
        <v>106</v>
      </c>
      <c r="M38" s="12" t="s">
        <v>155</v>
      </c>
      <c r="N38" s="12" t="s">
        <v>67</v>
      </c>
      <c r="O38" s="14" t="s">
        <v>67</v>
      </c>
      <c r="P38" s="12">
        <v>92121500</v>
      </c>
      <c r="Q38" s="12">
        <v>29095801</v>
      </c>
      <c r="R38" s="15" t="s">
        <v>81</v>
      </c>
      <c r="S38" s="12">
        <v>830127607</v>
      </c>
      <c r="T38" s="12" t="s">
        <v>138</v>
      </c>
      <c r="U38" s="12" t="s">
        <v>86</v>
      </c>
      <c r="V38" s="12" t="s">
        <v>75</v>
      </c>
      <c r="W38" s="12"/>
      <c r="X38" s="12">
        <v>860072115</v>
      </c>
      <c r="Y38" s="12" t="s">
        <v>134</v>
      </c>
      <c r="Z38" s="12" t="s">
        <v>67</v>
      </c>
      <c r="AA38" s="12" t="s">
        <v>438</v>
      </c>
      <c r="AB38" s="12" t="s">
        <v>76</v>
      </c>
      <c r="AC38" s="12" t="s">
        <v>202</v>
      </c>
      <c r="AD38" s="13">
        <v>43796</v>
      </c>
      <c r="AE38" s="12" t="s">
        <v>90</v>
      </c>
      <c r="AF38" s="12" t="s">
        <v>121</v>
      </c>
      <c r="AG38" s="12"/>
      <c r="AH38" s="12"/>
      <c r="AI38" s="12" t="s">
        <v>67</v>
      </c>
      <c r="AJ38" s="12" t="s">
        <v>67</v>
      </c>
      <c r="AK38" s="12" t="s">
        <v>67</v>
      </c>
      <c r="AL38" s="12" t="s">
        <v>99</v>
      </c>
      <c r="AM38" s="12">
        <v>79759365</v>
      </c>
      <c r="AN38" s="12"/>
      <c r="AO38" s="12" t="s">
        <v>67</v>
      </c>
      <c r="AP38" s="12" t="s">
        <v>67</v>
      </c>
      <c r="AQ38" s="12" t="s">
        <v>442</v>
      </c>
      <c r="AR38" s="15">
        <v>29</v>
      </c>
      <c r="AS38" s="12" t="s">
        <v>103</v>
      </c>
      <c r="AT38" s="12">
        <v>0</v>
      </c>
      <c r="AU38" s="12" t="s">
        <v>104</v>
      </c>
      <c r="AV38" s="12">
        <v>26632000</v>
      </c>
      <c r="AW38" s="12">
        <v>28</v>
      </c>
      <c r="AX38" s="13">
        <v>43458</v>
      </c>
      <c r="AY38" s="13">
        <v>43825</v>
      </c>
      <c r="AZ38" s="13" t="s">
        <v>67</v>
      </c>
      <c r="BA38" s="12">
        <v>93</v>
      </c>
      <c r="BB38" s="12">
        <v>93</v>
      </c>
      <c r="BC38" s="12">
        <v>93</v>
      </c>
      <c r="BD38" s="21">
        <v>1</v>
      </c>
      <c r="BE38" s="12" t="s">
        <v>67</v>
      </c>
    </row>
    <row r="39" spans="1:57" ht="15.75" thickBot="1" x14ac:dyDescent="0.3">
      <c r="A39" s="1">
        <v>-1</v>
      </c>
      <c r="C39" s="2" t="s">
        <v>67</v>
      </c>
      <c r="D39" s="2" t="s">
        <v>67</v>
      </c>
      <c r="E39" s="2" t="s">
        <v>67</v>
      </c>
      <c r="F39" s="2" t="s">
        <v>67</v>
      </c>
      <c r="G39" s="2" t="s">
        <v>67</v>
      </c>
      <c r="H39" s="2" t="s">
        <v>67</v>
      </c>
      <c r="I39" s="2" t="s">
        <v>67</v>
      </c>
      <c r="J39" s="2" t="s">
        <v>67</v>
      </c>
      <c r="K39" s="2" t="s">
        <v>67</v>
      </c>
      <c r="L39" s="2" t="s">
        <v>67</v>
      </c>
      <c r="M39" s="2" t="s">
        <v>67</v>
      </c>
      <c r="N39" s="2" t="s">
        <v>67</v>
      </c>
      <c r="O39" s="2" t="s">
        <v>67</v>
      </c>
      <c r="P39" s="2" t="s">
        <v>67</v>
      </c>
      <c r="Q39" s="2" t="s">
        <v>67</v>
      </c>
      <c r="R39" s="2" t="s">
        <v>67</v>
      </c>
      <c r="S39" s="2" t="s">
        <v>67</v>
      </c>
      <c r="T39" s="2" t="s">
        <v>67</v>
      </c>
      <c r="U39" s="2" t="s">
        <v>67</v>
      </c>
      <c r="V39" s="2" t="s">
        <v>67</v>
      </c>
      <c r="W39" s="2" t="s">
        <v>67</v>
      </c>
      <c r="X39" s="2" t="s">
        <v>67</v>
      </c>
      <c r="Y39" s="2" t="s">
        <v>67</v>
      </c>
      <c r="Z39" s="2" t="s">
        <v>67</v>
      </c>
      <c r="AA39" s="2" t="s">
        <v>67</v>
      </c>
      <c r="AB39" s="2" t="s">
        <v>67</v>
      </c>
      <c r="AC39" s="2" t="s">
        <v>67</v>
      </c>
      <c r="AD39" s="2" t="s">
        <v>67</v>
      </c>
      <c r="AE39" s="2" t="s">
        <v>67</v>
      </c>
      <c r="AF39" s="2" t="s">
        <v>67</v>
      </c>
      <c r="AG39" s="2" t="s">
        <v>67</v>
      </c>
      <c r="AH39" s="2" t="s">
        <v>67</v>
      </c>
      <c r="AI39" s="2" t="s">
        <v>67</v>
      </c>
      <c r="AJ39" s="2" t="s">
        <v>67</v>
      </c>
      <c r="AK39" s="2" t="s">
        <v>67</v>
      </c>
      <c r="AL39" s="2" t="s">
        <v>67</v>
      </c>
      <c r="AM39" s="2" t="s">
        <v>67</v>
      </c>
      <c r="AN39" s="2" t="s">
        <v>67</v>
      </c>
      <c r="AO39" s="2" t="s">
        <v>67</v>
      </c>
      <c r="AP39" s="2" t="s">
        <v>67</v>
      </c>
      <c r="AQ39" s="2" t="s">
        <v>67</v>
      </c>
      <c r="AR39" s="2" t="s">
        <v>67</v>
      </c>
      <c r="AS39" s="2" t="s">
        <v>67</v>
      </c>
      <c r="AT39" s="2" t="s">
        <v>67</v>
      </c>
      <c r="AU39" s="2" t="s">
        <v>67</v>
      </c>
      <c r="AV39" s="2" t="s">
        <v>67</v>
      </c>
      <c r="AW39" s="2" t="s">
        <v>67</v>
      </c>
      <c r="AX39" s="2" t="s">
        <v>67</v>
      </c>
      <c r="AY39" s="2" t="s">
        <v>67</v>
      </c>
      <c r="AZ39" s="2" t="s">
        <v>67</v>
      </c>
      <c r="BA39" s="2" t="s">
        <v>67</v>
      </c>
      <c r="BB39" s="2" t="s">
        <v>67</v>
      </c>
      <c r="BC39" s="2" t="s">
        <v>67</v>
      </c>
      <c r="BD39" s="2" t="s">
        <v>67</v>
      </c>
      <c r="BE39" s="2" t="s">
        <v>67</v>
      </c>
    </row>
    <row r="40" spans="1:57" ht="15.75" thickBot="1" x14ac:dyDescent="0.3">
      <c r="A40" s="1">
        <v>999999</v>
      </c>
      <c r="B40" t="s">
        <v>68</v>
      </c>
      <c r="C40" s="2" t="s">
        <v>67</v>
      </c>
      <c r="D40" s="2" t="s">
        <v>67</v>
      </c>
      <c r="E40" s="2" t="s">
        <v>67</v>
      </c>
      <c r="F40" s="2" t="s">
        <v>67</v>
      </c>
      <c r="G40" s="4"/>
      <c r="H40" s="4"/>
      <c r="I40" s="4"/>
      <c r="J40" s="2" t="s">
        <v>67</v>
      </c>
      <c r="K40" s="2" t="s">
        <v>67</v>
      </c>
      <c r="L40" s="2" t="s">
        <v>67</v>
      </c>
      <c r="M40" s="2" t="s">
        <v>67</v>
      </c>
      <c r="N40" s="2" t="s">
        <v>67</v>
      </c>
      <c r="O40" s="2" t="s">
        <v>67</v>
      </c>
      <c r="P40" s="4"/>
      <c r="R40" s="2" t="s">
        <v>67</v>
      </c>
      <c r="S40" s="2" t="s">
        <v>67</v>
      </c>
      <c r="T40" s="2" t="s">
        <v>67</v>
      </c>
      <c r="U40" s="2" t="s">
        <v>67</v>
      </c>
      <c r="V40" s="2" t="s">
        <v>67</v>
      </c>
      <c r="W40" s="2" t="s">
        <v>67</v>
      </c>
      <c r="X40" s="2" t="s">
        <v>67</v>
      </c>
      <c r="Y40" s="2" t="s">
        <v>67</v>
      </c>
      <c r="Z40" s="2" t="s">
        <v>67</v>
      </c>
      <c r="AA40" s="2" t="s">
        <v>67</v>
      </c>
      <c r="AB40" s="2" t="s">
        <v>67</v>
      </c>
      <c r="AC40" s="2" t="s">
        <v>67</v>
      </c>
      <c r="AD40" s="2" t="s">
        <v>67</v>
      </c>
      <c r="AE40" s="2" t="s">
        <v>67</v>
      </c>
      <c r="AF40" s="2" t="s">
        <v>67</v>
      </c>
      <c r="AG40" s="2" t="s">
        <v>67</v>
      </c>
      <c r="AH40" s="2" t="s">
        <v>67</v>
      </c>
      <c r="AI40" s="2" t="s">
        <v>67</v>
      </c>
      <c r="AJ40" s="2" t="s">
        <v>67</v>
      </c>
      <c r="AK40" s="2" t="s">
        <v>67</v>
      </c>
      <c r="AL40" s="2" t="s">
        <v>67</v>
      </c>
      <c r="AM40" s="2" t="s">
        <v>67</v>
      </c>
      <c r="AN40" s="2" t="s">
        <v>67</v>
      </c>
      <c r="AO40" s="2" t="s">
        <v>67</v>
      </c>
      <c r="AP40" s="2" t="s">
        <v>67</v>
      </c>
      <c r="AQ40" s="2" t="s">
        <v>67</v>
      </c>
      <c r="AR40" s="2" t="s">
        <v>67</v>
      </c>
      <c r="AS40" s="2" t="s">
        <v>67</v>
      </c>
      <c r="AU40" s="2" t="s">
        <v>67</v>
      </c>
      <c r="AW40" s="2" t="s">
        <v>67</v>
      </c>
      <c r="AX40" s="2" t="s">
        <v>67</v>
      </c>
      <c r="AY40" s="2" t="s">
        <v>67</v>
      </c>
      <c r="AZ40" s="2" t="s">
        <v>67</v>
      </c>
      <c r="BA40" s="2" t="s">
        <v>67</v>
      </c>
      <c r="BB40" s="2" t="s">
        <v>67</v>
      </c>
      <c r="BC40" s="2" t="s">
        <v>67</v>
      </c>
      <c r="BD40" s="2" t="s">
        <v>67</v>
      </c>
      <c r="BE40" s="2" t="s">
        <v>67</v>
      </c>
    </row>
    <row r="351030" spans="1:13" x14ac:dyDescent="0.25">
      <c r="A351030" t="s">
        <v>69</v>
      </c>
      <c r="B351030" t="s">
        <v>70</v>
      </c>
      <c r="C351030" t="s">
        <v>71</v>
      </c>
      <c r="D351030" t="s">
        <v>72</v>
      </c>
      <c r="E351030" t="s">
        <v>73</v>
      </c>
      <c r="F351030" t="s">
        <v>74</v>
      </c>
      <c r="G351030" t="s">
        <v>75</v>
      </c>
      <c r="H351030" t="s">
        <v>76</v>
      </c>
      <c r="I351030" t="s">
        <v>77</v>
      </c>
      <c r="J351030" t="s">
        <v>78</v>
      </c>
      <c r="K351030" t="s">
        <v>75</v>
      </c>
      <c r="L351030" t="s">
        <v>79</v>
      </c>
      <c r="M351030" t="s">
        <v>80</v>
      </c>
    </row>
    <row r="351031" spans="1:13" x14ac:dyDescent="0.25">
      <c r="A351031" t="s">
        <v>81</v>
      </c>
      <c r="B351031" t="s">
        <v>82</v>
      </c>
      <c r="C351031" t="s">
        <v>83</v>
      </c>
      <c r="D351031" t="s">
        <v>84</v>
      </c>
      <c r="E351031" t="s">
        <v>85</v>
      </c>
      <c r="F351031" t="s">
        <v>86</v>
      </c>
      <c r="G351031" t="s">
        <v>87</v>
      </c>
      <c r="H351031" t="s">
        <v>88</v>
      </c>
      <c r="I351031" t="s">
        <v>89</v>
      </c>
      <c r="J351031" t="s">
        <v>90</v>
      </c>
      <c r="K351031" t="s">
        <v>91</v>
      </c>
      <c r="L351031" t="s">
        <v>92</v>
      </c>
      <c r="M351031" t="s">
        <v>93</v>
      </c>
    </row>
    <row r="351032" spans="1:13" x14ac:dyDescent="0.25">
      <c r="B351032" t="s">
        <v>94</v>
      </c>
      <c r="C351032" t="s">
        <v>95</v>
      </c>
      <c r="D351032" t="s">
        <v>96</v>
      </c>
      <c r="E351032" t="s">
        <v>97</v>
      </c>
      <c r="F351032" t="s">
        <v>98</v>
      </c>
      <c r="G351032" t="s">
        <v>99</v>
      </c>
      <c r="H351032" t="s">
        <v>100</v>
      </c>
      <c r="I351032" t="s">
        <v>101</v>
      </c>
      <c r="J351032" t="s">
        <v>102</v>
      </c>
      <c r="K351032" t="s">
        <v>99</v>
      </c>
      <c r="L351032" t="s">
        <v>103</v>
      </c>
      <c r="M351032" t="s">
        <v>104</v>
      </c>
    </row>
    <row r="351033" spans="1:13" x14ac:dyDescent="0.25">
      <c r="B351033" t="s">
        <v>105</v>
      </c>
      <c r="C351033" t="s">
        <v>106</v>
      </c>
      <c r="D351033" t="s">
        <v>107</v>
      </c>
      <c r="E351033" t="s">
        <v>108</v>
      </c>
      <c r="F351033" t="s">
        <v>109</v>
      </c>
      <c r="G351033" t="s">
        <v>110</v>
      </c>
      <c r="H351033" t="s">
        <v>111</v>
      </c>
      <c r="I351033" t="s">
        <v>112</v>
      </c>
      <c r="J351033" t="s">
        <v>109</v>
      </c>
      <c r="K351033" t="s">
        <v>110</v>
      </c>
      <c r="M351033" t="s">
        <v>113</v>
      </c>
    </row>
    <row r="351034" spans="1:13" x14ac:dyDescent="0.25">
      <c r="B351034" t="s">
        <v>114</v>
      </c>
      <c r="C351034" t="s">
        <v>115</v>
      </c>
      <c r="D351034" t="s">
        <v>116</v>
      </c>
      <c r="E351034" t="s">
        <v>117</v>
      </c>
      <c r="G351034" t="s">
        <v>118</v>
      </c>
      <c r="H351034" t="s">
        <v>119</v>
      </c>
      <c r="I351034" t="s">
        <v>120</v>
      </c>
      <c r="K351034" t="s">
        <v>121</v>
      </c>
    </row>
    <row r="351035" spans="1:13" x14ac:dyDescent="0.25">
      <c r="B351035" t="s">
        <v>122</v>
      </c>
      <c r="C351035" t="s">
        <v>123</v>
      </c>
      <c r="D351035" t="s">
        <v>124</v>
      </c>
      <c r="E351035" t="s">
        <v>125</v>
      </c>
      <c r="H351035" t="s">
        <v>126</v>
      </c>
      <c r="I351035" t="s">
        <v>127</v>
      </c>
    </row>
    <row r="351036" spans="1:13" x14ac:dyDescent="0.25">
      <c r="B351036" t="s">
        <v>128</v>
      </c>
      <c r="D351036" t="s">
        <v>129</v>
      </c>
      <c r="E351036" t="s">
        <v>130</v>
      </c>
      <c r="I351036" t="s">
        <v>131</v>
      </c>
    </row>
    <row r="351037" spans="1:13" x14ac:dyDescent="0.25">
      <c r="B351037" t="s">
        <v>132</v>
      </c>
      <c r="D351037" t="s">
        <v>133</v>
      </c>
      <c r="E351037" t="s">
        <v>134</v>
      </c>
      <c r="I351037" t="s">
        <v>135</v>
      </c>
    </row>
    <row r="351038" spans="1:13" x14ac:dyDescent="0.25">
      <c r="B351038" t="s">
        <v>136</v>
      </c>
      <c r="D351038" t="s">
        <v>137</v>
      </c>
      <c r="E351038" t="s">
        <v>138</v>
      </c>
      <c r="I351038" t="s">
        <v>139</v>
      </c>
    </row>
    <row r="351039" spans="1:13" x14ac:dyDescent="0.25">
      <c r="B351039" t="s">
        <v>140</v>
      </c>
      <c r="D351039" t="s">
        <v>141</v>
      </c>
      <c r="E351039" t="s">
        <v>142</v>
      </c>
      <c r="I351039" t="s">
        <v>143</v>
      </c>
    </row>
    <row r="351040" spans="1:13" x14ac:dyDescent="0.25">
      <c r="B351040" t="s">
        <v>144</v>
      </c>
      <c r="D351040" t="s">
        <v>145</v>
      </c>
      <c r="E351040" t="s">
        <v>146</v>
      </c>
      <c r="I351040" t="s">
        <v>147</v>
      </c>
    </row>
    <row r="351041" spans="2:9" x14ac:dyDescent="0.25">
      <c r="B351041" t="s">
        <v>148</v>
      </c>
      <c r="D351041" t="s">
        <v>149</v>
      </c>
      <c r="I351041" t="s">
        <v>150</v>
      </c>
    </row>
    <row r="351042" spans="2:9" x14ac:dyDescent="0.25">
      <c r="B351042" t="s">
        <v>151</v>
      </c>
      <c r="D351042" t="s">
        <v>152</v>
      </c>
      <c r="I351042" t="s">
        <v>153</v>
      </c>
    </row>
    <row r="351043" spans="2:9" x14ac:dyDescent="0.25">
      <c r="B351043" t="s">
        <v>154</v>
      </c>
      <c r="D351043" t="s">
        <v>155</v>
      </c>
      <c r="I351043" t="s">
        <v>156</v>
      </c>
    </row>
    <row r="351044" spans="2:9" x14ac:dyDescent="0.25">
      <c r="B351044" t="s">
        <v>157</v>
      </c>
      <c r="D351044" t="s">
        <v>158</v>
      </c>
      <c r="I351044" t="s">
        <v>159</v>
      </c>
    </row>
    <row r="351045" spans="2:9" x14ac:dyDescent="0.25">
      <c r="B351045" t="s">
        <v>160</v>
      </c>
      <c r="D351045" t="s">
        <v>161</v>
      </c>
      <c r="I351045" t="s">
        <v>162</v>
      </c>
    </row>
    <row r="351046" spans="2:9" x14ac:dyDescent="0.25">
      <c r="B351046" t="s">
        <v>163</v>
      </c>
      <c r="D351046" t="s">
        <v>164</v>
      </c>
      <c r="I351046" t="s">
        <v>165</v>
      </c>
    </row>
    <row r="351047" spans="2:9" x14ac:dyDescent="0.25">
      <c r="B351047" t="s">
        <v>166</v>
      </c>
      <c r="D351047" t="s">
        <v>167</v>
      </c>
      <c r="I351047" t="s">
        <v>168</v>
      </c>
    </row>
    <row r="351048" spans="2:9" x14ac:dyDescent="0.25">
      <c r="B351048" t="s">
        <v>169</v>
      </c>
      <c r="D351048" t="s">
        <v>170</v>
      </c>
      <c r="I351048" t="s">
        <v>171</v>
      </c>
    </row>
    <row r="351049" spans="2:9" x14ac:dyDescent="0.25">
      <c r="B351049" t="s">
        <v>172</v>
      </c>
      <c r="D351049" t="s">
        <v>173</v>
      </c>
      <c r="I351049" t="s">
        <v>174</v>
      </c>
    </row>
    <row r="351050" spans="2:9" x14ac:dyDescent="0.25">
      <c r="B351050" t="s">
        <v>175</v>
      </c>
      <c r="D351050" t="s">
        <v>123</v>
      </c>
      <c r="I351050" t="s">
        <v>176</v>
      </c>
    </row>
    <row r="351051" spans="2:9" x14ac:dyDescent="0.25">
      <c r="B351051" t="s">
        <v>177</v>
      </c>
      <c r="I351051" t="s">
        <v>178</v>
      </c>
    </row>
    <row r="351052" spans="2:9" x14ac:dyDescent="0.25">
      <c r="B351052" t="s">
        <v>179</v>
      </c>
      <c r="I351052" t="s">
        <v>180</v>
      </c>
    </row>
    <row r="351053" spans="2:9" x14ac:dyDescent="0.25">
      <c r="B351053" t="s">
        <v>181</v>
      </c>
      <c r="I351053" t="s">
        <v>182</v>
      </c>
    </row>
    <row r="351054" spans="2:9" x14ac:dyDescent="0.25">
      <c r="B351054" t="s">
        <v>183</v>
      </c>
      <c r="I351054" t="s">
        <v>184</v>
      </c>
    </row>
    <row r="351055" spans="2:9" x14ac:dyDescent="0.25">
      <c r="B351055" t="s">
        <v>185</v>
      </c>
      <c r="I351055" t="s">
        <v>186</v>
      </c>
    </row>
    <row r="351056" spans="2:9" x14ac:dyDescent="0.25">
      <c r="B351056" t="s">
        <v>187</v>
      </c>
      <c r="I351056" t="s">
        <v>188</v>
      </c>
    </row>
    <row r="351057" spans="2:9" x14ac:dyDescent="0.25">
      <c r="B351057" t="s">
        <v>189</v>
      </c>
      <c r="I351057" t="s">
        <v>190</v>
      </c>
    </row>
    <row r="351058" spans="2:9" x14ac:dyDescent="0.25">
      <c r="B351058" t="s">
        <v>191</v>
      </c>
      <c r="I351058" t="s">
        <v>192</v>
      </c>
    </row>
    <row r="351059" spans="2:9" x14ac:dyDescent="0.25">
      <c r="B351059" t="s">
        <v>193</v>
      </c>
      <c r="I351059" t="s">
        <v>194</v>
      </c>
    </row>
    <row r="351060" spans="2:9" x14ac:dyDescent="0.25">
      <c r="B351060" t="s">
        <v>195</v>
      </c>
      <c r="I351060" t="s">
        <v>196</v>
      </c>
    </row>
    <row r="351061" spans="2:9" x14ac:dyDescent="0.25">
      <c r="B351061" t="s">
        <v>197</v>
      </c>
      <c r="I351061" t="s">
        <v>198</v>
      </c>
    </row>
    <row r="351062" spans="2:9" x14ac:dyDescent="0.25">
      <c r="B351062" t="s">
        <v>199</v>
      </c>
      <c r="I351062" t="s">
        <v>200</v>
      </c>
    </row>
    <row r="351063" spans="2:9" x14ac:dyDescent="0.25">
      <c r="B351063" t="s">
        <v>201</v>
      </c>
      <c r="I351063" t="s">
        <v>202</v>
      </c>
    </row>
    <row r="351064" spans="2:9" x14ac:dyDescent="0.25">
      <c r="B351064" t="s">
        <v>203</v>
      </c>
      <c r="I351064" t="s">
        <v>204</v>
      </c>
    </row>
    <row r="351065" spans="2:9" x14ac:dyDescent="0.25">
      <c r="B351065" t="s">
        <v>205</v>
      </c>
      <c r="I351065" t="s">
        <v>206</v>
      </c>
    </row>
    <row r="351066" spans="2:9" x14ac:dyDescent="0.25">
      <c r="B351066" t="s">
        <v>207</v>
      </c>
      <c r="I351066" t="s">
        <v>208</v>
      </c>
    </row>
    <row r="351067" spans="2:9" x14ac:dyDescent="0.25">
      <c r="B351067" t="s">
        <v>209</v>
      </c>
      <c r="I351067" t="s">
        <v>210</v>
      </c>
    </row>
    <row r="351068" spans="2:9" x14ac:dyDescent="0.25">
      <c r="B351068" t="s">
        <v>211</v>
      </c>
      <c r="I351068" t="s">
        <v>212</v>
      </c>
    </row>
    <row r="351069" spans="2:9" x14ac:dyDescent="0.25">
      <c r="B351069" t="s">
        <v>213</v>
      </c>
      <c r="I351069" t="s">
        <v>214</v>
      </c>
    </row>
    <row r="351070" spans="2:9" x14ac:dyDescent="0.25">
      <c r="B351070" t="s">
        <v>215</v>
      </c>
      <c r="I351070" t="s">
        <v>216</v>
      </c>
    </row>
    <row r="351071" spans="2:9" x14ac:dyDescent="0.25">
      <c r="B351071" t="s">
        <v>217</v>
      </c>
      <c r="I351071" t="s">
        <v>218</v>
      </c>
    </row>
    <row r="351072" spans="2:9" x14ac:dyDescent="0.25">
      <c r="B351072" t="s">
        <v>219</v>
      </c>
      <c r="I351072" t="s">
        <v>220</v>
      </c>
    </row>
    <row r="351073" spans="2:9" x14ac:dyDescent="0.25">
      <c r="B351073" t="s">
        <v>221</v>
      </c>
      <c r="I351073" t="s">
        <v>222</v>
      </c>
    </row>
    <row r="351074" spans="2:9" x14ac:dyDescent="0.25">
      <c r="B351074" t="s">
        <v>223</v>
      </c>
      <c r="I351074" t="s">
        <v>224</v>
      </c>
    </row>
    <row r="351075" spans="2:9" x14ac:dyDescent="0.25">
      <c r="B351075" t="s">
        <v>225</v>
      </c>
      <c r="I351075" t="s">
        <v>226</v>
      </c>
    </row>
    <row r="351076" spans="2:9" x14ac:dyDescent="0.25">
      <c r="B351076" t="s">
        <v>227</v>
      </c>
      <c r="I351076" t="s">
        <v>228</v>
      </c>
    </row>
    <row r="351077" spans="2:9" x14ac:dyDescent="0.25">
      <c r="B351077" t="s">
        <v>229</v>
      </c>
      <c r="I351077" t="s">
        <v>230</v>
      </c>
    </row>
    <row r="351078" spans="2:9" x14ac:dyDescent="0.25">
      <c r="B351078" t="s">
        <v>231</v>
      </c>
      <c r="I351078" t="s">
        <v>232</v>
      </c>
    </row>
    <row r="351079" spans="2:9" x14ac:dyDescent="0.25">
      <c r="B351079" t="s">
        <v>233</v>
      </c>
      <c r="I351079" t="s">
        <v>234</v>
      </c>
    </row>
    <row r="351080" spans="2:9" x14ac:dyDescent="0.25">
      <c r="B351080" t="s">
        <v>235</v>
      </c>
      <c r="I351080" t="s">
        <v>236</v>
      </c>
    </row>
    <row r="351081" spans="2:9" x14ac:dyDescent="0.25">
      <c r="I351081" t="s">
        <v>237</v>
      </c>
    </row>
    <row r="351082" spans="2:9" x14ac:dyDescent="0.25">
      <c r="I351082" t="s">
        <v>238</v>
      </c>
    </row>
    <row r="351083" spans="2:9" x14ac:dyDescent="0.25">
      <c r="I351083" t="s">
        <v>239</v>
      </c>
    </row>
    <row r="351084" spans="2:9" x14ac:dyDescent="0.25">
      <c r="I351084" t="s">
        <v>123</v>
      </c>
    </row>
  </sheetData>
  <autoFilter ref="A10:BE40" xr:uid="{00000000-0009-0000-0000-000000000000}"/>
  <mergeCells count="1">
    <mergeCell ref="B8:BE8"/>
  </mergeCells>
  <dataValidations yWindow="732" count="53"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7 P31:P38" xr:uid="{00000000-0002-0000-0000-00000C000000}">
      <formula1>0</formula1>
      <formula2>8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6" xr:uid="{00000000-0002-0000-0000-00002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11 BB28:BC33 BA34:BC38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40 G40:I40" xr:uid="{00000000-0002-0000-0000-00003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8" xr:uid="{00000000-0002-0000-0000-000000000000}">
      <formula1>$A$351029:$A$351031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8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8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X27:AX38 F11:F38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8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8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8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8" xr:uid="{00000000-0002-0000-0000-000007000000}">
      <formula1>$B$351029:$B$351080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8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8" xr:uid="{00000000-0002-0000-0000-000009000000}">
      <formula1>$C$351029:$C$351035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8" xr:uid="{00000000-0002-0000-0000-00000A000000}">
      <formula1>$D$351029:$D$351050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8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8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8" xr:uid="{00000000-0002-0000-0000-00000E000000}">
      <formula1>$A$351029:$A$351031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8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8" xr:uid="{00000000-0002-0000-0000-000010000000}">
      <formula1>$E$351029:$E$351040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8" xr:uid="{00000000-0002-0000-0000-000011000000}">
      <formula1>$F$351029:$F$351033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8" xr:uid="{00000000-0002-0000-0000-000012000000}">
      <formula1>$G$351029:$G$351034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8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8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8" xr:uid="{00000000-0002-0000-0000-000015000000}">
      <formula1>$E$351029:$E$351040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8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8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8" xr:uid="{00000000-0002-0000-0000-000018000000}">
      <formula1>$H$351029:$H$351035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8" xr:uid="{00000000-0002-0000-0000-000019000000}">
      <formula1>$I$351029:$I$351084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8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8" xr:uid="{00000000-0002-0000-0000-00001B000000}">
      <formula1>$J$351029:$J$351033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8" xr:uid="{00000000-0002-0000-0000-00001C000000}">
      <formula1>$K$351029:$K$351034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8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8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8" xr:uid="{00000000-0002-0000-0000-00001F000000}">
      <formula1>$E$351029:$E$351040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8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8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8" xr:uid="{00000000-0002-0000-0000-000022000000}">
      <formula1>$K$351029:$K$351034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8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8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8" xr:uid="{00000000-0002-0000-0000-000025000000}">
      <formula1>$E$351029:$E$351040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8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8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8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8" xr:uid="{00000000-0002-0000-0000-000029000000}">
      <formula1>$L$351029:$L$351032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8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8" xr:uid="{00000000-0002-0000-0000-00002B000000}">
      <formula1>$M$351029:$M$351033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8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8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8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8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8" xr:uid="{00000000-0002-0000-0000-00003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8" xr:uid="{00000000-0002-0000-0000-000033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6"/>
  <sheetViews>
    <sheetView topLeftCell="AS1" workbookViewId="0">
      <selection activeCell="AX14" sqref="AX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43799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4" t="s">
        <v>241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8" customFormat="1" ht="90.75" thickBot="1" x14ac:dyDescent="0.3">
      <c r="A11" s="7">
        <v>1</v>
      </c>
      <c r="B11" s="8" t="s">
        <v>66</v>
      </c>
      <c r="C11" s="4" t="s">
        <v>69</v>
      </c>
      <c r="D11" s="4" t="s">
        <v>67</v>
      </c>
      <c r="E11" s="22" t="s">
        <v>443</v>
      </c>
      <c r="F11" s="3">
        <v>43770</v>
      </c>
      <c r="G11" s="4" t="s">
        <v>406</v>
      </c>
      <c r="H11" s="4">
        <v>79779610</v>
      </c>
      <c r="I11" s="12" t="s">
        <v>447</v>
      </c>
      <c r="J11" s="4" t="s">
        <v>70</v>
      </c>
      <c r="K11" s="12" t="s">
        <v>264</v>
      </c>
      <c r="L11" s="4" t="s">
        <v>67</v>
      </c>
      <c r="M11" s="12" t="s">
        <v>448</v>
      </c>
      <c r="N11" s="4">
        <v>47600000</v>
      </c>
      <c r="O11" s="4" t="s">
        <v>81</v>
      </c>
      <c r="P11" s="4">
        <v>83127607</v>
      </c>
      <c r="Q11" s="4" t="s">
        <v>138</v>
      </c>
      <c r="R11" s="4" t="s">
        <v>86</v>
      </c>
      <c r="S11" s="4" t="s">
        <v>75</v>
      </c>
      <c r="T11" s="4"/>
      <c r="U11" s="4">
        <v>901281532</v>
      </c>
      <c r="V11" s="4" t="s">
        <v>85</v>
      </c>
      <c r="W11" s="4" t="s">
        <v>67</v>
      </c>
      <c r="X11" s="12" t="s">
        <v>452</v>
      </c>
      <c r="Y11" s="4" t="s">
        <v>90</v>
      </c>
      <c r="Z11" s="12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99</v>
      </c>
      <c r="AG11" s="4">
        <v>20687201</v>
      </c>
      <c r="AH11" s="4"/>
      <c r="AI11" s="4" t="s">
        <v>67</v>
      </c>
      <c r="AJ11" s="4" t="s">
        <v>67</v>
      </c>
      <c r="AK11" s="4" t="s">
        <v>410</v>
      </c>
      <c r="AL11" s="4">
        <v>7</v>
      </c>
      <c r="AM11" s="4" t="s">
        <v>103</v>
      </c>
      <c r="AN11" s="4">
        <v>0</v>
      </c>
      <c r="AO11" s="12" t="s">
        <v>113</v>
      </c>
      <c r="AP11" s="4">
        <v>0</v>
      </c>
      <c r="AQ11" s="4">
        <v>0</v>
      </c>
      <c r="AR11" s="3">
        <v>43770</v>
      </c>
      <c r="AS11" s="3">
        <v>43777</v>
      </c>
      <c r="AT11" s="3" t="s">
        <v>67</v>
      </c>
      <c r="AU11" s="4">
        <v>100</v>
      </c>
      <c r="AV11" s="4">
        <v>100</v>
      </c>
      <c r="AW11" s="4">
        <v>100</v>
      </c>
      <c r="AX11" s="23">
        <v>0</v>
      </c>
      <c r="AY11" s="4" t="s">
        <v>67</v>
      </c>
    </row>
    <row r="12" spans="1:51" s="8" customFormat="1" ht="60.75" thickBot="1" x14ac:dyDescent="0.3">
      <c r="A12" s="7">
        <v>2</v>
      </c>
      <c r="B12" s="8" t="s">
        <v>318</v>
      </c>
      <c r="C12" s="4" t="s">
        <v>69</v>
      </c>
      <c r="D12" s="4" t="s">
        <v>67</v>
      </c>
      <c r="E12" s="22" t="s">
        <v>444</v>
      </c>
      <c r="F12" s="3">
        <v>43781</v>
      </c>
      <c r="G12" s="4" t="s">
        <v>406</v>
      </c>
      <c r="H12" s="4">
        <v>79779610</v>
      </c>
      <c r="I12" s="12" t="s">
        <v>447</v>
      </c>
      <c r="J12" s="4" t="s">
        <v>70</v>
      </c>
      <c r="K12" s="12" t="s">
        <v>264</v>
      </c>
      <c r="L12" s="4" t="s">
        <v>67</v>
      </c>
      <c r="M12" s="12" t="s">
        <v>449</v>
      </c>
      <c r="N12" s="4">
        <v>90000000</v>
      </c>
      <c r="O12" s="4" t="s">
        <v>81</v>
      </c>
      <c r="P12" s="4">
        <v>83127607</v>
      </c>
      <c r="Q12" s="4" t="s">
        <v>138</v>
      </c>
      <c r="R12" s="4" t="s">
        <v>86</v>
      </c>
      <c r="S12" s="4" t="s">
        <v>110</v>
      </c>
      <c r="T12" s="4"/>
      <c r="U12" s="4"/>
      <c r="V12" s="4" t="s">
        <v>67</v>
      </c>
      <c r="W12" s="4">
        <v>13618525</v>
      </c>
      <c r="X12" s="12" t="s">
        <v>453</v>
      </c>
      <c r="Y12" s="4" t="s">
        <v>90</v>
      </c>
      <c r="Z12" s="12" t="s">
        <v>121</v>
      </c>
      <c r="AA12" s="4"/>
      <c r="AB12" s="4"/>
      <c r="AC12" s="4" t="s">
        <v>67</v>
      </c>
      <c r="AD12" s="4" t="s">
        <v>67</v>
      </c>
      <c r="AE12" s="4" t="s">
        <v>67</v>
      </c>
      <c r="AF12" s="4" t="s">
        <v>99</v>
      </c>
      <c r="AG12" s="4">
        <v>79752285</v>
      </c>
      <c r="AH12" s="4"/>
      <c r="AI12" s="4" t="s">
        <v>67</v>
      </c>
      <c r="AJ12" s="4" t="s">
        <v>67</v>
      </c>
      <c r="AK12" s="4" t="s">
        <v>456</v>
      </c>
      <c r="AL12" s="4">
        <v>49</v>
      </c>
      <c r="AM12" s="4" t="s">
        <v>103</v>
      </c>
      <c r="AN12" s="4">
        <v>0</v>
      </c>
      <c r="AO12" s="12" t="s">
        <v>113</v>
      </c>
      <c r="AP12" s="4">
        <v>0</v>
      </c>
      <c r="AQ12" s="4">
        <v>0</v>
      </c>
      <c r="AR12" s="3">
        <v>43781</v>
      </c>
      <c r="AS12" s="3">
        <v>43830</v>
      </c>
      <c r="AT12" s="3" t="s">
        <v>67</v>
      </c>
      <c r="AU12" s="4">
        <v>37</v>
      </c>
      <c r="AV12" s="4">
        <v>37</v>
      </c>
      <c r="AW12" s="4">
        <v>37</v>
      </c>
      <c r="AX12" s="23">
        <v>0</v>
      </c>
      <c r="AY12" s="4" t="s">
        <v>67</v>
      </c>
    </row>
    <row r="13" spans="1:51" s="8" customFormat="1" ht="60.75" thickBot="1" x14ac:dyDescent="0.3">
      <c r="A13" s="7">
        <v>3</v>
      </c>
      <c r="B13" s="8" t="s">
        <v>319</v>
      </c>
      <c r="C13" s="4" t="s">
        <v>69</v>
      </c>
      <c r="D13" s="4" t="s">
        <v>67</v>
      </c>
      <c r="E13" s="22" t="s">
        <v>445</v>
      </c>
      <c r="F13" s="3">
        <v>43781</v>
      </c>
      <c r="G13" s="4" t="s">
        <v>406</v>
      </c>
      <c r="H13" s="4">
        <v>79779610</v>
      </c>
      <c r="I13" s="12" t="s">
        <v>447</v>
      </c>
      <c r="J13" s="4" t="s">
        <v>70</v>
      </c>
      <c r="K13" s="12" t="s">
        <v>264</v>
      </c>
      <c r="L13" s="4" t="s">
        <v>67</v>
      </c>
      <c r="M13" s="12" t="s">
        <v>450</v>
      </c>
      <c r="N13" s="4">
        <v>1000071000</v>
      </c>
      <c r="O13" s="4" t="s">
        <v>81</v>
      </c>
      <c r="P13" s="4">
        <v>83127607</v>
      </c>
      <c r="Q13" s="4" t="s">
        <v>138</v>
      </c>
      <c r="R13" s="4" t="s">
        <v>86</v>
      </c>
      <c r="S13" s="4" t="s">
        <v>75</v>
      </c>
      <c r="T13" s="4"/>
      <c r="U13" s="4">
        <v>860011129</v>
      </c>
      <c r="V13" s="4" t="s">
        <v>142</v>
      </c>
      <c r="W13" s="4" t="s">
        <v>67</v>
      </c>
      <c r="X13" s="12" t="s">
        <v>454</v>
      </c>
      <c r="Y13" s="4" t="s">
        <v>90</v>
      </c>
      <c r="Z13" s="12" t="s">
        <v>121</v>
      </c>
      <c r="AA13" s="4"/>
      <c r="AB13" s="4"/>
      <c r="AC13" s="4" t="s">
        <v>67</v>
      </c>
      <c r="AD13" s="4" t="s">
        <v>67</v>
      </c>
      <c r="AE13" s="4" t="s">
        <v>67</v>
      </c>
      <c r="AF13" s="4" t="s">
        <v>99</v>
      </c>
      <c r="AG13" s="4">
        <v>20687201</v>
      </c>
      <c r="AH13" s="4"/>
      <c r="AI13" s="4" t="s">
        <v>67</v>
      </c>
      <c r="AJ13" s="4" t="s">
        <v>67</v>
      </c>
      <c r="AK13" s="4" t="s">
        <v>410</v>
      </c>
      <c r="AL13" s="4">
        <v>3</v>
      </c>
      <c r="AM13" s="4" t="s">
        <v>103</v>
      </c>
      <c r="AN13" s="4">
        <v>0</v>
      </c>
      <c r="AO13" s="12" t="s">
        <v>113</v>
      </c>
      <c r="AP13" s="4">
        <v>0</v>
      </c>
      <c r="AQ13" s="4">
        <v>0</v>
      </c>
      <c r="AR13" s="3">
        <v>43781</v>
      </c>
      <c r="AS13" s="3">
        <v>43784</v>
      </c>
      <c r="AT13" s="3" t="s">
        <v>67</v>
      </c>
      <c r="AU13" s="4">
        <v>100</v>
      </c>
      <c r="AV13" s="4">
        <v>100</v>
      </c>
      <c r="AW13" s="4">
        <v>100</v>
      </c>
      <c r="AX13" s="23">
        <v>100</v>
      </c>
      <c r="AY13" s="4" t="s">
        <v>67</v>
      </c>
    </row>
    <row r="14" spans="1:51" ht="90.75" thickBot="1" x14ac:dyDescent="0.3">
      <c r="A14" s="7">
        <v>4</v>
      </c>
      <c r="B14" s="8" t="s">
        <v>320</v>
      </c>
      <c r="C14" s="4" t="s">
        <v>69</v>
      </c>
      <c r="D14" s="4" t="s">
        <v>67</v>
      </c>
      <c r="E14" s="22" t="s">
        <v>446</v>
      </c>
      <c r="F14" s="3">
        <v>43795</v>
      </c>
      <c r="G14" s="4" t="s">
        <v>406</v>
      </c>
      <c r="H14" s="4">
        <v>79779610</v>
      </c>
      <c r="I14" s="12" t="s">
        <v>447</v>
      </c>
      <c r="J14" s="4" t="s">
        <v>70</v>
      </c>
      <c r="K14" s="12" t="s">
        <v>264</v>
      </c>
      <c r="L14" s="4" t="s">
        <v>67</v>
      </c>
      <c r="M14" s="12" t="s">
        <v>451</v>
      </c>
      <c r="N14" s="4">
        <v>200000000</v>
      </c>
      <c r="O14" s="4" t="s">
        <v>81</v>
      </c>
      <c r="P14" s="4">
        <v>83127607</v>
      </c>
      <c r="Q14" s="4" t="s">
        <v>138</v>
      </c>
      <c r="R14" s="4" t="s">
        <v>86</v>
      </c>
      <c r="S14" s="4" t="s">
        <v>75</v>
      </c>
      <c r="T14" s="4"/>
      <c r="U14" s="4">
        <v>804010893</v>
      </c>
      <c r="V14" s="4" t="s">
        <v>85</v>
      </c>
      <c r="W14" s="4" t="s">
        <v>67</v>
      </c>
      <c r="X14" s="12" t="s">
        <v>455</v>
      </c>
      <c r="Y14" s="4" t="s">
        <v>90</v>
      </c>
      <c r="Z14" s="12" t="s">
        <v>121</v>
      </c>
      <c r="AA14" s="4"/>
      <c r="AB14" s="4"/>
      <c r="AC14" s="4" t="s">
        <v>67</v>
      </c>
      <c r="AD14" s="4" t="s">
        <v>67</v>
      </c>
      <c r="AE14" s="4" t="s">
        <v>67</v>
      </c>
      <c r="AF14" s="4" t="s">
        <v>99</v>
      </c>
      <c r="AG14" s="4">
        <v>20687201</v>
      </c>
      <c r="AH14" s="4"/>
      <c r="AI14" s="4" t="s">
        <v>67</v>
      </c>
      <c r="AJ14" s="4" t="s">
        <v>67</v>
      </c>
      <c r="AK14" s="4" t="s">
        <v>410</v>
      </c>
      <c r="AL14" s="4">
        <v>2</v>
      </c>
      <c r="AM14" s="4" t="s">
        <v>103</v>
      </c>
      <c r="AN14" s="4">
        <v>0</v>
      </c>
      <c r="AO14" s="12" t="s">
        <v>113</v>
      </c>
      <c r="AP14" s="4">
        <v>0</v>
      </c>
      <c r="AQ14" s="4">
        <v>0</v>
      </c>
      <c r="AR14" s="3">
        <v>43795</v>
      </c>
      <c r="AS14" s="3">
        <v>43797</v>
      </c>
      <c r="AT14" s="3" t="s">
        <v>67</v>
      </c>
      <c r="AU14" s="4">
        <v>100</v>
      </c>
      <c r="AV14" s="4">
        <v>100</v>
      </c>
      <c r="AW14" s="4">
        <v>100</v>
      </c>
      <c r="AX14" s="23">
        <v>0</v>
      </c>
      <c r="AY14" s="4" t="s">
        <v>67</v>
      </c>
    </row>
    <row r="15" spans="1:51" ht="15.75" thickBot="1" x14ac:dyDescent="0.3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16" spans="1:51" x14ac:dyDescent="0.2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4"/>
      <c r="H16" s="4"/>
      <c r="I16" s="4"/>
      <c r="J16" s="2" t="s">
        <v>67</v>
      </c>
      <c r="K16" s="2" t="s">
        <v>67</v>
      </c>
      <c r="L16" s="2" t="s">
        <v>67</v>
      </c>
      <c r="M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O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351006" spans="1:10" x14ac:dyDescent="0.25">
      <c r="A351006" t="s">
        <v>69</v>
      </c>
      <c r="B351006" t="s">
        <v>70</v>
      </c>
      <c r="C351006" t="s">
        <v>242</v>
      </c>
      <c r="D351006" t="s">
        <v>73</v>
      </c>
      <c r="E351006" t="s">
        <v>74</v>
      </c>
      <c r="F351006" t="s">
        <v>75</v>
      </c>
      <c r="G351006" t="s">
        <v>78</v>
      </c>
      <c r="H351006" t="s">
        <v>75</v>
      </c>
      <c r="I351006" t="s">
        <v>79</v>
      </c>
      <c r="J351006" t="s">
        <v>80</v>
      </c>
    </row>
    <row r="351007" spans="1:10" x14ac:dyDescent="0.25">
      <c r="A351007" t="s">
        <v>81</v>
      </c>
      <c r="B351007" t="s">
        <v>82</v>
      </c>
      <c r="C351007" t="s">
        <v>243</v>
      </c>
      <c r="D351007" t="s">
        <v>85</v>
      </c>
      <c r="E351007" t="s">
        <v>86</v>
      </c>
      <c r="F351007" t="s">
        <v>87</v>
      </c>
      <c r="G351007" t="s">
        <v>90</v>
      </c>
      <c r="H351007" t="s">
        <v>91</v>
      </c>
      <c r="I351007" t="s">
        <v>92</v>
      </c>
      <c r="J351007" t="s">
        <v>93</v>
      </c>
    </row>
    <row r="351008" spans="1:10" x14ac:dyDescent="0.25">
      <c r="B351008" t="s">
        <v>94</v>
      </c>
      <c r="C351008" t="s">
        <v>244</v>
      </c>
      <c r="D351008" t="s">
        <v>97</v>
      </c>
      <c r="E351008" t="s">
        <v>98</v>
      </c>
      <c r="F351008" t="s">
        <v>99</v>
      </c>
      <c r="G351008" t="s">
        <v>102</v>
      </c>
      <c r="H351008" t="s">
        <v>99</v>
      </c>
      <c r="I351008" t="s">
        <v>103</v>
      </c>
      <c r="J351008" t="s">
        <v>104</v>
      </c>
    </row>
    <row r="351009" spans="2:10" x14ac:dyDescent="0.25">
      <c r="B351009" t="s">
        <v>105</v>
      </c>
      <c r="C351009" t="s">
        <v>245</v>
      </c>
      <c r="D351009" t="s">
        <v>108</v>
      </c>
      <c r="E351009" t="s">
        <v>109</v>
      </c>
      <c r="F351009" t="s">
        <v>110</v>
      </c>
      <c r="G351009" t="s">
        <v>109</v>
      </c>
      <c r="H351009" t="s">
        <v>110</v>
      </c>
      <c r="J351009" t="s">
        <v>113</v>
      </c>
    </row>
    <row r="351010" spans="2:10" x14ac:dyDescent="0.25">
      <c r="B351010" t="s">
        <v>114</v>
      </c>
      <c r="C351010" t="s">
        <v>246</v>
      </c>
      <c r="D351010" t="s">
        <v>117</v>
      </c>
      <c r="F351010" t="s">
        <v>118</v>
      </c>
      <c r="H351010" t="s">
        <v>121</v>
      </c>
    </row>
    <row r="351011" spans="2:10" x14ac:dyDescent="0.25">
      <c r="B351011" t="s">
        <v>122</v>
      </c>
      <c r="C351011" t="s">
        <v>247</v>
      </c>
      <c r="D351011" t="s">
        <v>125</v>
      </c>
    </row>
    <row r="351012" spans="2:10" x14ac:dyDescent="0.25">
      <c r="B351012" t="s">
        <v>128</v>
      </c>
      <c r="C351012" t="s">
        <v>248</v>
      </c>
      <c r="D351012" t="s">
        <v>130</v>
      </c>
    </row>
    <row r="351013" spans="2:10" x14ac:dyDescent="0.25">
      <c r="B351013" t="s">
        <v>132</v>
      </c>
      <c r="C351013" t="s">
        <v>249</v>
      </c>
      <c r="D351013" t="s">
        <v>134</v>
      </c>
    </row>
    <row r="351014" spans="2:10" x14ac:dyDescent="0.25">
      <c r="B351014" t="s">
        <v>136</v>
      </c>
      <c r="C351014" t="s">
        <v>250</v>
      </c>
      <c r="D351014" t="s">
        <v>138</v>
      </c>
    </row>
    <row r="351015" spans="2:10" x14ac:dyDescent="0.25">
      <c r="B351015" t="s">
        <v>140</v>
      </c>
      <c r="C351015" t="s">
        <v>251</v>
      </c>
      <c r="D351015" t="s">
        <v>142</v>
      </c>
    </row>
    <row r="351016" spans="2:10" x14ac:dyDescent="0.25">
      <c r="B351016" t="s">
        <v>144</v>
      </c>
      <c r="C351016" t="s">
        <v>252</v>
      </c>
      <c r="D351016" t="s">
        <v>146</v>
      </c>
    </row>
    <row r="351017" spans="2:10" x14ac:dyDescent="0.25">
      <c r="B351017" t="s">
        <v>148</v>
      </c>
      <c r="C351017" t="s">
        <v>253</v>
      </c>
    </row>
    <row r="351018" spans="2:10" x14ac:dyDescent="0.25">
      <c r="B351018" t="s">
        <v>151</v>
      </c>
      <c r="C351018" t="s">
        <v>254</v>
      </c>
    </row>
    <row r="351019" spans="2:10" x14ac:dyDescent="0.25">
      <c r="B351019" t="s">
        <v>154</v>
      </c>
      <c r="C351019" t="s">
        <v>255</v>
      </c>
    </row>
    <row r="351020" spans="2:10" x14ac:dyDescent="0.25">
      <c r="B351020" t="s">
        <v>157</v>
      </c>
      <c r="C351020" t="s">
        <v>256</v>
      </c>
    </row>
    <row r="351021" spans="2:10" x14ac:dyDescent="0.25">
      <c r="B351021" t="s">
        <v>160</v>
      </c>
      <c r="C351021" t="s">
        <v>257</v>
      </c>
    </row>
    <row r="351022" spans="2:10" x14ac:dyDescent="0.25">
      <c r="B351022" t="s">
        <v>163</v>
      </c>
      <c r="C351022" t="s">
        <v>258</v>
      </c>
    </row>
    <row r="351023" spans="2:10" x14ac:dyDescent="0.25">
      <c r="B351023" t="s">
        <v>166</v>
      </c>
      <c r="C351023" t="s">
        <v>259</v>
      </c>
    </row>
    <row r="351024" spans="2:10" x14ac:dyDescent="0.25">
      <c r="B351024" t="s">
        <v>169</v>
      </c>
      <c r="C351024" t="s">
        <v>260</v>
      </c>
    </row>
    <row r="351025" spans="2:3" x14ac:dyDescent="0.25">
      <c r="B351025" t="s">
        <v>172</v>
      </c>
      <c r="C351025" t="s">
        <v>261</v>
      </c>
    </row>
    <row r="351026" spans="2:3" x14ac:dyDescent="0.25">
      <c r="B351026" t="s">
        <v>175</v>
      </c>
      <c r="C351026" t="s">
        <v>262</v>
      </c>
    </row>
    <row r="351027" spans="2:3" x14ac:dyDescent="0.25">
      <c r="B351027" t="s">
        <v>177</v>
      </c>
      <c r="C351027" t="s">
        <v>263</v>
      </c>
    </row>
    <row r="351028" spans="2:3" x14ac:dyDescent="0.25">
      <c r="B351028" t="s">
        <v>179</v>
      </c>
      <c r="C351028" t="s">
        <v>264</v>
      </c>
    </row>
    <row r="351029" spans="2:3" x14ac:dyDescent="0.25">
      <c r="B351029" t="s">
        <v>181</v>
      </c>
      <c r="C351029" t="s">
        <v>265</v>
      </c>
    </row>
    <row r="351030" spans="2:3" x14ac:dyDescent="0.25">
      <c r="B351030" t="s">
        <v>183</v>
      </c>
      <c r="C351030" t="s">
        <v>266</v>
      </c>
    </row>
    <row r="351031" spans="2:3" x14ac:dyDescent="0.25">
      <c r="B351031" t="s">
        <v>185</v>
      </c>
      <c r="C351031" t="s">
        <v>267</v>
      </c>
    </row>
    <row r="351032" spans="2:3" x14ac:dyDescent="0.25">
      <c r="B351032" t="s">
        <v>187</v>
      </c>
      <c r="C351032" t="s">
        <v>268</v>
      </c>
    </row>
    <row r="351033" spans="2:3" x14ac:dyDescent="0.25">
      <c r="B351033" t="s">
        <v>189</v>
      </c>
      <c r="C351033" t="s">
        <v>269</v>
      </c>
    </row>
    <row r="351034" spans="2:3" x14ac:dyDescent="0.25">
      <c r="B351034" t="s">
        <v>191</v>
      </c>
      <c r="C351034" t="s">
        <v>270</v>
      </c>
    </row>
    <row r="351035" spans="2:3" x14ac:dyDescent="0.25">
      <c r="B351035" t="s">
        <v>193</v>
      </c>
      <c r="C351035" t="s">
        <v>271</v>
      </c>
    </row>
    <row r="351036" spans="2:3" x14ac:dyDescent="0.25">
      <c r="B351036" t="s">
        <v>195</v>
      </c>
      <c r="C351036" t="s">
        <v>123</v>
      </c>
    </row>
    <row r="351037" spans="2:3" x14ac:dyDescent="0.25">
      <c r="B351037" t="s">
        <v>197</v>
      </c>
    </row>
    <row r="351038" spans="2:3" x14ac:dyDescent="0.25">
      <c r="B351038" t="s">
        <v>199</v>
      </c>
    </row>
    <row r="351039" spans="2:3" x14ac:dyDescent="0.25">
      <c r="B351039" t="s">
        <v>201</v>
      </c>
    </row>
    <row r="351040" spans="2:3" x14ac:dyDescent="0.25">
      <c r="B351040" t="s">
        <v>203</v>
      </c>
    </row>
    <row r="351041" spans="2:2" x14ac:dyDescent="0.25">
      <c r="B351041" t="s">
        <v>205</v>
      </c>
    </row>
    <row r="351042" spans="2:2" x14ac:dyDescent="0.25">
      <c r="B351042" t="s">
        <v>207</v>
      </c>
    </row>
    <row r="351043" spans="2:2" x14ac:dyDescent="0.25">
      <c r="B351043" t="s">
        <v>209</v>
      </c>
    </row>
    <row r="351044" spans="2:2" x14ac:dyDescent="0.25">
      <c r="B351044" t="s">
        <v>211</v>
      </c>
    </row>
    <row r="351045" spans="2:2" x14ac:dyDescent="0.25">
      <c r="B351045" t="s">
        <v>213</v>
      </c>
    </row>
    <row r="351046" spans="2:2" x14ac:dyDescent="0.25">
      <c r="B351046" t="s">
        <v>215</v>
      </c>
    </row>
    <row r="351047" spans="2:2" x14ac:dyDescent="0.25">
      <c r="B351047" t="s">
        <v>217</v>
      </c>
    </row>
    <row r="351048" spans="2:2" x14ac:dyDescent="0.25">
      <c r="B351048" t="s">
        <v>219</v>
      </c>
    </row>
    <row r="351049" spans="2:2" x14ac:dyDescent="0.25">
      <c r="B351049" t="s">
        <v>221</v>
      </c>
    </row>
    <row r="351050" spans="2:2" x14ac:dyDescent="0.25">
      <c r="B351050" t="s">
        <v>223</v>
      </c>
    </row>
    <row r="351051" spans="2:2" x14ac:dyDescent="0.25">
      <c r="B351051" t="s">
        <v>225</v>
      </c>
    </row>
    <row r="351052" spans="2:2" x14ac:dyDescent="0.25">
      <c r="B351052" t="s">
        <v>227</v>
      </c>
    </row>
    <row r="351053" spans="2:2" x14ac:dyDescent="0.25">
      <c r="B351053" t="s">
        <v>229</v>
      </c>
    </row>
    <row r="351054" spans="2:2" x14ac:dyDescent="0.25">
      <c r="B351054" t="s">
        <v>231</v>
      </c>
    </row>
    <row r="351055" spans="2:2" x14ac:dyDescent="0.25">
      <c r="B351055" t="s">
        <v>233</v>
      </c>
    </row>
    <row r="351056" spans="2:2" x14ac:dyDescent="0.25">
      <c r="B351056" t="s">
        <v>235</v>
      </c>
    </row>
  </sheetData>
  <mergeCells count="1">
    <mergeCell ref="B8:AY8"/>
  </mergeCells>
  <dataValidations xWindow="1400" yWindow="252" count="4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 xr:uid="{00000000-0002-0000-0100-000000000000}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 AR11:AR1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 xr:uid="{00000000-0002-0000-0100-000007000000}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08000000}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 xr:uid="{00000000-0002-0000-0100-00000C000000}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 xr:uid="{00000000-0002-0000-0100-00000E000000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100-00000F000000}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100-000010000000}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 xr:uid="{00000000-0002-0000-0100-000013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100-000016000000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 xr:uid="{00000000-0002-0000-0100-000017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 xr:uid="{00000000-0002-0000-0100-00001A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100-00001D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 xr:uid="{00000000-0002-0000-0100-000020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100-000024000000}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 xr:uid="{00000000-0002-0000-0100-000026000000}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W14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 xr:uid="{00000000-0002-0000-01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 xr:uid="{00000000-0002-0000-0100-00002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 xr:uid="{00000000-0002-0000-0100-00002E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7"/>
  <sheetViews>
    <sheetView tabSelected="1" topLeftCell="N1" workbookViewId="0">
      <selection activeCell="S14" sqref="S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43799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4" t="s">
        <v>273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8" customFormat="1" ht="75.75" thickBot="1" x14ac:dyDescent="0.3">
      <c r="A11" s="7">
        <v>1</v>
      </c>
      <c r="B11" s="8" t="s">
        <v>66</v>
      </c>
      <c r="C11" s="4" t="s">
        <v>69</v>
      </c>
      <c r="D11" s="4" t="s">
        <v>67</v>
      </c>
      <c r="E11" s="12" t="s">
        <v>280</v>
      </c>
      <c r="F11" s="22" t="s">
        <v>457</v>
      </c>
      <c r="G11" s="12" t="s">
        <v>404</v>
      </c>
      <c r="H11" s="12">
        <v>79322716</v>
      </c>
      <c r="I11" s="4" t="s">
        <v>461</v>
      </c>
      <c r="J11" s="3">
        <v>43770</v>
      </c>
      <c r="K11" s="4" t="s">
        <v>86</v>
      </c>
      <c r="L11" s="4" t="s">
        <v>75</v>
      </c>
      <c r="M11" s="4"/>
      <c r="N11" s="4">
        <v>830001338</v>
      </c>
      <c r="O11" s="4" t="s">
        <v>85</v>
      </c>
      <c r="P11" s="4" t="s">
        <v>67</v>
      </c>
      <c r="Q11" s="4" t="s">
        <v>462</v>
      </c>
      <c r="R11" s="12" t="s">
        <v>466</v>
      </c>
      <c r="S11" s="4">
        <v>71216868</v>
      </c>
      <c r="T11" s="4">
        <v>35</v>
      </c>
      <c r="U11" s="4" t="s">
        <v>67</v>
      </c>
    </row>
    <row r="12" spans="1:21" ht="90.75" thickBot="1" x14ac:dyDescent="0.3">
      <c r="A12" s="1">
        <v>2</v>
      </c>
      <c r="B12" t="s">
        <v>318</v>
      </c>
      <c r="C12" s="4" t="s">
        <v>69</v>
      </c>
      <c r="D12" s="4" t="s">
        <v>67</v>
      </c>
      <c r="E12" s="12" t="s">
        <v>280</v>
      </c>
      <c r="F12" s="22" t="s">
        <v>458</v>
      </c>
      <c r="G12" s="12" t="s">
        <v>404</v>
      </c>
      <c r="H12" s="12">
        <v>79322716</v>
      </c>
      <c r="I12" s="4" t="s">
        <v>461</v>
      </c>
      <c r="J12" s="3">
        <v>43781</v>
      </c>
      <c r="K12" s="4" t="s">
        <v>86</v>
      </c>
      <c r="L12" s="4" t="s">
        <v>75</v>
      </c>
      <c r="M12" s="4"/>
      <c r="N12" s="4">
        <v>800230829</v>
      </c>
      <c r="O12" s="4" t="s">
        <v>134</v>
      </c>
      <c r="P12" s="4" t="s">
        <v>67</v>
      </c>
      <c r="Q12" s="4" t="s">
        <v>463</v>
      </c>
      <c r="R12" s="12" t="s">
        <v>467</v>
      </c>
      <c r="S12" s="4">
        <v>288900227</v>
      </c>
      <c r="T12" s="4">
        <v>30</v>
      </c>
      <c r="U12" s="4" t="s">
        <v>67</v>
      </c>
    </row>
    <row r="13" spans="1:21" s="8" customFormat="1" ht="60.75" thickBot="1" x14ac:dyDescent="0.3">
      <c r="A13" s="7">
        <v>3</v>
      </c>
      <c r="B13" s="8" t="s">
        <v>319</v>
      </c>
      <c r="C13" s="4" t="s">
        <v>69</v>
      </c>
      <c r="D13" s="4" t="s">
        <v>67</v>
      </c>
      <c r="E13" s="12" t="s">
        <v>280</v>
      </c>
      <c r="F13" s="22" t="s">
        <v>459</v>
      </c>
      <c r="G13" s="12" t="s">
        <v>404</v>
      </c>
      <c r="H13" s="12">
        <v>79322716</v>
      </c>
      <c r="I13" s="4" t="s">
        <v>461</v>
      </c>
      <c r="J13" s="3">
        <v>43775</v>
      </c>
      <c r="K13" s="4" t="s">
        <v>86</v>
      </c>
      <c r="L13" s="4" t="s">
        <v>75</v>
      </c>
      <c r="M13" s="4"/>
      <c r="N13" s="4">
        <v>800075003</v>
      </c>
      <c r="O13" s="4" t="s">
        <v>130</v>
      </c>
      <c r="P13" s="4" t="s">
        <v>67</v>
      </c>
      <c r="Q13" s="4" t="s">
        <v>464</v>
      </c>
      <c r="R13" s="12" t="s">
        <v>468</v>
      </c>
      <c r="S13" s="4">
        <v>220386082</v>
      </c>
      <c r="T13" s="4">
        <v>755</v>
      </c>
      <c r="U13" s="4" t="s">
        <v>67</v>
      </c>
    </row>
    <row r="14" spans="1:21" s="8" customFormat="1" ht="45.75" thickBot="1" x14ac:dyDescent="0.3">
      <c r="A14" s="7">
        <v>4</v>
      </c>
      <c r="B14" s="8" t="s">
        <v>320</v>
      </c>
      <c r="C14" s="4" t="s">
        <v>69</v>
      </c>
      <c r="D14" s="4" t="s">
        <v>67</v>
      </c>
      <c r="E14" s="12" t="s">
        <v>280</v>
      </c>
      <c r="F14" s="22" t="s">
        <v>460</v>
      </c>
      <c r="G14" s="12" t="s">
        <v>404</v>
      </c>
      <c r="H14" s="12">
        <v>79322716</v>
      </c>
      <c r="I14" s="4" t="s">
        <v>461</v>
      </c>
      <c r="J14" s="3">
        <v>43796</v>
      </c>
      <c r="K14" s="4" t="s">
        <v>86</v>
      </c>
      <c r="L14" s="4" t="s">
        <v>75</v>
      </c>
      <c r="M14" s="4"/>
      <c r="N14" s="4">
        <v>830095213</v>
      </c>
      <c r="O14" s="4" t="s">
        <v>73</v>
      </c>
      <c r="P14" s="4" t="s">
        <v>67</v>
      </c>
      <c r="Q14" s="4" t="s">
        <v>465</v>
      </c>
      <c r="R14" s="12" t="s">
        <v>469</v>
      </c>
      <c r="S14" s="4">
        <v>107192405</v>
      </c>
      <c r="T14" s="4">
        <v>734</v>
      </c>
      <c r="U14" s="4" t="s">
        <v>67</v>
      </c>
    </row>
    <row r="15" spans="1:21" s="8" customFormat="1" ht="90.75" thickBot="1" x14ac:dyDescent="0.3">
      <c r="A15" s="7">
        <v>5</v>
      </c>
      <c r="B15" s="8" t="s">
        <v>321</v>
      </c>
      <c r="C15" s="4" t="s">
        <v>69</v>
      </c>
      <c r="D15" s="4" t="s">
        <v>67</v>
      </c>
      <c r="E15" s="12" t="s">
        <v>280</v>
      </c>
      <c r="F15" s="22" t="s">
        <v>458</v>
      </c>
      <c r="G15" s="12" t="s">
        <v>404</v>
      </c>
      <c r="H15" s="12">
        <v>79322716</v>
      </c>
      <c r="I15" s="4" t="s">
        <v>461</v>
      </c>
      <c r="J15" s="3">
        <v>43796</v>
      </c>
      <c r="K15" s="4" t="s">
        <v>86</v>
      </c>
      <c r="L15" s="4" t="s">
        <v>75</v>
      </c>
      <c r="M15" s="4"/>
      <c r="N15" s="4">
        <v>800230829</v>
      </c>
      <c r="O15" s="4" t="s">
        <v>134</v>
      </c>
      <c r="P15" s="4" t="s">
        <v>67</v>
      </c>
      <c r="Q15" s="4" t="s">
        <v>463</v>
      </c>
      <c r="R15" s="12" t="s">
        <v>467</v>
      </c>
      <c r="S15" s="4">
        <v>26263657</v>
      </c>
      <c r="T15" s="4">
        <v>15</v>
      </c>
      <c r="U15" s="4" t="s">
        <v>67</v>
      </c>
    </row>
    <row r="16" spans="1:21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</row>
    <row r="17" spans="1:21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T17" s="2" t="s">
        <v>67</v>
      </c>
      <c r="U17" s="2" t="s">
        <v>67</v>
      </c>
    </row>
    <row r="351007" spans="1:5" x14ac:dyDescent="0.25">
      <c r="A351007" t="s">
        <v>69</v>
      </c>
      <c r="B351007" t="s">
        <v>280</v>
      </c>
      <c r="C351007" t="s">
        <v>74</v>
      </c>
      <c r="D351007" t="s">
        <v>75</v>
      </c>
      <c r="E351007" t="s">
        <v>73</v>
      </c>
    </row>
    <row r="351008" spans="1:5" x14ac:dyDescent="0.25">
      <c r="A351008" t="s">
        <v>81</v>
      </c>
      <c r="B351008" t="s">
        <v>281</v>
      </c>
      <c r="C351008" t="s">
        <v>86</v>
      </c>
      <c r="D351008" t="s">
        <v>87</v>
      </c>
      <c r="E351008" t="s">
        <v>85</v>
      </c>
    </row>
    <row r="351009" spans="2:5" x14ac:dyDescent="0.25">
      <c r="B351009" t="s">
        <v>123</v>
      </c>
      <c r="C351009" t="s">
        <v>98</v>
      </c>
      <c r="D351009" t="s">
        <v>99</v>
      </c>
      <c r="E351009" t="s">
        <v>97</v>
      </c>
    </row>
    <row r="351010" spans="2:5" x14ac:dyDescent="0.25">
      <c r="C351010" t="s">
        <v>109</v>
      </c>
      <c r="D351010" t="s">
        <v>110</v>
      </c>
      <c r="E351010" t="s">
        <v>108</v>
      </c>
    </row>
    <row r="351011" spans="2:5" x14ac:dyDescent="0.25">
      <c r="D351011" t="s">
        <v>118</v>
      </c>
      <c r="E351011" t="s">
        <v>117</v>
      </c>
    </row>
    <row r="351012" spans="2:5" x14ac:dyDescent="0.25">
      <c r="E351012" t="s">
        <v>125</v>
      </c>
    </row>
    <row r="351013" spans="2:5" x14ac:dyDescent="0.25">
      <c r="E351013" t="s">
        <v>130</v>
      </c>
    </row>
    <row r="351014" spans="2:5" x14ac:dyDescent="0.25">
      <c r="E351014" t="s">
        <v>134</v>
      </c>
    </row>
    <row r="351015" spans="2:5" x14ac:dyDescent="0.25">
      <c r="E351015" t="s">
        <v>138</v>
      </c>
    </row>
    <row r="351016" spans="2:5" x14ac:dyDescent="0.25">
      <c r="E351016" t="s">
        <v>142</v>
      </c>
    </row>
    <row r="351017" spans="2:5" x14ac:dyDescent="0.25">
      <c r="E351017" t="s">
        <v>146</v>
      </c>
    </row>
  </sheetData>
  <mergeCells count="1">
    <mergeCell ref="B8:U8"/>
  </mergeCells>
  <dataValidations xWindow="500" yWindow="234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2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00000000-0002-0000-02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00000000-0002-0000-0200-000008000000}">
      <formula1>$C$351006:$C$351010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00000000-0002-0000-0200-000009000000}">
      <formula1>$D$351006:$D$351011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00000000-0002-0000-0200-00000C000000}">
      <formula1>$E$351006:$E$351017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topLeftCell="AL1" workbookViewId="0">
      <selection activeCell="AP12" sqref="AP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hidden="1" customWidth="1"/>
    <col min="12" max="12" width="36" hidden="1" customWidth="1"/>
    <col min="13" max="13" width="52" hidden="1" customWidth="1"/>
    <col min="14" max="14" width="30" hidden="1" customWidth="1"/>
    <col min="15" max="15" width="46" hidden="1" customWidth="1"/>
    <col min="16" max="16" width="31" hidden="1" customWidth="1"/>
    <col min="17" max="17" width="11" hidden="1" customWidth="1"/>
    <col min="18" max="18" width="34" hidden="1" customWidth="1"/>
    <col min="19" max="19" width="36" hidden="1" customWidth="1"/>
    <col min="20" max="20" width="25" hidden="1" customWidth="1"/>
    <col min="21" max="21" width="39" hidden="1" customWidth="1"/>
    <col min="22" max="22" width="42" hidden="1" customWidth="1"/>
    <col min="23" max="23" width="34" hidden="1" customWidth="1"/>
    <col min="24" max="24" width="54" hidden="1" customWidth="1"/>
    <col min="25" max="25" width="38" hidden="1" customWidth="1"/>
    <col min="26" max="26" width="35" hidden="1" customWidth="1"/>
    <col min="27" max="27" width="38" hidden="1" customWidth="1"/>
    <col min="28" max="28" width="41" hidden="1" customWidth="1"/>
    <col min="29" max="29" width="33" hidden="1" customWidth="1"/>
    <col min="30" max="30" width="53" hidden="1" customWidth="1"/>
    <col min="31" max="31" width="34" hidden="1" customWidth="1"/>
    <col min="32" max="32" width="35" hidden="1" customWidth="1"/>
    <col min="33" max="33" width="15" hidden="1" customWidth="1"/>
    <col min="34" max="34" width="29" hidden="1" customWidth="1"/>
    <col min="35" max="35" width="32" hidden="1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43799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4" t="s">
        <v>283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120.75" thickBot="1" x14ac:dyDescent="0.3">
      <c r="A11" s="7">
        <v>1</v>
      </c>
      <c r="B11" s="8" t="s">
        <v>66</v>
      </c>
      <c r="C11" s="4" t="s">
        <v>69</v>
      </c>
      <c r="D11" s="4" t="s">
        <v>67</v>
      </c>
      <c r="E11" s="12" t="s">
        <v>298</v>
      </c>
      <c r="F11" s="22" t="s">
        <v>470</v>
      </c>
      <c r="G11" s="4" t="s">
        <v>404</v>
      </c>
      <c r="H11" s="4">
        <v>79322716</v>
      </c>
      <c r="I11" s="4" t="s">
        <v>472</v>
      </c>
      <c r="J11" s="3">
        <v>43781</v>
      </c>
      <c r="K11" s="4" t="s">
        <v>70</v>
      </c>
      <c r="L11" s="12" t="s">
        <v>473</v>
      </c>
      <c r="M11" s="4">
        <v>1491000000</v>
      </c>
      <c r="N11" s="4">
        <v>816004947</v>
      </c>
      <c r="O11" s="4" t="s">
        <v>108</v>
      </c>
      <c r="P11" s="12" t="s">
        <v>475</v>
      </c>
      <c r="Q11" s="4">
        <v>49</v>
      </c>
      <c r="R11" s="4" t="s">
        <v>76</v>
      </c>
      <c r="S11" s="4" t="s">
        <v>200</v>
      </c>
      <c r="T11" s="4" t="s">
        <v>90</v>
      </c>
      <c r="U11" s="12" t="s">
        <v>121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99</v>
      </c>
      <c r="AB11" s="4">
        <v>19259154</v>
      </c>
      <c r="AC11" s="4"/>
      <c r="AD11" s="4" t="s">
        <v>67</v>
      </c>
      <c r="AE11" s="4" t="s">
        <v>439</v>
      </c>
      <c r="AF11" s="4">
        <v>49</v>
      </c>
      <c r="AG11" s="12" t="s">
        <v>113</v>
      </c>
      <c r="AH11" s="4">
        <v>0</v>
      </c>
      <c r="AI11" s="4">
        <v>0</v>
      </c>
      <c r="AJ11" s="3">
        <v>43781</v>
      </c>
      <c r="AK11" s="3">
        <v>43830</v>
      </c>
      <c r="AL11" s="3" t="s">
        <v>67</v>
      </c>
      <c r="AM11" s="4">
        <v>37</v>
      </c>
      <c r="AN11" s="4">
        <v>37</v>
      </c>
      <c r="AO11" s="4">
        <v>37</v>
      </c>
      <c r="AP11" s="23">
        <v>0</v>
      </c>
      <c r="AQ11" s="4" t="s">
        <v>67</v>
      </c>
    </row>
    <row r="12" spans="1:43" ht="120.75" thickBot="1" x14ac:dyDescent="0.3">
      <c r="A12" s="1">
        <v>2</v>
      </c>
      <c r="B12" t="s">
        <v>318</v>
      </c>
      <c r="C12" s="4" t="s">
        <v>69</v>
      </c>
      <c r="D12" s="4" t="s">
        <v>67</v>
      </c>
      <c r="E12" s="12" t="s">
        <v>298</v>
      </c>
      <c r="F12" s="22" t="s">
        <v>471</v>
      </c>
      <c r="G12" s="4" t="s">
        <v>427</v>
      </c>
      <c r="H12" s="4">
        <v>37293314</v>
      </c>
      <c r="I12" s="12" t="s">
        <v>428</v>
      </c>
      <c r="J12" s="3">
        <v>43670</v>
      </c>
      <c r="K12" s="4" t="s">
        <v>82</v>
      </c>
      <c r="L12" s="12" t="s">
        <v>474</v>
      </c>
      <c r="M12" s="4">
        <v>7800000000</v>
      </c>
      <c r="N12" s="4">
        <v>830084232</v>
      </c>
      <c r="O12" s="4" t="s">
        <v>108</v>
      </c>
      <c r="P12" s="12" t="s">
        <v>476</v>
      </c>
      <c r="Q12" s="4">
        <v>160</v>
      </c>
      <c r="R12" s="4" t="s">
        <v>76</v>
      </c>
      <c r="S12" s="12" t="s">
        <v>202</v>
      </c>
      <c r="T12" s="4" t="s">
        <v>90</v>
      </c>
      <c r="U12" s="12" t="s">
        <v>121</v>
      </c>
      <c r="V12" s="4"/>
      <c r="W12" s="4"/>
      <c r="X12" s="4" t="s">
        <v>67</v>
      </c>
      <c r="Y12" s="4" t="s">
        <v>67</v>
      </c>
      <c r="Z12" s="4" t="s">
        <v>67</v>
      </c>
      <c r="AA12" s="4" t="s">
        <v>99</v>
      </c>
      <c r="AB12" s="4">
        <v>13717222</v>
      </c>
      <c r="AC12" s="4"/>
      <c r="AD12" s="4" t="s">
        <v>67</v>
      </c>
      <c r="AE12" s="4" t="s">
        <v>477</v>
      </c>
      <c r="AF12" s="4">
        <v>160</v>
      </c>
      <c r="AG12" s="12" t="s">
        <v>80</v>
      </c>
      <c r="AH12" s="4">
        <v>3630000000</v>
      </c>
      <c r="AI12" s="4">
        <v>0</v>
      </c>
      <c r="AJ12" s="3">
        <v>43670</v>
      </c>
      <c r="AK12" s="3">
        <v>43830</v>
      </c>
      <c r="AL12" s="3" t="s">
        <v>67</v>
      </c>
      <c r="AM12" s="4">
        <v>81</v>
      </c>
      <c r="AN12" s="4">
        <v>81</v>
      </c>
      <c r="AO12" s="4">
        <v>81</v>
      </c>
      <c r="AP12" s="23">
        <v>100</v>
      </c>
      <c r="AQ12" s="4" t="s">
        <v>67</v>
      </c>
    </row>
    <row r="13" spans="1:43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4" spans="1:10" x14ac:dyDescent="0.25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25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25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25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25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25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25">
      <c r="C351010" t="s">
        <v>128</v>
      </c>
      <c r="D351010" t="s">
        <v>130</v>
      </c>
      <c r="F351010" t="s">
        <v>131</v>
      </c>
    </row>
    <row r="351011" spans="3:6" x14ac:dyDescent="0.25">
      <c r="C351011" t="s">
        <v>132</v>
      </c>
      <c r="D351011" t="s">
        <v>134</v>
      </c>
      <c r="F351011" t="s">
        <v>135</v>
      </c>
    </row>
    <row r="351012" spans="3:6" x14ac:dyDescent="0.25">
      <c r="C351012" t="s">
        <v>136</v>
      </c>
      <c r="D351012" t="s">
        <v>138</v>
      </c>
      <c r="F351012" t="s">
        <v>139</v>
      </c>
    </row>
    <row r="351013" spans="3:6" x14ac:dyDescent="0.25">
      <c r="C351013" t="s">
        <v>140</v>
      </c>
      <c r="D351013" t="s">
        <v>142</v>
      </c>
      <c r="F351013" t="s">
        <v>143</v>
      </c>
    </row>
    <row r="351014" spans="3:6" x14ac:dyDescent="0.25">
      <c r="C351014" t="s">
        <v>144</v>
      </c>
      <c r="D351014" t="s">
        <v>146</v>
      </c>
      <c r="F351014" t="s">
        <v>147</v>
      </c>
    </row>
    <row r="351015" spans="3:6" x14ac:dyDescent="0.25">
      <c r="C351015" t="s">
        <v>148</v>
      </c>
      <c r="F351015" t="s">
        <v>150</v>
      </c>
    </row>
    <row r="351016" spans="3:6" x14ac:dyDescent="0.25">
      <c r="C351016" t="s">
        <v>151</v>
      </c>
      <c r="F351016" t="s">
        <v>153</v>
      </c>
    </row>
    <row r="351017" spans="3:6" x14ac:dyDescent="0.25">
      <c r="C351017" t="s">
        <v>154</v>
      </c>
      <c r="F351017" t="s">
        <v>156</v>
      </c>
    </row>
    <row r="351018" spans="3:6" x14ac:dyDescent="0.25">
      <c r="C351018" t="s">
        <v>157</v>
      </c>
      <c r="F351018" t="s">
        <v>159</v>
      </c>
    </row>
    <row r="351019" spans="3:6" x14ac:dyDescent="0.25">
      <c r="C351019" t="s">
        <v>160</v>
      </c>
      <c r="F351019" t="s">
        <v>162</v>
      </c>
    </row>
    <row r="351020" spans="3:6" x14ac:dyDescent="0.25">
      <c r="C351020" t="s">
        <v>163</v>
      </c>
      <c r="F351020" t="s">
        <v>165</v>
      </c>
    </row>
    <row r="351021" spans="3:6" x14ac:dyDescent="0.25">
      <c r="C351021" t="s">
        <v>166</v>
      </c>
      <c r="F351021" t="s">
        <v>168</v>
      </c>
    </row>
    <row r="351022" spans="3:6" x14ac:dyDescent="0.25">
      <c r="C351022" t="s">
        <v>169</v>
      </c>
      <c r="F351022" t="s">
        <v>171</v>
      </c>
    </row>
    <row r="351023" spans="3:6" x14ac:dyDescent="0.25">
      <c r="C351023" t="s">
        <v>172</v>
      </c>
      <c r="F351023" t="s">
        <v>174</v>
      </c>
    </row>
    <row r="351024" spans="3:6" x14ac:dyDescent="0.25">
      <c r="C351024" t="s">
        <v>175</v>
      </c>
      <c r="F351024" t="s">
        <v>176</v>
      </c>
    </row>
    <row r="351025" spans="3:6" x14ac:dyDescent="0.25">
      <c r="C351025" t="s">
        <v>177</v>
      </c>
      <c r="F351025" t="s">
        <v>178</v>
      </c>
    </row>
    <row r="351026" spans="3:6" x14ac:dyDescent="0.25">
      <c r="C351026" t="s">
        <v>179</v>
      </c>
      <c r="F351026" t="s">
        <v>180</v>
      </c>
    </row>
    <row r="351027" spans="3:6" x14ac:dyDescent="0.25">
      <c r="C351027" t="s">
        <v>181</v>
      </c>
      <c r="F351027" t="s">
        <v>182</v>
      </c>
    </row>
    <row r="351028" spans="3:6" x14ac:dyDescent="0.25">
      <c r="C351028" t="s">
        <v>183</v>
      </c>
      <c r="F351028" t="s">
        <v>184</v>
      </c>
    </row>
    <row r="351029" spans="3:6" x14ac:dyDescent="0.25">
      <c r="C351029" t="s">
        <v>185</v>
      </c>
      <c r="F351029" t="s">
        <v>186</v>
      </c>
    </row>
    <row r="351030" spans="3:6" x14ac:dyDescent="0.25">
      <c r="C351030" t="s">
        <v>187</v>
      </c>
      <c r="F351030" t="s">
        <v>188</v>
      </c>
    </row>
    <row r="351031" spans="3:6" x14ac:dyDescent="0.25">
      <c r="C351031" t="s">
        <v>189</v>
      </c>
      <c r="F351031" t="s">
        <v>190</v>
      </c>
    </row>
    <row r="351032" spans="3:6" x14ac:dyDescent="0.25">
      <c r="C351032" t="s">
        <v>191</v>
      </c>
      <c r="F351032" t="s">
        <v>192</v>
      </c>
    </row>
    <row r="351033" spans="3:6" x14ac:dyDescent="0.25">
      <c r="C351033" t="s">
        <v>193</v>
      </c>
      <c r="F351033" t="s">
        <v>194</v>
      </c>
    </row>
    <row r="351034" spans="3:6" x14ac:dyDescent="0.25">
      <c r="C351034" t="s">
        <v>195</v>
      </c>
      <c r="F351034" t="s">
        <v>196</v>
      </c>
    </row>
    <row r="351035" spans="3:6" x14ac:dyDescent="0.25">
      <c r="C351035" t="s">
        <v>197</v>
      </c>
      <c r="F351035" t="s">
        <v>198</v>
      </c>
    </row>
    <row r="351036" spans="3:6" x14ac:dyDescent="0.25">
      <c r="C351036" t="s">
        <v>199</v>
      </c>
      <c r="F351036" t="s">
        <v>200</v>
      </c>
    </row>
    <row r="351037" spans="3:6" x14ac:dyDescent="0.25">
      <c r="C351037" t="s">
        <v>201</v>
      </c>
      <c r="F351037" t="s">
        <v>202</v>
      </c>
    </row>
    <row r="351038" spans="3:6" x14ac:dyDescent="0.25">
      <c r="C351038" t="s">
        <v>203</v>
      </c>
      <c r="F351038" t="s">
        <v>204</v>
      </c>
    </row>
    <row r="351039" spans="3:6" x14ac:dyDescent="0.25">
      <c r="C351039" t="s">
        <v>205</v>
      </c>
      <c r="F351039" t="s">
        <v>206</v>
      </c>
    </row>
    <row r="351040" spans="3:6" x14ac:dyDescent="0.25">
      <c r="C351040" t="s">
        <v>207</v>
      </c>
      <c r="F351040" t="s">
        <v>208</v>
      </c>
    </row>
    <row r="351041" spans="3:6" x14ac:dyDescent="0.25">
      <c r="C351041" t="s">
        <v>209</v>
      </c>
      <c r="F351041" t="s">
        <v>210</v>
      </c>
    </row>
    <row r="351042" spans="3:6" x14ac:dyDescent="0.25">
      <c r="C351042" t="s">
        <v>211</v>
      </c>
      <c r="F351042" t="s">
        <v>212</v>
      </c>
    </row>
    <row r="351043" spans="3:6" x14ac:dyDescent="0.25">
      <c r="C351043" t="s">
        <v>213</v>
      </c>
      <c r="F351043" t="s">
        <v>214</v>
      </c>
    </row>
    <row r="351044" spans="3:6" x14ac:dyDescent="0.25">
      <c r="C351044" t="s">
        <v>215</v>
      </c>
      <c r="F351044" t="s">
        <v>216</v>
      </c>
    </row>
    <row r="351045" spans="3:6" x14ac:dyDescent="0.25">
      <c r="C351045" t="s">
        <v>217</v>
      </c>
      <c r="F351045" t="s">
        <v>218</v>
      </c>
    </row>
    <row r="351046" spans="3:6" x14ac:dyDescent="0.25">
      <c r="C351046" t="s">
        <v>219</v>
      </c>
      <c r="F351046" t="s">
        <v>220</v>
      </c>
    </row>
    <row r="351047" spans="3:6" x14ac:dyDescent="0.25">
      <c r="C351047" t="s">
        <v>221</v>
      </c>
      <c r="F351047" t="s">
        <v>222</v>
      </c>
    </row>
    <row r="351048" spans="3:6" x14ac:dyDescent="0.25">
      <c r="C351048" t="s">
        <v>223</v>
      </c>
      <c r="F351048" t="s">
        <v>224</v>
      </c>
    </row>
    <row r="351049" spans="3:6" x14ac:dyDescent="0.25">
      <c r="C351049" t="s">
        <v>225</v>
      </c>
      <c r="F351049" t="s">
        <v>226</v>
      </c>
    </row>
    <row r="351050" spans="3:6" x14ac:dyDescent="0.25">
      <c r="C351050" t="s">
        <v>227</v>
      </c>
      <c r="F351050" t="s">
        <v>228</v>
      </c>
    </row>
    <row r="351051" spans="3:6" x14ac:dyDescent="0.25">
      <c r="C351051" t="s">
        <v>229</v>
      </c>
      <c r="F351051" t="s">
        <v>230</v>
      </c>
    </row>
    <row r="351052" spans="3:6" x14ac:dyDescent="0.25">
      <c r="C351052" t="s">
        <v>231</v>
      </c>
      <c r="F351052" t="s">
        <v>232</v>
      </c>
    </row>
    <row r="351053" spans="3:6" x14ac:dyDescent="0.25">
      <c r="C351053" t="s">
        <v>233</v>
      </c>
      <c r="F351053" t="s">
        <v>234</v>
      </c>
    </row>
    <row r="351054" spans="3:6" x14ac:dyDescent="0.25">
      <c r="C351054" t="s">
        <v>235</v>
      </c>
      <c r="F351054" t="s">
        <v>236</v>
      </c>
    </row>
    <row r="351055" spans="3:6" x14ac:dyDescent="0.25">
      <c r="F351055" t="s">
        <v>237</v>
      </c>
    </row>
    <row r="351056" spans="3:6" x14ac:dyDescent="0.25">
      <c r="F351056" t="s">
        <v>238</v>
      </c>
    </row>
    <row r="351057" spans="6:6" x14ac:dyDescent="0.25">
      <c r="F351057" t="s">
        <v>239</v>
      </c>
    </row>
    <row r="351058" spans="6:6" x14ac:dyDescent="0.25">
      <c r="F351058" t="s">
        <v>123</v>
      </c>
    </row>
  </sheetData>
  <mergeCells count="1">
    <mergeCell ref="B8:AQ8"/>
  </mergeCells>
  <dataValidations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 AJ11:A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2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O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51013"/>
  <sheetViews>
    <sheetView topLeftCell="M1" workbookViewId="0">
      <selection activeCell="R11" sqref="R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43799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4" t="s">
        <v>303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22" t="s">
        <v>363</v>
      </c>
      <c r="F11" s="3">
        <v>43770</v>
      </c>
      <c r="G11" s="4" t="s">
        <v>316</v>
      </c>
      <c r="H11" s="4">
        <v>900465610</v>
      </c>
      <c r="I11" s="4" t="s">
        <v>108</v>
      </c>
      <c r="J11" s="4" t="s">
        <v>480</v>
      </c>
      <c r="K11" s="4" t="s">
        <v>86</v>
      </c>
      <c r="L11" s="4" t="s">
        <v>75</v>
      </c>
      <c r="M11" s="4"/>
      <c r="N11" s="4">
        <v>900465610</v>
      </c>
      <c r="O11" s="4" t="s">
        <v>108</v>
      </c>
      <c r="P11" s="4" t="s">
        <v>67</v>
      </c>
      <c r="Q11" s="12" t="s">
        <v>478</v>
      </c>
      <c r="R11" s="4" t="s">
        <v>67</v>
      </c>
    </row>
    <row r="12" spans="1:18" s="10" customFormat="1" ht="15.75" thickBot="1" x14ac:dyDescent="0.3">
      <c r="A12" s="9">
        <v>2</v>
      </c>
      <c r="B12" s="10" t="s">
        <v>318</v>
      </c>
      <c r="C12" s="4" t="s">
        <v>69</v>
      </c>
      <c r="D12" s="4" t="s">
        <v>67</v>
      </c>
      <c r="E12" s="22" t="s">
        <v>363</v>
      </c>
      <c r="F12" s="3">
        <v>43770</v>
      </c>
      <c r="G12" s="4" t="s">
        <v>316</v>
      </c>
      <c r="H12" s="4">
        <v>900465610</v>
      </c>
      <c r="I12" s="4" t="s">
        <v>108</v>
      </c>
      <c r="J12" s="4" t="s">
        <v>480</v>
      </c>
      <c r="K12" s="4" t="s">
        <v>86</v>
      </c>
      <c r="L12" s="4" t="s">
        <v>99</v>
      </c>
      <c r="M12" s="4">
        <v>18879861</v>
      </c>
      <c r="N12" s="4"/>
      <c r="O12" s="4" t="s">
        <v>67</v>
      </c>
      <c r="P12" s="4" t="s">
        <v>67</v>
      </c>
      <c r="Q12" s="4" t="s">
        <v>479</v>
      </c>
      <c r="R12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629274F0-9B2E-4E8F-9B7F-A63F3AB6F75A}"/>
</file>

<file path=customXml/itemProps2.xml><?xml version="1.0" encoding="utf-8"?>
<ds:datastoreItem xmlns:ds="http://schemas.openxmlformats.org/officeDocument/2006/customXml" ds:itemID="{1DBE1343-BFA6-4988-A30C-711ADF54FC9F}"/>
</file>

<file path=customXml/itemProps3.xml><?xml version="1.0" encoding="utf-8"?>
<ds:datastoreItem xmlns:ds="http://schemas.openxmlformats.org/officeDocument/2006/customXml" ds:itemID="{136D87FB-9C47-4812-BBC5-B66669C61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17-Informe de Gestión Contractual ANH corte noviembre 30 de 2019 </dc:title>
  <dc:creator>Apache POI</dc:creator>
  <cp:lastModifiedBy>Oscar Mauricio Penuela Aldana</cp:lastModifiedBy>
  <dcterms:created xsi:type="dcterms:W3CDTF">2019-11-25T16:23:47Z</dcterms:created>
  <dcterms:modified xsi:type="dcterms:W3CDTF">2019-12-11T16:00:02Z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