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sdocumentos\sperfiles\patricia.marin\My Documents\ANH\Planeación Estratégica\Plan de acción 2018\Enviados dependencias\Consolidado a jul2018\"/>
    </mc:Choice>
  </mc:AlternateContent>
  <bookViews>
    <workbookView xWindow="0" yWindow="0" windowWidth="24000" windowHeight="10935"/>
  </bookViews>
  <sheets>
    <sheet name="Anexo Plan de Acción ANH 2018" sheetId="1" r:id="rId1"/>
  </sheets>
  <externalReferences>
    <externalReference r:id="rId2"/>
  </externalReferences>
  <definedNames>
    <definedName name="_xlnm._FilterDatabase" localSheetId="0" hidden="1">'Anexo Plan de Acción ANH 2018'!$A$14:$AD$114</definedName>
    <definedName name="Dependencias">[1]Hoja2!$D$3:$D$11</definedName>
    <definedName name="DESCRIPCION">[1]Hoja3!$B$2:$B$23</definedName>
    <definedName name="Grupos">[1]Hoja2!$G$3:$G$15</definedName>
    <definedName name="iniciativas">[1]Hoja2!$S$3:$S$6</definedName>
    <definedName name="Objetivos">[1]Hoja2!$B$3:$B$8</definedName>
    <definedName name="planes">[1]Hoja2!$N$3:$N$18</definedName>
    <definedName name="Políticas">[1]Hoja2!$I$3:$I$7</definedName>
    <definedName name="Proceso">[1]Hoja2!$K$3:$K$22</definedName>
    <definedName name="Programas1">[1]Hoja2!$M$3:$M$8</definedName>
    <definedName name="RUBRO">[1]Hoja3!#REF!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Anny Castillo Cittelly</author>
  </authors>
  <commentList>
    <comment ref="L21" authorId="0" shapeId="0">
      <text>
        <r>
          <rPr>
            <b/>
            <sz val="9"/>
            <color indexed="81"/>
            <rFont val="Tahoma"/>
            <family val="2"/>
          </rPr>
          <t>Anny Castillo Cittelly:</t>
        </r>
        <r>
          <rPr>
            <sz val="9"/>
            <color indexed="81"/>
            <rFont val="Tahoma"/>
            <family val="2"/>
          </rPr>
          <t xml:space="preserve">
(Vigencia Convenio 001-2018 FUPAD)</t>
        </r>
      </text>
    </comment>
    <comment ref="K22" authorId="0" shapeId="0">
      <text>
        <r>
          <rPr>
            <b/>
            <sz val="9"/>
            <color indexed="81"/>
            <rFont val="Tahoma"/>
            <family val="2"/>
          </rPr>
          <t>Anny Castillo Cittelly:</t>
        </r>
        <r>
          <rPr>
            <sz val="9"/>
            <color indexed="81"/>
            <rFont val="Tahoma"/>
            <family val="2"/>
          </rPr>
          <t xml:space="preserve">
(Vigencia Convenio 001-2018 FUPAD)</t>
        </r>
      </text>
    </comment>
    <comment ref="L22" authorId="0" shapeId="0">
      <text>
        <r>
          <rPr>
            <b/>
            <sz val="9"/>
            <color indexed="81"/>
            <rFont val="Tahoma"/>
            <family val="2"/>
          </rPr>
          <t>Anny Castillo Cittelly:</t>
        </r>
        <r>
          <rPr>
            <sz val="9"/>
            <color indexed="81"/>
            <rFont val="Tahoma"/>
            <family val="2"/>
          </rPr>
          <t xml:space="preserve">
(Vigencia Convenio 001-2018 FUPAD)</t>
        </r>
      </text>
    </comment>
  </commentList>
</comments>
</file>

<file path=xl/sharedStrings.xml><?xml version="1.0" encoding="utf-8"?>
<sst xmlns="http://schemas.openxmlformats.org/spreadsheetml/2006/main" count="1436" uniqueCount="490">
  <si>
    <t>ANEXO DETALLADO AL PLAN DE ACCIÓN INSTITUCIONAL 2018 - DECRETO 612 DE 2018</t>
  </si>
  <si>
    <t>Información General</t>
  </si>
  <si>
    <t xml:space="preserve"> Clasificación General</t>
  </si>
  <si>
    <t>Dependencia</t>
  </si>
  <si>
    <t>Grupo Interno de Trabajo</t>
  </si>
  <si>
    <t>Política Institucional</t>
  </si>
  <si>
    <t xml:space="preserve"> Objetivo Institucional</t>
  </si>
  <si>
    <t>Nombre Proceso Sistema Integrado de Gestión - SIG</t>
  </si>
  <si>
    <t xml:space="preserve">Plan </t>
  </si>
  <si>
    <t>Proyecto Interno</t>
  </si>
  <si>
    <t>Código
Actividad</t>
  </si>
  <si>
    <t>Nombre Principal Actividad</t>
  </si>
  <si>
    <t>Fecha Inicio
(día/mes/año)</t>
  </si>
  <si>
    <t>Fecha Fin
(día/mes/año)</t>
  </si>
  <si>
    <t>Fórmula del Indicador</t>
  </si>
  <si>
    <t>Meta de la  Vigencia</t>
  </si>
  <si>
    <t>Unidad de Medida</t>
  </si>
  <si>
    <t>Periodicidad de Seguimiento</t>
  </si>
  <si>
    <t>Descripción del Indicador</t>
  </si>
  <si>
    <t>Enero</t>
  </si>
  <si>
    <t>Febrero</t>
  </si>
  <si>
    <t>Marzo</t>
  </si>
  <si>
    <t>Abril</t>
  </si>
  <si>
    <t>Mayo</t>
  </si>
  <si>
    <t>Junio</t>
  </si>
  <si>
    <t>Julio</t>
  </si>
  <si>
    <t>Agosto</t>
  </si>
  <si>
    <t>Septiembre</t>
  </si>
  <si>
    <t>Octubre</t>
  </si>
  <si>
    <t>Noviembre</t>
  </si>
  <si>
    <t>Diciembre</t>
  </si>
  <si>
    <t>VICEPRESIDENCIA DE CONTRATOS DE HIDROCARBUROS</t>
  </si>
  <si>
    <t>Seguimiento a Contratos en Exploración</t>
  </si>
  <si>
    <t>Gestión Misional y de Gobierno</t>
  </si>
  <si>
    <t>Dinamizar la actividad de exploración y producción de hidrocarburos.</t>
  </si>
  <si>
    <t>FUNCIONAMIENTO</t>
  </si>
  <si>
    <t>Gestión de Contratos en Exploración</t>
  </si>
  <si>
    <t>Plan Nacional de Desarrollo 2014-2018</t>
  </si>
  <si>
    <t>Seguimiento Contrato Hidrocarburos</t>
  </si>
  <si>
    <t xml:space="preserve">Realizar el seguimiento a los contratos y convenios de exploración y producción - E&amp;P, contratos de evaluación técnica - TEAs en  los respectivos tiempos designados y alimentar el sistema de seguimiento y control de contratos de hidrocarburos .
</t>
  </si>
  <si>
    <t>Nivel de respuesta a las solicitudes de el Operador.</t>
  </si>
  <si>
    <t>(Total de solicitudes recibidas / Número de solicitudes atendidas)*100</t>
  </si>
  <si>
    <t>Porcentaje</t>
  </si>
  <si>
    <t>Mensual</t>
  </si>
  <si>
    <t>El indicador muestra la eficacia en la respuesta a las solicitudes del Operador.</t>
  </si>
  <si>
    <t>Seguimiento a Contratos en Producción</t>
  </si>
  <si>
    <t>Realizar el seguimiento al cumplimiento de las obligaciones contractuales de los contratos y convenios de exploración y producción - E&amp;P y convenios de explotación en los respectivos tiempos designados.</t>
  </si>
  <si>
    <t>Seguimiento a informes y reportes contractuales periódicos contratos en Producción</t>
  </si>
  <si>
    <t>(Suma de los informes de PTE, PLEX, IES, que de acuerdo a la normatividad y contratos tienen que presentar las compañías en el trimestre a la ANH / Total número de informes exigibles para seguimiento)*100</t>
  </si>
  <si>
    <t>Trimestral</t>
  </si>
  <si>
    <t>Se requiere medir el seguimiento que hace la Gerencia de Seguimiento a Contratos en Producción a través de los Informes de Verificación- IVE a los reportes que deben presentar las compañías que tienen contratos y convenios E&amp;P con la ANH.</t>
  </si>
  <si>
    <t>Seguridad, Comunidades y Medio Ambiente</t>
  </si>
  <si>
    <t>Gestión Social, HSE y de Seguridad de Contratos de Hidrocarburos</t>
  </si>
  <si>
    <t>Realizar el seguimiento al cumplimiento de las obligaciones social, ambiental, de seguridad y salud en el trabajo, y de seguridad física en la ejecución de los contratos de exploración y producción - E&amp;P,  contratos de evaluación técnica - TEA y convenios E&amp;P.</t>
  </si>
  <si>
    <t>Estructurar y  supervisar técnicamente la ejecución de los proyectos de inversión pública que apoyen la gestión del sector hidrocarburos en materia  social, ambiental, de seguridad y salud en el trabajo, y de seguridad física.</t>
  </si>
  <si>
    <t xml:space="preserve">Cumplimiento obligaciones presupuestales </t>
  </si>
  <si>
    <t>(Recursos apropiados en un periodo / Recursos comprometidos acumulados en un periodo)*100</t>
  </si>
  <si>
    <t>El indicador muestra el nivel real de ejecución presupuestal.</t>
  </si>
  <si>
    <t>Armonizar los intereses de la sociedad, el estado y las empresas del sector en el desarrollo de la industria de hidrocarburos.</t>
  </si>
  <si>
    <t>C-2103-1900-2 FORTALECIMIENTO DE LA GESTIÓN ARTICULADA PARA LA SOSTENIBILIDAD DEL SECTOR DE HIDROCARBUROS</t>
  </si>
  <si>
    <t>MECANISMOS DE ARTICULACIÓN</t>
  </si>
  <si>
    <t>Fortalecer, salvaguardar y divulgar el patrimonio arqueológico y etnológico mediante la espacialización y análisis de datos, y el fortalecimiento tecnológico aplicado a bienes culturales relacionados con las actividades de exploración y producción de hidrocarburos.</t>
  </si>
  <si>
    <r>
      <t xml:space="preserve">Plan de actualización y divulgación del Sistema de Información de Patrimonio Arqueológico relacionada con las actividades de E&amp;P (exploración y producción) de Hidrocarburos, implementado </t>
    </r>
    <r>
      <rPr>
        <b/>
        <u/>
        <sz val="10"/>
        <color theme="1"/>
        <rFont val="Arial"/>
        <family val="2"/>
      </rPr>
      <t/>
    </r>
  </si>
  <si>
    <t>(Número de actividades del Plan de actualización y divulgación de sistema información implementadas / Actividades del Plan de actualización de sistema información programadas)* 100</t>
  </si>
  <si>
    <t>Corresponde al diseño e implementación de plan de fortalecimiento tecnológico al sistema de Información de Patrimonio Arqueológico relacionada con las actividades de E&amp;P de Hidrocarburos</t>
  </si>
  <si>
    <t>Realizar asistencia técnica que facilite el buen desarrollo de los procesos participativos que se adelanten con comunidades étnicas en el marco de proyectos de hidrocarburos.</t>
  </si>
  <si>
    <t xml:space="preserve">Plan de fortalecimiento en las diferentes etapas del proceso de Consulta Previa en el marco de las actividades de E&amp;P (exploración y producción) de Hidrocarburos </t>
  </si>
  <si>
    <t>(Número de actividades del Plan de fortalecimiento en las diferentes etapas del proceso de Consulta Previa en el desarrollo de los proyectos de E&amp;P de Hidrocarburos, implementadas / Actividades del Plan de fortalecimiento en las diferentes etapas del proceso de Consulta Previa en el desarrollo de los proyectos de E&amp;P de Hidrocarburos, programadas)* 100</t>
  </si>
  <si>
    <t>Hace referencia a la implementación del Plan de Fortalecimiento en las diferentes etapas del proceso de Consulta Previa en el desarrollo de los proyectos de E&amp;P de Hidrocarburos (NOTA. POR DEMANDA)</t>
  </si>
  <si>
    <t>Fortalecer interinstitucionalmente a reguladores de las actividades de exploración y producción de hidrocarburos.</t>
  </si>
  <si>
    <t>Entidades reguladoras de las actividades de exploración y producción de hidrocarburos, fortalecidas.</t>
  </si>
  <si>
    <t>Sumatoria de acuerdos de trabajo suscritos con Entidades reguladoras</t>
  </si>
  <si>
    <t>Número</t>
  </si>
  <si>
    <t>Acuerdos de trabajo suscritos con entidades reguladoras de las actividades de E&amp;P de Hidrocarburos, para el fortalecimiento interinstitucional.</t>
  </si>
  <si>
    <t>Asesorar la inclusión de las actividades e información de hidrocarburos en los procesos de actualización de los Planes de Ordenamiento Territorial - POT, en municipios priorizados.</t>
  </si>
  <si>
    <t>Municipios acompañados técnicamente en los procesos de ordenamiento territorial con información del sector de hidrocarburos incluida</t>
  </si>
  <si>
    <t>Sumatoria de municipios acompañados técnicamente para incluir información del sector de hidrocarburos en los  Planes de Ordenamiento Territoriales</t>
  </si>
  <si>
    <t>Corresponde a municipios acompañados técnicamente con información del sector de hidrocarburos para ser incluida en los Planes de Ordenamiento Territoriales.</t>
  </si>
  <si>
    <t>Elaborar un estudio de reglamentación de incentivos a la gestión responsable en los procesos del sector hidrocarburos.</t>
  </si>
  <si>
    <t xml:space="preserve">Estudio de reglamentación implementado
</t>
  </si>
  <si>
    <t>(Número de actividades del Estudio terminadas /Número de actividades del Estudio programadas)* 100</t>
  </si>
  <si>
    <t>Corresponde al documento generado como parte del reglamentación a implementar en el sector de hidrocarburos.</t>
  </si>
  <si>
    <t>Recopilar información relacionada con el monitoreo de orden público y seguridad física en las áreas hidrocarburíferas</t>
  </si>
  <si>
    <t>Informe relacionado con la estrategia de  monitoreo de orden público y seguridad física en las áreas hidrocarburíferas</t>
  </si>
  <si>
    <t>(Número de actividades del Informe terminadas /Número de actividades del Estudio programadas)* 100</t>
  </si>
  <si>
    <t>Corresponde al informe sobre la estrategia de  monitoreo de orden público y seguridad física en las áreas hidrocarburíferas</t>
  </si>
  <si>
    <t>GENERACIÓN DE CONOCIMIENTO AMBIENTAL Y SOCIAL</t>
  </si>
  <si>
    <t xml:space="preserve">Generar una línea base de información en biodiversidad marina en el Caribe, en el área COL-10 del Proceso Competitivo Permanente.
</t>
  </si>
  <si>
    <t>Estudio de línea base en biodiversidad marina en el Caribe terminado</t>
  </si>
  <si>
    <t>(Número de actividades del Estudio terminadas que reportan avance / Número de actividades del Estudio programadas)* 100</t>
  </si>
  <si>
    <t>Corresponde al documento de línea base realizado en el área disponible COL-10 por cada temática a desarrollar.</t>
  </si>
  <si>
    <t>Estrategia Territorial de Hidrocarburos - ETH</t>
  </si>
  <si>
    <t>Generar espacios de diálogo informado e intercambio entre actores públicos del nivel nacional y territorial, la institucionalidad del sector, y las empresas operadoras y sus gremios.</t>
  </si>
  <si>
    <t xml:space="preserve">Espacios de diálogo e intercambio generados.
</t>
  </si>
  <si>
    <t>Sumatoria de espacios de diálogo informado e intercambio generados.</t>
  </si>
  <si>
    <t>Hace referencia a ejercicios de pedagogía realizados en municipios.</t>
  </si>
  <si>
    <t xml:space="preserve">Gestionar las causas estructurales y manejo de crisis, y realizar la atención de conflictos.
</t>
  </si>
  <si>
    <t xml:space="preserve">Alertas tempranas y vías de hecho atendidas
</t>
  </si>
  <si>
    <t xml:space="preserve">Sumatoria de alertas tempranas y vías de hecho atendidas </t>
  </si>
  <si>
    <t>Corresponde al registro de la conflictividad en los territorios con actividad de hidrocarburos, valorados en alertas tempranas y vías de hecho.</t>
  </si>
  <si>
    <t xml:space="preserve">Adelantar acciones para la participación ciudadana del territorio, la implementación de alianzas estratégicas y atención a grupos priorizados.
</t>
  </si>
  <si>
    <t xml:space="preserve">Desarrollo de programas de articulación con los diferentes actores
</t>
  </si>
  <si>
    <t>Sumatoria de programas desarrollados</t>
  </si>
  <si>
    <t>Está valorado de acuerdo a los talleres, foros, socializaciones que se realicen en territorio con los actores.</t>
  </si>
  <si>
    <t xml:space="preserve">Apoyar la implementación de las actividades de la gestión territorial y garantizar su inclusión al observatorio de la Estrategia Territorial de Hidrocarburos - ETH.
</t>
  </si>
  <si>
    <t xml:space="preserve">Avance en la implementación de actividades de la gestión territorial
</t>
  </si>
  <si>
    <t>Sumatoria de actividades desarrolladas por municipios</t>
  </si>
  <si>
    <t>Registra el desarrollo de las actividades en los territorios priorizados por la ETH</t>
  </si>
  <si>
    <t>VICEPRESIDENCIA TÉCNICA</t>
  </si>
  <si>
    <t>Gestión del Conocimiento</t>
  </si>
  <si>
    <t>C-2106-1900-1 DESARROLLO DE LA EVALUACIÓN DEL POTENCIAL DE HIDROCARBUROS DEL PAÍS</t>
  </si>
  <si>
    <t>Identificación de Oportunidades Exploratorias</t>
  </si>
  <si>
    <t>Batimetría Caribe 2018</t>
  </si>
  <si>
    <t>Realizar la estructuración técnica, jurídica y financiera del proyecto</t>
  </si>
  <si>
    <t>Estudios previos aprobados</t>
  </si>
  <si>
    <t xml:space="preserve">Documentos de estudios previos aprobados </t>
  </si>
  <si>
    <t>Unidad</t>
  </si>
  <si>
    <t>mensual</t>
  </si>
  <si>
    <t>Documentos de estudios previos aprobados por el comité de contratación respectivo</t>
  </si>
  <si>
    <t>Desarrollar los procesos contractuales que sean requeridos</t>
  </si>
  <si>
    <t>Contratos firmados</t>
  </si>
  <si>
    <t>Contratos firmados con el contratista seleccionado para desarrollar las actividades respectivas</t>
  </si>
  <si>
    <t>Adquirir información base meteoceanográfica, batimétrica multihaz y procesamiento de dato</t>
  </si>
  <si>
    <t>Kilómetros cuadrados de datos batimétricos adquiridos</t>
  </si>
  <si>
    <t>Suma de Kilómetros cuadrados de datos adquiridos</t>
  </si>
  <si>
    <t>Kilómetros cuadrados</t>
  </si>
  <si>
    <t>Cantidad de información batimétrica adquirida en campo</t>
  </si>
  <si>
    <t>Adquirir información base meteoceanográfica, batimétrica multihaz y procesamiento de dato (VCH-SCYMA)</t>
  </si>
  <si>
    <t>Sísmica Perdices 2D convencional</t>
  </si>
  <si>
    <t>Elaborar el plan de manejo social y ambiental</t>
  </si>
  <si>
    <t>Informes recibidos</t>
  </si>
  <si>
    <t>trimestral</t>
  </si>
  <si>
    <t>Documentos que contengan los informes del plan de manejo ambiental y plan de manejo social relacionados a la adquisición del programa sísmico Perdices 2D 2018</t>
  </si>
  <si>
    <t>Adquirir y procesar la sísmica 2D convencional (incluye interventoría)</t>
  </si>
  <si>
    <t>Kilómetros de datos de sísmica 2D adquiridos</t>
  </si>
  <si>
    <t>Suma de kilómetros de datos adquiridos</t>
  </si>
  <si>
    <t>Kilómetros</t>
  </si>
  <si>
    <t>anual</t>
  </si>
  <si>
    <t>Cantidad de información sísmica adquirida en campo</t>
  </si>
  <si>
    <t>Magnetotelúrica Cordillera 2018</t>
  </si>
  <si>
    <t>Documentos de estudios previos aprobados por el comité respectivo</t>
  </si>
  <si>
    <t>Suma de contratos firmados</t>
  </si>
  <si>
    <t>Adquirir, procesar e interpretar información magnetotelúrica (incluye interventoría)</t>
  </si>
  <si>
    <t>Kilómetros de datos magnetotelúricos adquiridos</t>
  </si>
  <si>
    <t>Cantidad de información magnetotelúrica adquirida en campo</t>
  </si>
  <si>
    <t>Procesamiento de sísmica Valle Superior del Magdalena, Valle Inferior del Magdalena, Cauca-Patía e Información Histórica</t>
  </si>
  <si>
    <t xml:space="preserve">Procesar e interpretar los datos de la sísmica </t>
  </si>
  <si>
    <t>Kilómetros de datos de sísmica procesados</t>
  </si>
  <si>
    <t>Suma de kilómetros de datos procesados</t>
  </si>
  <si>
    <t>Cantidad de información sísmica procesada</t>
  </si>
  <si>
    <t>Estimación del potencial de hidrocarburos por descubrir (yet to find)</t>
  </si>
  <si>
    <t>Estimar el potencial de hidrocarburos por descubrir</t>
  </si>
  <si>
    <t>Documentos y datos que contengan el análisis, resultados, conclusiones y estimativos del potencial de hidrocarburos del país de las cuencas dentro del alcance de este proyecto</t>
  </si>
  <si>
    <t>Reprocesamiento de sísmica histórica</t>
  </si>
  <si>
    <t>Correlación de núcleos y G&amp;G Cordillera</t>
  </si>
  <si>
    <t>Documentos que contengan los análisis y conclusiones de la correlación de núcleos e integración G&amp;G Cordillera</t>
  </si>
  <si>
    <t>Aerogeofísica VMM 2018</t>
  </si>
  <si>
    <t>Kilómetros cuadrados de datos aerogeofísicos adquiridos</t>
  </si>
  <si>
    <t>Suma de kilómetros cuadrados de datos adquiridos</t>
  </si>
  <si>
    <t>Cantidad de información aerogeofísica adquirida en campo</t>
  </si>
  <si>
    <t>VICEPRESIDENCIA DE ASIGNACIÓN Y PROMOCIÓN DE ÁREAS</t>
  </si>
  <si>
    <t>No Aplica</t>
  </si>
  <si>
    <t>Atraer mayor inversión para el desarrollo del sector de hidrocarburos.</t>
  </si>
  <si>
    <t>C-2103-1900-3 ADECUACIÓN DEL MODELO DE PROMOCIÓN DE LOS RECURSOS HIDROCARBURIFEROS FRENTE A LOS FACTORES EXTERNOS</t>
  </si>
  <si>
    <t>Promoción y Asignación de Áreas</t>
  </si>
  <si>
    <t xml:space="preserve">Análisis de mercado para ofertar áreas </t>
  </si>
  <si>
    <t>Realizar estudios y análisis de mercado, a partir de la información suministrada por diversas herramientas de investigación.</t>
  </si>
  <si>
    <t>Estudios de mercado del sector hidrocarburos elaborados</t>
  </si>
  <si>
    <t>Anual</t>
  </si>
  <si>
    <t>Se mide de acuerdo al numero de estudios contratados y realizados en el año 2018.</t>
  </si>
  <si>
    <t>Gestión de medios de comunicación</t>
  </si>
  <si>
    <t>Hacer presencia en medios de comunicación nacionales e internacionales.</t>
  </si>
  <si>
    <r>
      <t>Medios de comunicación nacionales e internacionales en los que hace presencia la ANH</t>
    </r>
    <r>
      <rPr>
        <strike/>
        <sz val="10"/>
        <rFont val="Arial"/>
        <family val="2"/>
      </rPr>
      <t xml:space="preserve">, </t>
    </r>
  </si>
  <si>
    <t>Sumatoria de medios de comunicación nacionales e internacionales en los que hace presencia la ANH.</t>
  </si>
  <si>
    <t xml:space="preserve">Trimestral </t>
  </si>
  <si>
    <t>Se suma el número de medios de comunicación donde la ANH hace presencia, como son canales de T.V. nacionales y regionales, periódicos.</t>
  </si>
  <si>
    <t>Gestión de escenarios estratégicos ANH</t>
  </si>
  <si>
    <t>Participar en escenarios, a nivel nacional e internacional, autorizados por la Presidencia para dar a conocer el potencial hidrocarburífico del país.</t>
  </si>
  <si>
    <t>Eventos de promoción en los que participa la ANH</t>
  </si>
  <si>
    <t>Sumatoria de eventos de promoción en los que participa la ANH</t>
  </si>
  <si>
    <t>Sumatoria de eventos en el año en los cuales la ANH patrocina y participa.</t>
  </si>
  <si>
    <t>Adjudicación permanente de contratos de hidrocarburos</t>
  </si>
  <si>
    <t xml:space="preserve">Adelantar el proceso de adjudicación de áreas y trámite de titularidad de los contratos. </t>
  </si>
  <si>
    <t>Documentos relacionados con la titularidad de los contratos de áreas.</t>
  </si>
  <si>
    <t xml:space="preserve">Sumatoria de documentos relacionados con la titularidad de los contratos de áreas adjudicados y expedidos (Suscripción de contratos, cesión, escisiones, fusiones y cambios de control)    </t>
  </si>
  <si>
    <t xml:space="preserve">Sumatoria de documentos relacionados con la titularidad de los contratos de áreas adjudicados y expedidos (Suscripción de contratos, cesión, escisiones, fusiones y cambios de control) en el año 2018 por la VPAA.    </t>
  </si>
  <si>
    <t>VICEPRESIDENCIA DE OPERACIONES, REGALÍAS Y PARTICIPACIONES</t>
  </si>
  <si>
    <t>Reservas y Operaciones</t>
  </si>
  <si>
    <t>C-2103-1900-1 DESARROLLO DE CIENCIA Y TECNOLOGÍA PARA EL SECTOR DE HIDROCARBUROS</t>
  </si>
  <si>
    <t>Investigación y desarrollo experimental en nuevas técnicas exploratorias y diversas áreas de la industria de hidrocarburos - HC</t>
  </si>
  <si>
    <t>Adelantar proyectos de investigación, desarrollo e innovación en recobro mejorado de hidrocarburos, yacimientos en roca generadora, yacimientos Off Shore (costa afuera).</t>
  </si>
  <si>
    <t>Oferentes de la convocatoria para proyectos de investigación, desarrollo e innovación en recobro mejorado de hidrocarburos, yacimientos en roca generadora, yacimientos Off Shore, seleccionados.</t>
  </si>
  <si>
    <t>Sumatoria de oferentes de proyectos investigación, desarrollo e innovación seleccionados</t>
  </si>
  <si>
    <t>semestral</t>
  </si>
  <si>
    <t>Corresponde a los oferentes seleccionados en la convocatoria para proyectos de investigación, desarrollo e innovación en recobro mejorado de hidrocarburos, yacimientos en roca generadora, yacimientos Off Shore.</t>
  </si>
  <si>
    <t>Generación de conocimiento científico y tecnológico en áreas de la industria de hidrocarburos - HC</t>
  </si>
  <si>
    <t>Realizar acciones de formación y capacitación en recobro mejorado de hidrocarburos, yacimientos en roca generadora, yacimientos Off Shore (costa afuera).</t>
  </si>
  <si>
    <t>Procesos de formación y/o capacitación implementados</t>
  </si>
  <si>
    <t>Sumatoria de procesos de formación y/o capacitación implementados</t>
  </si>
  <si>
    <t>Corresponde a: cursos, eventos, talleres o foros de formación y capacitación.</t>
  </si>
  <si>
    <t>Generar recursos fiscales que contribuyan a la prosperidad económica y social del país y a la sostenibilidad financiera de la ANH.</t>
  </si>
  <si>
    <t>Revisión y Consolidación de Reservas de Hidrocarburos</t>
  </si>
  <si>
    <t>Análisis y consolidación de información de recursos y reservas (IRR)</t>
  </si>
  <si>
    <t>Revisión y generación del balance volumétrico de reservas de hidrocarburos.</t>
  </si>
  <si>
    <t>Informe de balance volumétrico de reservas de hidrocarburos consolidado.</t>
  </si>
  <si>
    <t>unidad</t>
  </si>
  <si>
    <t>Se refiere a la información consolidada sobre las reservas reportadas por cada compañía operadora y pronóstico para la determinación del tiempo de abastecimiento de hidrocarburos en el país.</t>
  </si>
  <si>
    <t>Regalías y Derechos Económicos</t>
  </si>
  <si>
    <t>Gestión de Regalías y Derechos Económicos</t>
  </si>
  <si>
    <t>Plan Estratégico Institucional</t>
  </si>
  <si>
    <t>Recaudo de Derechos Económicos</t>
  </si>
  <si>
    <t>Liquidar, realizar el cobro ordinario, recaudar y aplicar de los Derechos Económicos - DE, a favor de la ANH.</t>
  </si>
  <si>
    <t>Gestión de ingresos por Derechos Económicos</t>
  </si>
  <si>
    <t>[DE aplicados en el trimestre / (Ingresos de DE en el trimestre + Ingresos de DE de periodos anteriores - Ingresos NO identificados)]*100</t>
  </si>
  <si>
    <t>Muestra la gestión de ingresos por Derechos Económicos que realiza el proceso.</t>
  </si>
  <si>
    <t>Liquidar, realizar el cobro ordinario, recaudar y aplicar de los Derechos Económicos- DE, a favor de la ANH.</t>
  </si>
  <si>
    <t>Ingresos por Derechos Económicos</t>
  </si>
  <si>
    <t>(Ingresos recaudados/Ingresos presupuestados)*100</t>
  </si>
  <si>
    <t xml:space="preserve">Corresponde al recaudo de los Derechos Económicos causados en el periodo, frente a los proyectados
</t>
  </si>
  <si>
    <t>SISTEMA GENERAL DE REGALÍAS</t>
  </si>
  <si>
    <t>Plan Estratégico Sectorial</t>
  </si>
  <si>
    <t>Recaudo de  Regalías</t>
  </si>
  <si>
    <t>Liquidar, recaudar  y transferir  las Regalías a favor de la Nación por la explotación de hidrocarburos.</t>
  </si>
  <si>
    <t>Nivel de Recaudo de las Regalías Liquidadas por Explotación de Hidrocarburos.</t>
  </si>
  <si>
    <t>(Total recaudado del trimestre / Total programado del trimestre)*100</t>
  </si>
  <si>
    <t>Muestra porcentualmente el valor total de las Regalías recaudadas frente a las programadas.</t>
  </si>
  <si>
    <t>OFICINA ASESORA JURÍDICA</t>
  </si>
  <si>
    <t xml:space="preserve">Eficiencia Administrativa </t>
  </si>
  <si>
    <t>Gestión Contractual</t>
  </si>
  <si>
    <t>Contratación administrativa de conformidad con la Ley 80 de 1993 y demás normas concordantes</t>
  </si>
  <si>
    <t>Selección de contratistas a través de las diferentes modalidades de contratación de acuerdo con la normativa vigente.</t>
  </si>
  <si>
    <t>Procesos realizados durante la vigencia</t>
  </si>
  <si>
    <t>(Proceso adelantado / ESET radicado)*100.</t>
  </si>
  <si>
    <t>Los procesos son adelantados según la documentación radicada por cada Vicepresidencia, que cumpla con los requisitos para adelantar los procesos contractuales.</t>
  </si>
  <si>
    <t>Gestión Legal</t>
  </si>
  <si>
    <t>Representación Judicial y extrajudicial de la ANH</t>
  </si>
  <si>
    <t xml:space="preserve">Contestar demandas y requerimiento de despachos judiciales </t>
  </si>
  <si>
    <t>Notificaciones de procesos atendidos</t>
  </si>
  <si>
    <t>(Notificaciones atendidas / Notificaciones recibidas)*100</t>
  </si>
  <si>
    <t>Corresponde a las demandas en contra de la entidad que son notificadas y requerimientos judiciales de procesos especiales a las cuales se les da tramite oportunamente</t>
  </si>
  <si>
    <t>Conceptos jurídicos respecto de contratos misionales</t>
  </si>
  <si>
    <t>Emitir respuestas a solicitudes de conceptos jurídicos relacionados con los contratos E&amp;P y TEAS</t>
  </si>
  <si>
    <t xml:space="preserve">Oportunidad en la emisión de conceptos jurídicos </t>
  </si>
  <si>
    <t>(Total de conceptos emitidos en los plazos establecidos/ Total solicitud de conceptos jurídicos)*100</t>
  </si>
  <si>
    <t>Por concepto emitido en los plazos establecidos se entenderá aquel que se tramite en un tiempo máximo de 30 días hábiles contados  a partir del día hábil siguiente a la radicación de la solicitud</t>
  </si>
  <si>
    <t>VICEPRESIDENCIA 
ADMINISTRATIVA Y 
FINANCIERA</t>
  </si>
  <si>
    <t>Administrativo y Financiero</t>
  </si>
  <si>
    <t xml:space="preserve">Gestión Financiera </t>
  </si>
  <si>
    <t>Garantizar la administración eficiente y oportuna de los recursos financieros.</t>
  </si>
  <si>
    <t>Gestión Financiera</t>
  </si>
  <si>
    <t>Implementación Normas NIIF</t>
  </si>
  <si>
    <t>Aplicar las normas NIIF en el sistema contable de la ANH</t>
  </si>
  <si>
    <t>Estados  financieros  ajustados  a las normas   NIIF</t>
  </si>
  <si>
    <t>Estados  financieros  ajustados  a las normas NIIF para la actual vigencia y en adelante.</t>
  </si>
  <si>
    <t xml:space="preserve">Consiste en un procedimiento que busca dar cumplimiento a la  implementación de las Normas Internacionales de Información Financiera NIIF, con el fin de adecuar su presentación de acuerdo a lo establecido en la Resolución 533 de 2016 de la Contaduría  General de la Nación.  </t>
  </si>
  <si>
    <t>Asegurar y mejorar las condiciones de seguridad y salud de los servidores públicos y la protección del ambiente.</t>
  </si>
  <si>
    <t>Gestión Integral</t>
  </si>
  <si>
    <t>Plan de Austeridad y Gestión Ambiental</t>
  </si>
  <si>
    <t>Sistema de Gestión Ambiental</t>
  </si>
  <si>
    <t>Formular y aprobar el documento con los lineamientos para implementar el Sistema  de  Gestión Ambiental de  la ANH</t>
  </si>
  <si>
    <r>
      <t xml:space="preserve">Normalización en el Sistema Integrado de Gestión y Control - SIGC, del documento </t>
    </r>
    <r>
      <rPr>
        <strike/>
        <sz val="10"/>
        <rFont val="Arial"/>
        <family val="2"/>
      </rPr>
      <t xml:space="preserve">  </t>
    </r>
    <r>
      <rPr>
        <sz val="10"/>
        <rFont val="Arial"/>
        <family val="2"/>
      </rPr>
      <t>Programa de Gestión Ambiental</t>
    </r>
  </si>
  <si>
    <t xml:space="preserve">Documento del Programa de Gestión Ambiental normalizado en el Sistema Integrado de Gestión y Control - SIGC. 
</t>
  </si>
  <si>
    <t xml:space="preserve">Semestral </t>
  </si>
  <si>
    <t xml:space="preserve">Consiste en la normalización en el Sistema de Gestión Integral mediante el Control del documento  del Programa de Gestión Ambiental. Con este documento se pretende cumplir con la  implementación de las funciones que en materia de gestión ambiental  debe  gestionar la ANH. "Decreto 1299 de 2008 de la Presidencia de  la Republica". </t>
  </si>
  <si>
    <t>Contar con una entidad innovadora, flexible y con capacidad de adaptarse al cambio.</t>
  </si>
  <si>
    <t>Gestión Administrativa</t>
  </si>
  <si>
    <t>Mantenimiento de Bienes Muebles e Inmuebles de la ANH</t>
  </si>
  <si>
    <t>Formular y aprobar el documento con los lineamientos para implementar el Programa de Mantenimiento de Bienes Muebles e Inmuebles, de tipo preventivo y correctivo, de propiedad y responsabilidad de la Agencia.</t>
  </si>
  <si>
    <t>Normalización en el Sistema Integrado de Gestión y Control - SIGC  del documento Programa de Mantenimiento de Bienes Muebles e Inmuebles de la ANH.</t>
  </si>
  <si>
    <t xml:space="preserve">Documento del Programa de Mantenimiento de Bienes Muebles e Inmuebles de la ANH normalizado en el Sistema Integrado de Gestión y Control - SIGC. 
</t>
  </si>
  <si>
    <t>Consiste en la normalización en el Sistema de Gestión Integral (SIG), del documento del Programa de Mantenimiento de Bienes Muebles e Inmuebles de la ANH, en el que se identifican y establecen los lineamientos generales a tener en cuenta para los mantenimientos preventivos y correctivos de los bienes muebles e inmuebles de la ANH, para garantizar el buen estado y normal funcionamiento de los mismos.</t>
  </si>
  <si>
    <t xml:space="preserve">Administración y Manejo de los Bienes de la ANH </t>
  </si>
  <si>
    <t xml:space="preserve">Elaborar un diagnóstico integral del procedimiento que se lleva a cabo para la administración y manejo de los bienes muebles, inmuebles y de consumo de la ANH. </t>
  </si>
  <si>
    <t xml:space="preserve">Documento con el Diagnóstico Integral de la administración y manejo de los bienes muebles, inmuebles y de consumo de la ANH, elaborado. </t>
  </si>
  <si>
    <t xml:space="preserve">Documento con el Diagnóstico Integral de la administración y manejo de los bienes muebles, inmuebles y de consumo de la ANH, elaborado. 
</t>
  </si>
  <si>
    <t>Consiste en establecer el estado y situación actual de la administración y manejo de los bienes muebles, inmuebles y de consumo de la ANH, frente al deber ser y al cumplimiento de la normatividad vigente y aplicable a la Entidad en esta materia.</t>
  </si>
  <si>
    <t>Gestión Documental</t>
  </si>
  <si>
    <t>Plan Institucional de Archivos –PINAR</t>
  </si>
  <si>
    <t xml:space="preserve">Actualización de ControlDoc y Migración a HTML5 </t>
  </si>
  <si>
    <r>
      <t>Actualizar el Sistema de Gestión Documental Electrónico de Archivo - SGDEA ControlDoc y migrar su interfaz de usuario a la 5</t>
    </r>
    <r>
      <rPr>
        <vertAlign val="superscript"/>
        <sz val="10"/>
        <rFont val="Arial"/>
        <family val="2"/>
      </rPr>
      <t xml:space="preserve">a </t>
    </r>
    <r>
      <rPr>
        <sz val="10"/>
        <rFont val="Arial"/>
        <family val="2"/>
      </rPr>
      <t>versión del estándar del Lenguaje Markup - HTML5</t>
    </r>
  </si>
  <si>
    <t>Sistema de Gestión Documental Electrónico de Archivo - SGDEA ControlDoc actualizado y migrado a HTML5</t>
  </si>
  <si>
    <t xml:space="preserve">(Cantidad módulos actualizados y migrados /  Total de módulos por actualizar y migrar)*100
</t>
  </si>
  <si>
    <t xml:space="preserve">Controlar y evaluar el porcentaje de ejecución  de la actualización y migración a HTML5 del Sistema de Gestión Documental Electrónico de Archivo - SGDEA ControlDoc  
</t>
  </si>
  <si>
    <t>Planeación</t>
  </si>
  <si>
    <t>Gestión Estratégica</t>
  </si>
  <si>
    <t>Implementación del Modelo Integrado de Planeación y Gestión - MIPG</t>
  </si>
  <si>
    <t>Elaborar el diagnóstico institucional y las respectivas oportunidades de mejora por política de MIPG.</t>
  </si>
  <si>
    <t>Planes de mejoramiento formulados</t>
  </si>
  <si>
    <t>Sumatoria de planes de mejoramiento formulados</t>
  </si>
  <si>
    <t>Corresponde a la estructuración de las oportunidades de mejora, frente a las debilidades detectadas en el autodiagnóstico del MIPG</t>
  </si>
  <si>
    <t>Asesorar la inclusión de los planes institucionales en el Plan de Acción.</t>
  </si>
  <si>
    <t>Planes institucionales que incluyen actividades en el plan de acción (Decreto 612 de 2018)</t>
  </si>
  <si>
    <t>Sumatoria de planes institucionales que incluyen actividades en el plan de acción</t>
  </si>
  <si>
    <t xml:space="preserve">Corresponde a 12 planes que exige el Decreto 612 de 2018, sean incluidos en el Plan de Acción con sus actividades previstas para la vigencia. </t>
  </si>
  <si>
    <t>Divulgar la nueva metodología del Modelo Integrado de Planeación y Gestión - MIPG.</t>
  </si>
  <si>
    <t xml:space="preserve">Talleres de divulgación realizados </t>
  </si>
  <si>
    <t xml:space="preserve">Sumatoria de talleres de divulgación realizados </t>
  </si>
  <si>
    <t>El indicador nos muestra cual fue el nivel de divulgación del nuevo  MIPG, teniendo en cuenta que la sensibilización es importante para el logro de los objetivos frente a la implementación del nuevo modelo.</t>
  </si>
  <si>
    <t>Elaborar la caracterización e identificación de necesidades y expectativas de las partes interesadas.</t>
  </si>
  <si>
    <t>Documentos de caracterización e identificación de necesidades de partes interesadas elaborados</t>
  </si>
  <si>
    <t>Sumatoria de documentos de caracterización e identificación de necesidades de partes interesadas elaborados</t>
  </si>
  <si>
    <t>Los documentos son importantes para identificar las necesidades y expectativas de nuestras partes interesadas frente a los servicios que ofrece la Agencia</t>
  </si>
  <si>
    <t>Elaborar el plan de intervención a necesidades identificadas de las partes interesadas.</t>
  </si>
  <si>
    <t>Plan de intervención a necesidades identificadas  formulado en Sistema Integral de Gestión y Control - SIGECO</t>
  </si>
  <si>
    <t>Plan formulado en SIGECO</t>
  </si>
  <si>
    <t>Corresponde al Plan que define acciones frente a  las necesidades y expectativas de las partes interesadas identificadas.</t>
  </si>
  <si>
    <t>Estructurar metodología de seguimiento y evaluación del Modelo Integrado de Planeación y Gestión - MIPG</t>
  </si>
  <si>
    <t>Metodología de seguimiento y evaluación a MIPG estructurada</t>
  </si>
  <si>
    <t>Metodología de seguimiento y evaluación de MIPG estructurada</t>
  </si>
  <si>
    <t>Corresponde a la metodología a utilizar por la ANH, para monitorear y realizar seguimiento a la madurez del MIPG y que debe ser utilizada por el Comité de evaluación y gestión de la ANH</t>
  </si>
  <si>
    <t>Planeación Estratégica Institucional - PEI</t>
  </si>
  <si>
    <t>Realizar jornada de planeación estratégica de la entidad para definir los proyectos internos de la siguiente vigencia.</t>
  </si>
  <si>
    <t>Plan de acción con propuestas de proyectos internos aprobadas</t>
  </si>
  <si>
    <t xml:space="preserve">Corresponde al Plan de Acción como instrumento de Planeación que integra información relacionada con  los objetivos,  los proyectos, las metas, y los responsables de su cumplimiento. Se elabora en el marco de la Ley 1474 de 2011 – Estatuto Anticorrupción,  y Decreto 612 de 2018, que exige la integración de los planes institucionales y estratégicos al Plan de Acción.
</t>
  </si>
  <si>
    <t>Gestión de Proyectos</t>
  </si>
  <si>
    <t xml:space="preserve">Gestión de estratégica de Proyectos </t>
  </si>
  <si>
    <t>Asesorar la formulación, actualización y registro de los proyectos de inversión en el Sistema Unificado de Inversiones y Finanzas Públicas – SUIF</t>
  </si>
  <si>
    <t>Proyectos de inversión que se gestionan para el registro en el Sistema Unificado de Inversiones y Finanzas Públicas – SUIFP</t>
  </si>
  <si>
    <t>Sumatoria de proyectos de inversión se gestionan para  el registro en el Sistema Unificado de Inversiones y Finanzas Públicas – SUIFP</t>
  </si>
  <si>
    <t>Mide el número de proyectos que cuentan con revisión y control técnico por parte del Grupo de Planeación en el Sistema Unificado de Inversiones y Finanzas Públicas – SUIFP, y que posteriormente son registrados para cada vigencia por el Departamento Nacional de Planeación -DNP.</t>
  </si>
  <si>
    <t>Realizar seguimiento a los proyectos  de inversión en ejecución.</t>
  </si>
  <si>
    <t>Proyectos de inversión que cuentan con seguimiento completo en el Sistema de Seguimiento a Proyectos de Inversión - SPI</t>
  </si>
  <si>
    <t>Sumatoria de proyectos de inversión que cuentan con seguimiento completo en el Sistema de Seguimiento a Proyectos de Inversión - SPI</t>
  </si>
  <si>
    <t>La información del indicador se obtiene mes vencido, corresponde al seguimiento realizado por las dependencias en el SPI, sistema administrado por el Departamento Nacional de Planeación - DNP para hacer seguimiento a la ejecución física (metas) y financiera de los proyectos que se encuentran registrados en el Banco Nacional de Programas y Proyectos - BPIN.</t>
  </si>
  <si>
    <t>Asesorar la elaboración y consolidar el anteproyecto de presupuesto de inversión de la entidad, y preparar información para  el Marco de Gasto de Mediano Plazo - MGMP de los recursos de inversión.</t>
  </si>
  <si>
    <t>Documento con  información de recursos de inversión para el anteproyecto de presupuesto consolidado</t>
  </si>
  <si>
    <t>El anteproyecto de inversión incluye la solicitud de recursos que por proyecto de inversión realizan las dependencias para la siguiente vigencia, justificando la respectiva necesidad de recursos.</t>
  </si>
  <si>
    <t>Realizar seguimiento a los proyectos internos, de acuerdo al Plan de Acción ajustado y aprobado.</t>
  </si>
  <si>
    <t>Seguimiento realizado al Plan de Acción de la ANH</t>
  </si>
  <si>
    <t>La información se obtiene mes vencido. Corresponde al seguimiento reportado por las dependencias, teniendo en cuenta los proyectos internos, actividades y metas programadas en la vigencia.</t>
  </si>
  <si>
    <t>Realizar procesos de capacitación en temas relacionados con la  gestión de proyectos.</t>
  </si>
  <si>
    <t>Procesos de capacitación en temas relacionados con la  gestión de proyectos realizados.</t>
  </si>
  <si>
    <t>Corresponde a procesos de capacitación realizados a funcionarios y contratistas, relacionados con temas de gestión de proyectos.</t>
  </si>
  <si>
    <t>Implementación del Sistema Integrado de Gestión y Control - SIGC</t>
  </si>
  <si>
    <t>Realizar la auditoría de certificación al SIGC de la Agencia Nacional de Hidrocarburos - ANH.</t>
  </si>
  <si>
    <t>Informe de auditoría obtenido</t>
  </si>
  <si>
    <t>Corresponde al informe de auditoría para el otorgamiento de las certificaciones internacionales ISO 9001:2015; ISO 14001:2015 y OHSAS 108001:2007.</t>
  </si>
  <si>
    <t>Plan Anual de Adquisiciones</t>
  </si>
  <si>
    <t>Seguimiento al Plan Anual de Adquisiciones</t>
  </si>
  <si>
    <t>Realizar seguimiento a la ejecución del Plan Anual de Adquisiciones - PAA.</t>
  </si>
  <si>
    <t>Informes de seguimiento al PAA</t>
  </si>
  <si>
    <t>Corresponde al seguimiento realizado al Plan Anual de Adquisiciones - PAA, que incluye la planeación de todos los procesos contractuales previstos en la respectiva vigencia y su respectivas modificaciones, de acuerdo a lo registrado en la plataforma SECOP II- Sistema Electrónico de Contratación Pública. La información se obtienen mes vencido.</t>
  </si>
  <si>
    <t>OFICINA DE TECNOLOGÍAS DE LA INFORMACIÓN</t>
  </si>
  <si>
    <t>C-2199-1900-1 GESTION DE TECNOLOGIAS DE INFORMACION Y COMUNICACIONES</t>
  </si>
  <si>
    <t>Gestión TICs</t>
  </si>
  <si>
    <t>Plan Estratégico Tecnologías de la Información y las Comunicaciones - PETIC</t>
  </si>
  <si>
    <t>Modelo de gestión de proyectos especiales de tecnología</t>
  </si>
  <si>
    <t>Implantar una solución tecnológica de EnterPrise Resource Plannig -ERP, el Customer Relationship Management - CRM, Gestión de Proyectos y tablero de control para la ANH</t>
  </si>
  <si>
    <t>Gestión de Proyectos, ERP, CRM y tablero de control implantados</t>
  </si>
  <si>
    <t>Sumatoria de Gestión de proyectos, ERP y CRM y tablero de control implantados</t>
  </si>
  <si>
    <t>Implantación de un CRM, ERP, TABLERO DE CONTRO, GP, como herramientas que soportaran la gestión administrativa y financiera.</t>
  </si>
  <si>
    <t>Arquitectura Service Oriented Architecture -  SOA y Business Process Modeling - BPM.</t>
  </si>
  <si>
    <t>Articular los procesos y aplicaciones de la ANH adoptando los estilos de arquitectura SOA y BPMN. Fase 1.</t>
  </si>
  <si>
    <t xml:space="preserve">Servicios o procesos transversales, con arquitectura Service Oriented Architecture -  SOA y Business Process Modeling - BPM, implementados.
</t>
  </si>
  <si>
    <t xml:space="preserve">Sumatoria de servicios o procesos transversales, con arquitectura SOA y  BPM, implementados.
</t>
  </si>
  <si>
    <t>El numero de servicios o procesos incluidos en la arquitectura y en el modelo bpm para avanzar en la integración de información con gobierno de datos</t>
  </si>
  <si>
    <t>Servicio de información en línea -  Ventanilla Virtual</t>
  </si>
  <si>
    <t xml:space="preserve">Implementar herramientas tecnológicas para los  trámites de pago a proveedores.
</t>
  </si>
  <si>
    <t xml:space="preserve">Ventanilla virtual de pagos </t>
  </si>
  <si>
    <t>ventanilla virtual de pago implementada</t>
  </si>
  <si>
    <t xml:space="preserve">Implementación de la ventanilla virtual para el tramite de radicación de cuenta de cobro o factura de contratistas personas naturales hasta la autorización del pago. </t>
  </si>
  <si>
    <t xml:space="preserve">Fortalecimiento de la Infraestructura de Capacidad </t>
  </si>
  <si>
    <t>Ampliar la capacidad en la librería de cintas SL3000 y bandeja de disco ZFS3.</t>
  </si>
  <si>
    <t>Solución para la ampliación de capacidad en librería implementada</t>
  </si>
  <si>
    <t xml:space="preserve">La solución incrementa la capacidad de almacenamiento y procesamiento de infraestructura </t>
  </si>
  <si>
    <t>Fortalecimiento de infraestructura de contingencia</t>
  </si>
  <si>
    <t>Ampliar la infraestructura para incrementar la contingencia de la plataforma de Virtualización y sus escritorios livianos.</t>
  </si>
  <si>
    <t>Infraestructura contingente de Virtualización implementada</t>
  </si>
  <si>
    <t>Solución de infraestructura incrementar el soporte de la contingencia de virtualización de escritorios livianos.</t>
  </si>
  <si>
    <t>Solución de licenciamiento renovada de plataforma tecnológica de Cloud Computing para fortalecer el DRP de la ANH</t>
  </si>
  <si>
    <t>Renovar la suscripción de la plataforma tecnológica en la nube de Microsoft para la implementación del DRP de la ANH.</t>
  </si>
  <si>
    <t>Cloud Computing para el DRP renovado</t>
  </si>
  <si>
    <t>Corresponde a la renovación del licenciamiento de la solución</t>
  </si>
  <si>
    <t xml:space="preserve">Repositorio único de información de exploración de hidrocarburos
</t>
  </si>
  <si>
    <t>Realizar consolidación en un repositorio único de información de exploración de Hidrocarburos a partir de los proyectos interactivos generados desde las aplicaciones petrotécnicas.</t>
  </si>
  <si>
    <t>Repositorio único de información implementado</t>
  </si>
  <si>
    <t>(Número de fases del repositorio único de información, implementadas/ Total número de fases del repositorio único de información, programadas)*100</t>
  </si>
  <si>
    <t>Corresponde al avance de fases implementadas del repositorio</t>
  </si>
  <si>
    <t xml:space="preserve">Fortalecer el esquema de seguridad perimetral para la confianza digital </t>
  </si>
  <si>
    <t>Mantener renovado los sistemas de seguridad perimetral de la ANH por el horizonte trianual</t>
  </si>
  <si>
    <t>Sistema de seguridad perimetral renovado</t>
  </si>
  <si>
    <t xml:space="preserve">Unidad </t>
  </si>
  <si>
    <t xml:space="preserve">Transición para la adopción del Protocolo IPV6 (Internet) en sus tres fases </t>
  </si>
  <si>
    <t>Implementar la tecnología IPv6 en la infraestructura tecnológica de la ANH en fase 1, 2 y 3.</t>
  </si>
  <si>
    <t>IPV6 Implementado</t>
  </si>
  <si>
    <t>(Número de fases IPV6 implementadas/ Total número de fases programadas)*100</t>
  </si>
  <si>
    <t xml:space="preserve">Cumplimiento a la Política de Gobierno Digital expedida por el MINTIC. </t>
  </si>
  <si>
    <t>Plan de Seguridad y Privacidad de la Información</t>
  </si>
  <si>
    <t xml:space="preserve">Sistema de Gestión de Seguridad de la Información -SGSI
</t>
  </si>
  <si>
    <t>Implementar el Sistema de Gestión de Seguridad de la Información - SGSI y licencia de solución tecnológica, alineados a la Estrategia de Gobierno en Línea.</t>
  </si>
  <si>
    <t>Sistema de Gestión de Seguridad de la Información - SGSI,  implementado</t>
  </si>
  <si>
    <t>(Número de fases del SGSI , implementadas/ Total número de fases SGSI, programadas)*100</t>
  </si>
  <si>
    <t>bimestral</t>
  </si>
  <si>
    <t xml:space="preserve">Hace referencia a la implementación del Sistema de Gestión de Seguridad de Información soportada con herramienta tecnológica para su administración </t>
  </si>
  <si>
    <t xml:space="preserve">Arquitectura Empresarial del horizonte 2019-2022 de la ANH 
</t>
  </si>
  <si>
    <t xml:space="preserve">Diseñar y formular la Arquitectura Empresarial del horizonte 2019-2022 de la ANH </t>
  </si>
  <si>
    <t>Documento de Arquitectura Empresarial 2019-2022 definido y aprobado</t>
  </si>
  <si>
    <t>Corresponde a la arquitectura empresarial que define la ruta de tecnología alineada a las metas del negocio corporativo para el cuatrienio 2019-2022</t>
  </si>
  <si>
    <t xml:space="preserve">Fortalecimiento Plan Estratégico de Tecnologías de la Información -PETI </t>
  </si>
  <si>
    <t>Formular el Plan Estratégico de Tecnologías de la Información y las Comunicaciones - PETIC, para el horizonte 2019-2022, en el marco de la nueva Arquitectura Empresarial, y de la  Política de Gobierno Digital.</t>
  </si>
  <si>
    <t xml:space="preserve">Documento del Plan Estratégico de Tecnologías y las Comunicaciones 2019-2022 definido y aprobado </t>
  </si>
  <si>
    <t xml:space="preserve">Documento del PETIC 2019-2022 Definido y aprobado </t>
  </si>
  <si>
    <t>Corresponde al  Plan Estratégico de Tecnologías y las Comunicaciones que definirá las unidades de proyectos para el cuatrienio 2019-2022</t>
  </si>
  <si>
    <t>licencias Microsoft para infraestructura tecnológica de la ANH.</t>
  </si>
  <si>
    <t xml:space="preserve">Renovar e incrementar el licenciamiento por suscripción de la infraestructura de la ANH </t>
  </si>
  <si>
    <t xml:space="preserve">Licenciamiento de infraestructura renovado </t>
  </si>
  <si>
    <t xml:space="preserve">Sumatoria del Licenciamiento de infraestructura renovado </t>
  </si>
  <si>
    <t xml:space="preserve">Corresponde al numero del Licenciamiento necesario para el funcionamiento y operación de la  infraestructura </t>
  </si>
  <si>
    <t>Implementación de la Herramienta de búsqueda e indexación de información</t>
  </si>
  <si>
    <t>Obtener e implementar una herramienta de búsqueda e indexación de información para el acceso eficiente a la información de la ANH.</t>
  </si>
  <si>
    <t>Herramienta de búsqueda e indexación de información implementada</t>
  </si>
  <si>
    <t>Corresponde a la herramienta que permita la búsqueda e indexación de información</t>
  </si>
  <si>
    <t>Plan de Tratamiento de Riesgos de Seguridad y Privacidad de la Información</t>
  </si>
  <si>
    <t>Metodología para la gestión de riesgos de TI.</t>
  </si>
  <si>
    <t xml:space="preserve">Definir e implementar Plan de tratamiento de Riesgos de Seguridad y Privacidad de la Información en la ANH. </t>
  </si>
  <si>
    <t>Plan de tratamiento de Riesgos de Seguridad y Privacidad de la Información implementado</t>
  </si>
  <si>
    <t>(actividades ejecutadas / actividades formuladas)*100</t>
  </si>
  <si>
    <t>Corresponde al seguimiento de las actividades ejecutadas en el marco del Plan de tratamiento de Riesgos de Seguridad y Privacidad de la Información</t>
  </si>
  <si>
    <t xml:space="preserve">Plan Anticorrupción y de Atención al Ciudadano </t>
  </si>
  <si>
    <t>Gestión del Riesgo de Corrupción - Mapa de Riesgos de Corrupción - MRC</t>
  </si>
  <si>
    <t xml:space="preserve">Realizar monitoreo a las actividades contempladas en el Componente  Gestión del Riesgo de Corrupción, del Plan Anticorrupción y de Atención al Ciudadano </t>
  </si>
  <si>
    <t xml:space="preserve">Avance promedio en la implementación de actividades del Componente  Gestión del Riesgo de Corrupción, del Plan Anticorrupción y de Atención al Ciudadano 
</t>
  </si>
  <si>
    <t xml:space="preserve">Promedio del avance de las actividades del Componente Gestión del Riesgo de Corrupción, del Plan Anticorrupción y de Atención al Ciudadano   
</t>
  </si>
  <si>
    <t>Cuatrimestral</t>
  </si>
  <si>
    <t xml:space="preserve">Mide el avance promedio sobre las actividades ejecutadas en el marco del   Componente Gestión del Riesgo de Corrupción, del Plan Anticorrupción y de Atención al Ciudadano. </t>
  </si>
  <si>
    <t>Planeación de la Estrategia de Racionalización</t>
  </si>
  <si>
    <t xml:space="preserve">Realizar monitoreo a las actividades contempladas en el Componente Planeación de la Estrategia de Racionalización, del Plan Anticorrupción y de Atención al Ciudadano </t>
  </si>
  <si>
    <t xml:space="preserve">Avance promedio en la implementación de actividades del Componente  Planeación de la Estrategia de Racionalización, del Plan Anticorrupción y de Atención al Ciudadano 
</t>
  </si>
  <si>
    <t xml:space="preserve">Promedio del avance de las actividades del Componente Planeación de la Estrategia de Racionalización, del Plan Anticorrupción y de Atención al Ciudadano   
</t>
  </si>
  <si>
    <t xml:space="preserve">Mide el avance promedio sobre las actividades ejecutadas en el marco del   Componente Planeación de la Estrategia de Racionalización, del Plan Anticorrupción y de Atención al Ciudadano. </t>
  </si>
  <si>
    <t>Mecanismos para Mejorar la Atención al Ciudadano</t>
  </si>
  <si>
    <t xml:space="preserve">Realizar monitoreo a las actividades contempladas en el Componente Mecanismos para Mejorar la Atención al Ciudadano, del Plan Anticorrupción y de Atención al Ciudadano </t>
  </si>
  <si>
    <t xml:space="preserve">Avance promedio en la implementación de actividades del Componente Mecanismos para Mejorar la Atención al Ciudadano, del Plan Anticorrupción y de Atención al Ciudadano 
</t>
  </si>
  <si>
    <t xml:space="preserve">Promedio del avance de las actividades del Componente Mecanismos para Mejorar la Atención al Ciudadano, del Plan Anticorrupción y de Atención al Ciudadano   
</t>
  </si>
  <si>
    <t xml:space="preserve">Mide el avance promedio sobre las actividades ejecutadas en el marco del   Componente Mecanismos para Mejorar la Atención al Ciudadano, del Plan Anticorrupción y de Atención al Ciudadano. </t>
  </si>
  <si>
    <t>Rendición de Cuentas</t>
  </si>
  <si>
    <t xml:space="preserve">Realizar monitoreo a las actividades contempladas en el Componente Rendición de Cuentas, del Plan Anticorrupción y de Atención al Ciudadano </t>
  </si>
  <si>
    <t xml:space="preserve">Avance promedio en la implementación de actividades del Componente Rendición de Cuentas, del Plan Anticorrupción y de Atención al Ciudadano 
</t>
  </si>
  <si>
    <t xml:space="preserve">Promedio del avance de las actividades del Componente Rendición de Cuentas, del Plan Anticorrupción y de Atención al Ciudadano   
</t>
  </si>
  <si>
    <t xml:space="preserve">Mide el avance promedio sobre las actividades ejecutadas en el marco del   Componente Rendición de Cuentas, del Plan Anticorrupción y de Atención al Ciudadano. </t>
  </si>
  <si>
    <t xml:space="preserve">Iniciativas Adicionales del Plan Anticorrupción y de Atención al Ciudadano </t>
  </si>
  <si>
    <t xml:space="preserve">Realizar monitoreo a las actividades contempladas en el Componente Iniciativas Adicionales, del Plan Anticorrupción y de Atención al Ciudadano </t>
  </si>
  <si>
    <t xml:space="preserve">Avance promedio en la implementación de actividades del Componente Iniciativas Adicionales, del Plan Anticorrupción y de Atención al Ciudadano 
</t>
  </si>
  <si>
    <t xml:space="preserve">Promedio del avance de las actividades del Componente  Iniciativas Adicionales, del Plan Anticorrupción y de Atención al Ciudadano   
</t>
  </si>
  <si>
    <t xml:space="preserve">Mide el avance promedio sobre las actividades ejecutadas en el marco del   Componente  Iniciativas Adicionales, del Plan Anticorrupción y de Atención al Ciudadano. </t>
  </si>
  <si>
    <t>Talento Humano</t>
  </si>
  <si>
    <t>Gestión del Talento Humano</t>
  </si>
  <si>
    <t>Desarrollo del Talento Humano</t>
  </si>
  <si>
    <t>Plan Estratégico de Talento Humano</t>
  </si>
  <si>
    <t>Teletrabajo</t>
  </si>
  <si>
    <t>Adelantar acciones para promover el Teletrabajo en la entidad.</t>
  </si>
  <si>
    <t>Servidores públicos vinculados al teletrabajo</t>
  </si>
  <si>
    <t>sumatoria de servidores públicos con funciones teletrabajables vinculados formalmente al teletrabajo.</t>
  </si>
  <si>
    <t>En cumplimiento de los lineamientos establecidos por la Ley 1221 de 2008, Decretos 884 de 2012,1072 de 2015,  mediante resolución No. 289 de 2018 se adopta el Teletrabajo en la modalidad suplementaria en la Agencia Nacional de Hidrocarburos, estableciendo y regulando el teletrabajo como una forma de organización laboral  en el marco de una relación dependiente, desempeñando actividades remuneradas utilizando como soporte las tecnologías de la Información y de las comunicaciones TIC, para el contacto del Teletrabajador y el empleador sin requerirse la presencia física del trabajador en el sitio especifico de trabajo.</t>
  </si>
  <si>
    <t>Fortalecimiento planta global ANH</t>
  </si>
  <si>
    <t>Realizar acciones para modernizar la planta de personal e implementar la planta temporal.</t>
  </si>
  <si>
    <t>Ajustes al Estudio técnico para la creación de empleo de carácter temporal elaborados y presentados a la cabeza de Sector (Ministerio de Minas y Energía - MME).</t>
  </si>
  <si>
    <t>Estudio técnico con ajustes y remitido al MME.</t>
  </si>
  <si>
    <t>Estudio técnico y anexos elaborados bajo los requerimientos del Departamento Administrativo de la Función Pública - DAFP.</t>
  </si>
  <si>
    <t>Estudio técnico para la modernización institucional de la ANH elaborado y presentado a la Presidencia de la ANH.</t>
  </si>
  <si>
    <t>Estudio técnico elaborado y presentado a la Presidencia de la ANH.</t>
  </si>
  <si>
    <t>Plan Anual en Seguridad y Salud en el Trabajo SST.</t>
  </si>
  <si>
    <t>Plan de promoción y prevención de Salud</t>
  </si>
  <si>
    <t>Adelantar acciones para promover hábitos de vida saludable en la entidad.</t>
  </si>
  <si>
    <t>31/12/20018</t>
  </si>
  <si>
    <t>Actividades para promover la salud y prevenir las enfermedades laborales de los servidores de la Agencia</t>
  </si>
  <si>
    <t>Sumatoria de actividades realizadas para promover la salud y prevenir las enfermedades laborales de los servidores de la Agencia.</t>
  </si>
  <si>
    <t>número</t>
  </si>
  <si>
    <t>Corresponde a actividades de Seguridad y Salud en el Trabajo - SST  que impacten positivamente en la calidad de vida y  la salud de los servidores de la ANH. Estas actividades se realizan especialmente en cumplimiento del Decreto 1072 de 2015.</t>
  </si>
  <si>
    <t>Plan Institucional de Formación y Capacitación</t>
  </si>
  <si>
    <t>Capacitación y Desarrollo</t>
  </si>
  <si>
    <t xml:space="preserve">Fortalecer las competencias laborales, conocimientos, habilidades y destrezas a través de procesos continuos de capacitación para contribuir al crecimiento individual, al mejoramiento de la gestión institucional y a la satisfacción del ciudadano. </t>
  </si>
  <si>
    <t>Nivel de Ejecución del Plan de Capacitación de la ANH.</t>
  </si>
  <si>
    <t>(Número de Actividades de capacitación ejecutadas en el trimestre/ No. de actividades programadas para realizar en durante el trimestre en el PIC)*100</t>
  </si>
  <si>
    <t>Corresponde a las actividades de formación y capacitación realizadas durante el trimestre comparadas con las  planeadas en el cronograma de trabajo del PIC. Adicionalmente se tienen en cuenta  las capacitaciones adicionales que sean aportadas por las entidades públicas nacionales. El indicador es acumulativo.</t>
  </si>
  <si>
    <t>Plan de Bienestar Social e Incentivos</t>
  </si>
  <si>
    <t>Bienestar Social e Incentivos</t>
  </si>
  <si>
    <t>Ejecutar acciones de bienestar para propender el desarrollo integral del servidor público dentro de la Agencia y promover actitudes favorables frente a la actividad laboral y el desarrollo personal.</t>
  </si>
  <si>
    <t>Cumplimiento del Plan de Bienestar Social e Incentivos.</t>
  </si>
  <si>
    <t>(Número. de Actividades ejecutadas en el trimestre/ Número. de actividades programadas para realizar en durante el trimestre en el Plan de Bienestar Social e Incentivos)*100</t>
  </si>
  <si>
    <t>Corresponde a las actividades de bienestar social realizadas durante el trimestre comparadas con las  planeadas en el cronograma de trabajo del plan de bienestar. El indicador es acumulativo</t>
  </si>
  <si>
    <t>Plan Anual de Vacantes y Plan de Previsión de Recursos Humanos</t>
  </si>
  <si>
    <t>Provisión de los empleos Vacantes ANH</t>
  </si>
  <si>
    <t xml:space="preserve">Informar durante cada vigencia el estado de la planta de personal autorizada, para que la alta dirección gestione su provisión y así garantizar la continuidad en la prestación de los servicios a cargo de la Agencia. </t>
  </si>
  <si>
    <t>Porcentaje de empleos previstos</t>
  </si>
  <si>
    <t>(Número de empleos previstos/ número de empleos total de la planta) * 100</t>
  </si>
  <si>
    <t xml:space="preserve">Proyecto de Inversión 
 / Rubro Funcionamiento / Sistema General de Regalías </t>
  </si>
  <si>
    <t>Nombre del Indicador de la Actividad</t>
  </si>
  <si>
    <t>Información Asociada a la Actividad</t>
  </si>
  <si>
    <t>Programación de la Meta 
(Acumulada)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</si>
</sst>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dd/mm/yyyy;@"/>
    <numFmt numFmtId="167" formatCode="dd\-mm\-yy;@"/>
  </numFmts>
  <fonts count="12" x14ac:knownFonts="1">
    <font>
      <sz val="11"/>
      <color theme="1"/>
      <name val="Calibri"/>
      <family val="2"/>
      <scheme val="minor"/>
    </font>
    <font>
      <sz val="11"/>
      <color theme="1"/>
      <name val="Calibri"/>
      <family val="2"/>
      <scheme val="minor"/>
    </font>
    <font>
      <sz val="10"/>
      <color theme="1"/>
      <name val="Arial"/>
      <family val="2"/>
    </font>
    <font>
      <b/>
      <sz val="14"/>
      <color theme="1"/>
      <name val="Arial"/>
      <family val="2"/>
    </font>
    <font>
      <b/>
      <sz val="10"/>
      <name val="Arial"/>
      <family val="2"/>
    </font>
    <font>
      <sz val="10"/>
      <name val="Arial"/>
      <family val="2"/>
    </font>
    <font>
      <b/>
      <u/>
      <sz val="10"/>
      <color theme="1"/>
      <name val="Arial"/>
      <family val="2"/>
    </font>
    <font>
      <strike/>
      <sz val="10"/>
      <name val="Arial"/>
      <family val="2"/>
    </font>
    <font>
      <vertAlign val="superscript"/>
      <sz val="10"/>
      <name val="Arial"/>
      <family val="2"/>
    </font>
    <font>
      <sz val="10"/>
      <color rgb="FF000000"/>
      <name val="Arial"/>
      <family val="2"/>
    </font>
    <font>
      <b/>
      <sz val="9"/>
      <color indexed="81"/>
      <name val="Tahoma"/>
      <family val="2"/>
    </font>
    <font>
      <sz val="9"/>
      <color indexed="81"/>
      <name val="Tahoma"/>
      <family val="2"/>
    </font>
  </fonts>
  <fills count="8">
    <fill>
      <patternFill patternType="none"/>
    </fill>
    <fill>
      <patternFill patternType="gray125"/>
    </fill>
    <fill>
      <patternFill patternType="solid">
        <fgColor rgb="FFC00000"/>
        <bgColor indexed="64"/>
      </patternFill>
    </fill>
    <fill>
      <patternFill patternType="solid">
        <fgColor theme="5" tint="-0.249977111117893"/>
        <bgColor indexed="64"/>
      </patternFill>
    </fill>
    <fill>
      <patternFill patternType="solid">
        <fgColor theme="5"/>
        <bgColor indexed="64"/>
      </patternFill>
    </fill>
    <fill>
      <patternFill patternType="solid">
        <fgColor theme="7"/>
        <bgColor indexed="64"/>
      </patternFill>
    </fill>
    <fill>
      <patternFill patternType="solid">
        <fgColor theme="0"/>
        <bgColor indexed="64"/>
      </patternFill>
    </fill>
    <fill>
      <patternFill patternType="solid">
        <fgColor rgb="FFFFFFFF"/>
        <bgColor indexed="64"/>
      </patternFill>
    </fill>
  </fills>
  <borders count="1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5" fillId="0" borderId="0"/>
  </cellStyleXfs>
  <cellXfs count="89">
    <xf numFmtId="0" fontId="0" fillId="0" borderId="0" xfId="0"/>
    <xf numFmtId="0" fontId="2" fillId="0" borderId="0" xfId="0" applyFont="1" applyBorder="1" applyAlignment="1" applyProtection="1">
      <alignment wrapText="1"/>
      <protection locked="0"/>
    </xf>
    <xf numFmtId="0" fontId="2" fillId="0" borderId="0" xfId="0" applyFont="1" applyBorder="1" applyAlignment="1" applyProtection="1">
      <alignment horizontal="justify" vertical="center" wrapText="1"/>
      <protection locked="0"/>
    </xf>
    <xf numFmtId="0" fontId="2" fillId="0" borderId="0" xfId="0" applyFont="1" applyAlignment="1" applyProtection="1">
      <alignment wrapText="1"/>
      <protection locked="0"/>
    </xf>
    <xf numFmtId="0" fontId="2" fillId="0" borderId="0" xfId="0" applyFont="1" applyProtection="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horizontal="justify" vertical="center" wrapText="1"/>
      <protection locked="0"/>
    </xf>
    <xf numFmtId="0" fontId="3" fillId="0" borderId="0" xfId="0" applyFont="1" applyAlignment="1" applyProtection="1">
      <alignment horizontal="center" wrapText="1"/>
      <protection locked="0"/>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43" fontId="4" fillId="4" borderId="2" xfId="1" applyFont="1" applyFill="1" applyBorder="1" applyAlignment="1" applyProtection="1">
      <alignment horizontal="center" vertical="center" wrapText="1"/>
      <protection locked="0"/>
    </xf>
    <xf numFmtId="0" fontId="4" fillId="5" borderId="2" xfId="0" applyFont="1" applyFill="1" applyBorder="1" applyAlignment="1" applyProtection="1">
      <alignment horizontal="center" vertical="center" wrapText="1"/>
      <protection locked="0"/>
    </xf>
    <xf numFmtId="0" fontId="4" fillId="5" borderId="2" xfId="0" applyFont="1" applyFill="1" applyBorder="1" applyAlignment="1" applyProtection="1">
      <alignment horizontal="center" vertical="center"/>
      <protection locked="0"/>
    </xf>
    <xf numFmtId="0" fontId="4" fillId="5" borderId="3" xfId="0" applyFont="1" applyFill="1" applyBorder="1" applyAlignment="1" applyProtection="1">
      <alignment horizontal="center" vertical="center"/>
      <protection locked="0"/>
    </xf>
    <xf numFmtId="0" fontId="4" fillId="0" borderId="0" xfId="0" applyFont="1" applyProtection="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0" xfId="0" applyFont="1" applyBorder="1" applyProtection="1">
      <protection locked="0"/>
    </xf>
    <xf numFmtId="0" fontId="5" fillId="0" borderId="7"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justify" vertical="center" wrapText="1"/>
      <protection locked="0"/>
    </xf>
    <xf numFmtId="0" fontId="5" fillId="0" borderId="7" xfId="0" applyFont="1" applyFill="1" applyBorder="1" applyAlignment="1" applyProtection="1">
      <alignment horizontal="center" vertical="center" wrapText="1"/>
      <protection locked="0"/>
    </xf>
    <xf numFmtId="164" fontId="5" fillId="0" borderId="7" xfId="0" applyNumberFormat="1" applyFont="1" applyFill="1" applyBorder="1" applyAlignment="1" applyProtection="1">
      <alignment horizontal="center" vertical="center" wrapText="1"/>
      <protection locked="0"/>
    </xf>
    <xf numFmtId="3" fontId="5" fillId="0" borderId="7" xfId="0" applyNumberFormat="1"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8" xfId="0" applyFont="1" applyFill="1" applyBorder="1" applyAlignment="1" applyProtection="1">
      <alignment horizontal="justify" vertical="center" wrapText="1"/>
      <protection locked="0"/>
    </xf>
    <xf numFmtId="0" fontId="5" fillId="0" borderId="8"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center" vertical="center" wrapText="1"/>
      <protection locked="0"/>
    </xf>
    <xf numFmtId="164" fontId="5" fillId="0" borderId="8" xfId="0" applyNumberFormat="1" applyFont="1" applyFill="1" applyBorder="1" applyAlignment="1" applyProtection="1">
      <alignment horizontal="center" vertical="center" wrapText="1"/>
      <protection locked="0"/>
    </xf>
    <xf numFmtId="3" fontId="5" fillId="0" borderId="8" xfId="0" applyNumberFormat="1"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6" borderId="0" xfId="0" applyFont="1" applyFill="1" applyProtection="1">
      <protection locked="0"/>
    </xf>
    <xf numFmtId="0" fontId="5" fillId="0" borderId="0" xfId="0" applyFont="1" applyProtection="1">
      <protection locked="0"/>
    </xf>
    <xf numFmtId="15" fontId="5" fillId="0" borderId="8" xfId="0" applyNumberFormat="1" applyFont="1" applyFill="1" applyBorder="1" applyAlignment="1" applyProtection="1">
      <alignment horizontal="center" vertical="center" wrapText="1"/>
      <protection locked="0"/>
    </xf>
    <xf numFmtId="0" fontId="5" fillId="0" borderId="8" xfId="2" applyFont="1" applyFill="1" applyBorder="1" applyAlignment="1" applyProtection="1">
      <alignment horizontal="justify" vertical="center" wrapText="1"/>
      <protection locked="0"/>
    </xf>
    <xf numFmtId="164" fontId="5" fillId="0" borderId="8" xfId="0" applyNumberFormat="1" applyFont="1" applyFill="1" applyBorder="1" applyAlignment="1" applyProtection="1">
      <alignment horizontal="center" vertical="center"/>
      <protection locked="0"/>
    </xf>
    <xf numFmtId="1" fontId="5" fillId="0" borderId="8" xfId="0" applyNumberFormat="1" applyFont="1" applyFill="1" applyBorder="1" applyAlignment="1" applyProtection="1">
      <alignment horizontal="center" vertical="center"/>
      <protection locked="0"/>
    </xf>
    <xf numFmtId="0" fontId="5" fillId="0" borderId="8" xfId="0" applyFont="1" applyFill="1" applyBorder="1" applyAlignment="1">
      <alignment horizontal="justify" vertical="center" wrapText="1"/>
    </xf>
    <xf numFmtId="167" fontId="5" fillId="0" borderId="8" xfId="0" applyNumberFormat="1" applyFont="1" applyFill="1" applyBorder="1" applyAlignment="1">
      <alignment horizontal="center" vertical="center"/>
    </xf>
    <xf numFmtId="0" fontId="2" fillId="0" borderId="8" xfId="0" applyFont="1" applyBorder="1" applyAlignment="1" applyProtection="1">
      <alignment horizontal="left" vertical="center" wrapText="1"/>
      <protection locked="0"/>
    </xf>
    <xf numFmtId="164" fontId="2" fillId="0" borderId="8" xfId="0" applyNumberFormat="1" applyFont="1" applyFill="1" applyBorder="1" applyAlignment="1" applyProtection="1">
      <alignment horizontal="center" vertical="center" wrapText="1"/>
      <protection locked="0"/>
    </xf>
    <xf numFmtId="0" fontId="2" fillId="0" borderId="8" xfId="2" applyFont="1" applyFill="1" applyBorder="1" applyAlignment="1" applyProtection="1">
      <alignment horizontal="justify" vertical="center" wrapText="1"/>
      <protection locked="0"/>
    </xf>
    <xf numFmtId="0" fontId="5" fillId="6" borderId="8" xfId="0" applyFont="1" applyFill="1" applyBorder="1" applyAlignment="1" applyProtection="1">
      <alignment horizontal="justify" vertical="center" wrapText="1"/>
      <protection locked="0"/>
    </xf>
    <xf numFmtId="3" fontId="2" fillId="6" borderId="8" xfId="0" applyNumberFormat="1" applyFont="1" applyFill="1" applyBorder="1" applyAlignment="1" applyProtection="1">
      <alignment horizontal="center" vertical="center"/>
      <protection locked="0"/>
    </xf>
    <xf numFmtId="0" fontId="2" fillId="6" borderId="8" xfId="0" applyFont="1" applyFill="1" applyBorder="1" applyAlignment="1" applyProtection="1">
      <alignment horizontal="center" vertical="center" wrapText="1"/>
      <protection locked="0"/>
    </xf>
    <xf numFmtId="0" fontId="2" fillId="6" borderId="8" xfId="0" applyFont="1" applyFill="1" applyBorder="1" applyAlignment="1" applyProtection="1">
      <alignment horizontal="center" vertical="center"/>
      <protection locked="0"/>
    </xf>
    <xf numFmtId="0" fontId="2" fillId="6" borderId="8" xfId="0" applyFont="1" applyFill="1" applyBorder="1" applyAlignment="1" applyProtection="1">
      <alignment horizontal="justify" vertical="center" wrapText="1"/>
      <protection locked="0"/>
    </xf>
    <xf numFmtId="0" fontId="5" fillId="0" borderId="8" xfId="0" applyFont="1" applyBorder="1" applyAlignment="1" applyProtection="1">
      <alignment horizontal="justify" vertical="center" wrapText="1"/>
      <protection locked="0"/>
    </xf>
    <xf numFmtId="0" fontId="2" fillId="0" borderId="8" xfId="0" applyFont="1" applyFill="1" applyBorder="1" applyAlignment="1" applyProtection="1">
      <alignment horizontal="justify" vertical="center" wrapText="1"/>
      <protection locked="0"/>
    </xf>
    <xf numFmtId="3" fontId="2" fillId="0" borderId="8" xfId="0" applyNumberFormat="1"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protection locked="0"/>
    </xf>
    <xf numFmtId="0" fontId="5" fillId="0" borderId="10" xfId="0" applyFont="1" applyFill="1" applyBorder="1" applyAlignment="1" applyProtection="1">
      <alignment horizontal="left" vertical="center" wrapText="1"/>
      <protection locked="0"/>
    </xf>
    <xf numFmtId="0" fontId="2" fillId="0" borderId="8" xfId="0" applyFont="1" applyBorder="1" applyAlignment="1" applyProtection="1">
      <alignment horizontal="justify" vertical="center" wrapText="1"/>
      <protection locked="0"/>
    </xf>
    <xf numFmtId="14" fontId="2" fillId="0" borderId="8" xfId="0" applyNumberFormat="1"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left" vertical="center" wrapText="1"/>
      <protection locked="0"/>
    </xf>
    <xf numFmtId="0" fontId="5" fillId="0" borderId="0" xfId="0" applyFont="1" applyBorder="1" applyAlignment="1" applyProtection="1">
      <alignment vertical="center" wrapText="1"/>
      <protection locked="0"/>
    </xf>
    <xf numFmtId="0" fontId="5" fillId="0" borderId="0" xfId="0" applyFont="1" applyBorder="1" applyAlignment="1" applyProtection="1">
      <alignment horizontal="left" vertical="center" wrapText="1"/>
      <protection locked="0"/>
    </xf>
    <xf numFmtId="0" fontId="5" fillId="0" borderId="0" xfId="0" applyFont="1" applyBorder="1" applyAlignment="1" applyProtection="1">
      <alignment horizontal="justify" vertical="center" wrapText="1"/>
      <protection locked="0"/>
    </xf>
    <xf numFmtId="164" fontId="5" fillId="0" borderId="0" xfId="0" applyNumberFormat="1" applyFont="1" applyBorder="1" applyAlignment="1" applyProtection="1">
      <alignment horizontal="center" vertical="center"/>
      <protection locked="0"/>
    </xf>
    <xf numFmtId="0" fontId="5" fillId="0" borderId="0" xfId="2" applyFont="1" applyFill="1" applyBorder="1" applyAlignment="1" applyProtection="1">
      <alignment horizontal="left" vertical="center" wrapText="1"/>
      <protection locked="0"/>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wrapText="1"/>
      <protection locked="0"/>
    </xf>
    <xf numFmtId="0" fontId="5" fillId="0" borderId="0" xfId="0" applyFont="1" applyFill="1" applyBorder="1" applyAlignment="1" applyProtection="1">
      <alignment horizontal="justify" vertical="center" wrapText="1"/>
      <protection locked="0"/>
    </xf>
    <xf numFmtId="0" fontId="5" fillId="0" borderId="0" xfId="0" applyFont="1" applyBorder="1" applyAlignment="1" applyProtection="1">
      <alignment vertical="center"/>
      <protection locked="0"/>
    </xf>
    <xf numFmtId="9" fontId="5" fillId="0" borderId="0" xfId="0" applyNumberFormat="1" applyFont="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9" fillId="7" borderId="0" xfId="0" applyFont="1" applyFill="1" applyBorder="1" applyAlignment="1" applyProtection="1">
      <alignment horizontal="left" vertical="center" wrapText="1"/>
      <protection locked="0"/>
    </xf>
    <xf numFmtId="164" fontId="2" fillId="0" borderId="0" xfId="0" applyNumberFormat="1" applyFont="1" applyBorder="1" applyAlignment="1" applyProtection="1">
      <alignment horizontal="left" vertical="center" wrapText="1"/>
      <protection locked="0"/>
    </xf>
    <xf numFmtId="0" fontId="2" fillId="0" borderId="0" xfId="2" applyFont="1" applyBorder="1" applyAlignment="1" applyProtection="1">
      <alignment horizontal="left" vertical="center" wrapText="1"/>
      <protection locked="0"/>
    </xf>
    <xf numFmtId="3" fontId="2" fillId="0" borderId="0" xfId="0" applyNumberFormat="1" applyFont="1" applyBorder="1" applyProtection="1">
      <protection locked="0"/>
    </xf>
    <xf numFmtId="0" fontId="2" fillId="0" borderId="0" xfId="0" applyFont="1" applyBorder="1" applyProtection="1">
      <protection locked="0"/>
    </xf>
    <xf numFmtId="0" fontId="2" fillId="0" borderId="0" xfId="0" applyFont="1" applyFill="1" applyAlignment="1" applyProtection="1">
      <alignment wrapText="1"/>
      <protection locked="0"/>
    </xf>
    <xf numFmtId="0" fontId="2" fillId="0" borderId="0" xfId="0" applyFont="1" applyFill="1" applyAlignment="1" applyProtection="1">
      <alignment horizontal="left" wrapText="1"/>
      <protection locked="0"/>
    </xf>
    <xf numFmtId="0" fontId="2" fillId="0" borderId="0" xfId="0" applyFont="1" applyFill="1" applyAlignment="1" applyProtection="1">
      <alignment horizontal="center" wrapText="1"/>
      <protection locked="0"/>
    </xf>
    <xf numFmtId="1" fontId="5" fillId="0" borderId="7" xfId="0" applyNumberFormat="1" applyFont="1" applyFill="1" applyBorder="1" applyAlignment="1" applyProtection="1">
      <alignment horizontal="center" vertical="center"/>
      <protection locked="0"/>
    </xf>
    <xf numFmtId="1" fontId="5" fillId="0" borderId="8" xfId="0" applyNumberFormat="1" applyFont="1" applyFill="1" applyBorder="1" applyAlignment="1" applyProtection="1">
      <alignment horizontal="center" vertical="center" wrapText="1"/>
      <protection locked="0"/>
    </xf>
    <xf numFmtId="1" fontId="5" fillId="0" borderId="8" xfId="1" applyNumberFormat="1" applyFont="1" applyFill="1" applyBorder="1" applyAlignment="1" applyProtection="1">
      <alignment horizontal="center" vertical="center"/>
      <protection locked="0"/>
    </xf>
    <xf numFmtId="1" fontId="4" fillId="0" borderId="8" xfId="0" applyNumberFormat="1" applyFont="1" applyFill="1" applyBorder="1" applyAlignment="1" applyProtection="1">
      <alignment horizontal="center" vertical="center"/>
      <protection locked="0"/>
    </xf>
    <xf numFmtId="1" fontId="2" fillId="6" borderId="8" xfId="0" applyNumberFormat="1" applyFont="1" applyFill="1" applyBorder="1" applyAlignment="1" applyProtection="1">
      <alignment horizontal="center" vertical="center"/>
      <protection locked="0"/>
    </xf>
    <xf numFmtId="1" fontId="2" fillId="0" borderId="8" xfId="0" applyNumberFormat="1" applyFont="1" applyFill="1" applyBorder="1" applyAlignment="1" applyProtection="1">
      <alignment horizontal="center" vertical="center"/>
      <protection locked="0"/>
    </xf>
    <xf numFmtId="1" fontId="2" fillId="0" borderId="8" xfId="0" applyNumberFormat="1" applyFont="1" applyBorder="1" applyAlignment="1" applyProtection="1">
      <alignment horizontal="center" vertical="center"/>
      <protection locked="0"/>
    </xf>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0</xdr:rowOff>
    </xdr:from>
    <xdr:to>
      <xdr:col>3</xdr:col>
      <xdr:colOff>95250</xdr:colOff>
      <xdr:row>4</xdr:row>
      <xdr:rowOff>265642</xdr:rowOff>
    </xdr:to>
    <xdr:sp macro="" textlink="">
      <xdr:nvSpPr>
        <xdr:cNvPr id="2" name="Rectángulo 1">
          <a:extLst>
            <a:ext uri="{FF2B5EF4-FFF2-40B4-BE49-F238E27FC236}">
              <a16:creationId xmlns:a16="http://schemas.microsoft.com/office/drawing/2014/main" id="{00000000-0008-0000-0000-00000E000000}"/>
            </a:ext>
          </a:extLst>
        </xdr:cNvPr>
        <xdr:cNvSpPr/>
      </xdr:nvSpPr>
      <xdr:spPr>
        <a:xfrm>
          <a:off x="95250" y="0"/>
          <a:ext cx="4943475" cy="913342"/>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485777</xdr:colOff>
      <xdr:row>0</xdr:row>
      <xdr:rowOff>95249</xdr:rowOff>
    </xdr:from>
    <xdr:to>
      <xdr:col>1</xdr:col>
      <xdr:colOff>1587500</xdr:colOff>
      <xdr:row>4</xdr:row>
      <xdr:rowOff>105832</xdr:rowOff>
    </xdr:to>
    <xdr:grpSp>
      <xdr:nvGrpSpPr>
        <xdr:cNvPr id="3" name="Group 41">
          <a:extLst>
            <a:ext uri="{FF2B5EF4-FFF2-40B4-BE49-F238E27FC236}">
              <a16:creationId xmlns:a16="http://schemas.microsoft.com/office/drawing/2014/main" id="{00000000-0008-0000-0000-000002000000}"/>
            </a:ext>
          </a:extLst>
        </xdr:cNvPr>
        <xdr:cNvGrpSpPr>
          <a:grpSpLocks/>
        </xdr:cNvGrpSpPr>
      </xdr:nvGrpSpPr>
      <xdr:grpSpPr bwMode="auto">
        <a:xfrm>
          <a:off x="485777" y="95249"/>
          <a:ext cx="2752723" cy="645583"/>
          <a:chOff x="837" y="1286"/>
          <a:chExt cx="1566" cy="548"/>
        </a:xfrm>
      </xdr:grpSpPr>
      <xdr:sp macro="" textlink="">
        <xdr:nvSpPr>
          <xdr:cNvPr id="4" name="Freeform 42">
            <a:extLst>
              <a:ext uri="{FF2B5EF4-FFF2-40B4-BE49-F238E27FC236}">
                <a16:creationId xmlns:a16="http://schemas.microsoft.com/office/drawing/2014/main" id="{00000000-0008-0000-0000-000003000000}"/>
              </a:ext>
            </a:extLst>
          </xdr:cNvPr>
          <xdr:cNvSpPr>
            <a:spLocks noEditPoints="1"/>
          </xdr:cNvSpPr>
        </xdr:nvSpPr>
        <xdr:spPr bwMode="auto">
          <a:xfrm>
            <a:off x="837" y="1760"/>
            <a:ext cx="1566" cy="74"/>
          </a:xfrm>
          <a:custGeom>
            <a:avLst/>
            <a:gdLst>
              <a:gd name="T0" fmla="*/ 2147483647 w 663"/>
              <a:gd name="T1" fmla="*/ 2147483647 h 31"/>
              <a:gd name="T2" fmla="*/ 2147483647 w 663"/>
              <a:gd name="T3" fmla="*/ 2147483647 h 31"/>
              <a:gd name="T4" fmla="*/ 2147483647 w 663"/>
              <a:gd name="T5" fmla="*/ 2147483647 h 31"/>
              <a:gd name="T6" fmla="*/ 2147483647 w 663"/>
              <a:gd name="T7" fmla="*/ 2147483647 h 31"/>
              <a:gd name="T8" fmla="*/ 2147483647 w 663"/>
              <a:gd name="T9" fmla="*/ 2147483647 h 31"/>
              <a:gd name="T10" fmla="*/ 2147483647 w 663"/>
              <a:gd name="T11" fmla="*/ 2147483647 h 31"/>
              <a:gd name="T12" fmla="*/ 2147483647 w 663"/>
              <a:gd name="T13" fmla="*/ 2147483647 h 31"/>
              <a:gd name="T14" fmla="*/ 2147483647 w 663"/>
              <a:gd name="T15" fmla="*/ 2147483647 h 31"/>
              <a:gd name="T16" fmla="*/ 2147483647 w 663"/>
              <a:gd name="T17" fmla="*/ 2147483647 h 31"/>
              <a:gd name="T18" fmla="*/ 2147483647 w 663"/>
              <a:gd name="T19" fmla="*/ 2147483647 h 31"/>
              <a:gd name="T20" fmla="*/ 2147483647 w 663"/>
              <a:gd name="T21" fmla="*/ 2147483647 h 31"/>
              <a:gd name="T22" fmla="*/ 2147483647 w 663"/>
              <a:gd name="T23" fmla="*/ 2147483647 h 31"/>
              <a:gd name="T24" fmla="*/ 2147483647 w 663"/>
              <a:gd name="T25" fmla="*/ 2147483647 h 31"/>
              <a:gd name="T26" fmla="*/ 2147483647 w 663"/>
              <a:gd name="T27" fmla="*/ 2147483647 h 31"/>
              <a:gd name="T28" fmla="*/ 2147483647 w 663"/>
              <a:gd name="T29" fmla="*/ 2147483647 h 31"/>
              <a:gd name="T30" fmla="*/ 2147483647 w 663"/>
              <a:gd name="T31" fmla="*/ 2147483647 h 31"/>
              <a:gd name="T32" fmla="*/ 2147483647 w 663"/>
              <a:gd name="T33" fmla="*/ 2147483647 h 31"/>
              <a:gd name="T34" fmla="*/ 2147483647 w 663"/>
              <a:gd name="T35" fmla="*/ 2147483647 h 31"/>
              <a:gd name="T36" fmla="*/ 2147483647 w 663"/>
              <a:gd name="T37" fmla="*/ 2147483647 h 31"/>
              <a:gd name="T38" fmla="*/ 2147483647 w 663"/>
              <a:gd name="T39" fmla="*/ 2147483647 h 31"/>
              <a:gd name="T40" fmla="*/ 2147483647 w 663"/>
              <a:gd name="T41" fmla="*/ 2147483647 h 31"/>
              <a:gd name="T42" fmla="*/ 2147483647 w 663"/>
              <a:gd name="T43" fmla="*/ 2147483647 h 31"/>
              <a:gd name="T44" fmla="*/ 2147483647 w 663"/>
              <a:gd name="T45" fmla="*/ 2147483647 h 31"/>
              <a:gd name="T46" fmla="*/ 2147483647 w 663"/>
              <a:gd name="T47" fmla="*/ 2147483647 h 31"/>
              <a:gd name="T48" fmla="*/ 2147483647 w 663"/>
              <a:gd name="T49" fmla="*/ 2147483647 h 31"/>
              <a:gd name="T50" fmla="*/ 2147483647 w 663"/>
              <a:gd name="T51" fmla="*/ 2147483647 h 31"/>
              <a:gd name="T52" fmla="*/ 2147483647 w 663"/>
              <a:gd name="T53" fmla="*/ 2147483647 h 31"/>
              <a:gd name="T54" fmla="*/ 2147483647 w 663"/>
              <a:gd name="T55" fmla="*/ 2147483647 h 31"/>
              <a:gd name="T56" fmla="*/ 2147483647 w 663"/>
              <a:gd name="T57" fmla="*/ 2147483647 h 31"/>
              <a:gd name="T58" fmla="*/ 2147483647 w 663"/>
              <a:gd name="T59" fmla="*/ 2147483647 h 31"/>
              <a:gd name="T60" fmla="*/ 2147483647 w 663"/>
              <a:gd name="T61" fmla="*/ 2147483647 h 31"/>
              <a:gd name="T62" fmla="*/ 2147483647 w 663"/>
              <a:gd name="T63" fmla="*/ 2147483647 h 31"/>
              <a:gd name="T64" fmla="*/ 2147483647 w 663"/>
              <a:gd name="T65" fmla="*/ 2147483647 h 31"/>
              <a:gd name="T66" fmla="*/ 2147483647 w 663"/>
              <a:gd name="T67" fmla="*/ 2147483647 h 31"/>
              <a:gd name="T68" fmla="*/ 2147483647 w 663"/>
              <a:gd name="T69" fmla="*/ 2147483647 h 31"/>
              <a:gd name="T70" fmla="*/ 2147483647 w 663"/>
              <a:gd name="T71" fmla="*/ 2147483647 h 31"/>
              <a:gd name="T72" fmla="*/ 2147483647 w 663"/>
              <a:gd name="T73" fmla="*/ 2147483647 h 31"/>
              <a:gd name="T74" fmla="*/ 2147483647 w 663"/>
              <a:gd name="T75" fmla="*/ 2147483647 h 31"/>
              <a:gd name="T76" fmla="*/ 2147483647 w 663"/>
              <a:gd name="T77" fmla="*/ 2147483647 h 31"/>
              <a:gd name="T78" fmla="*/ 2147483647 w 663"/>
              <a:gd name="T79" fmla="*/ 2147483647 h 31"/>
              <a:gd name="T80" fmla="*/ 2147483647 w 663"/>
              <a:gd name="T81" fmla="*/ 2147483647 h 31"/>
              <a:gd name="T82" fmla="*/ 2147483647 w 663"/>
              <a:gd name="T83" fmla="*/ 2147483647 h 31"/>
              <a:gd name="T84" fmla="*/ 2147483647 w 663"/>
              <a:gd name="T85" fmla="*/ 2147483647 h 31"/>
              <a:gd name="T86" fmla="*/ 2147483647 w 663"/>
              <a:gd name="T87" fmla="*/ 2147483647 h 31"/>
              <a:gd name="T88" fmla="*/ 2147483647 w 663"/>
              <a:gd name="T89" fmla="*/ 2147483647 h 31"/>
              <a:gd name="T90" fmla="*/ 2147483647 w 663"/>
              <a:gd name="T91" fmla="*/ 2147483647 h 31"/>
              <a:gd name="T92" fmla="*/ 2147483647 w 663"/>
              <a:gd name="T93" fmla="*/ 2147483647 h 31"/>
              <a:gd name="T94" fmla="*/ 2147483647 w 663"/>
              <a:gd name="T95" fmla="*/ 2147483647 h 31"/>
              <a:gd name="T96" fmla="*/ 2147483647 w 663"/>
              <a:gd name="T97" fmla="*/ 2147483647 h 31"/>
              <a:gd name="T98" fmla="*/ 2147483647 w 663"/>
              <a:gd name="T99" fmla="*/ 2147483647 h 31"/>
              <a:gd name="T100" fmla="*/ 2147483647 w 663"/>
              <a:gd name="T101" fmla="*/ 2147483647 h 31"/>
              <a:gd name="T102" fmla="*/ 2147483647 w 663"/>
              <a:gd name="T103" fmla="*/ 2147483647 h 31"/>
              <a:gd name="T104" fmla="*/ 2147483647 w 663"/>
              <a:gd name="T105" fmla="*/ 2147483647 h 31"/>
              <a:gd name="T106" fmla="*/ 2147483647 w 663"/>
              <a:gd name="T107" fmla="*/ 2147483647 h 31"/>
              <a:gd name="T108" fmla="*/ 2147483647 w 663"/>
              <a:gd name="T109" fmla="*/ 2147483647 h 31"/>
              <a:gd name="T110" fmla="*/ 2147483647 w 663"/>
              <a:gd name="T111" fmla="*/ 2147483647 h 31"/>
              <a:gd name="T112" fmla="*/ 2147483647 w 663"/>
              <a:gd name="T113" fmla="*/ 2147483647 h 31"/>
              <a:gd name="T114" fmla="*/ 2147483647 w 663"/>
              <a:gd name="T115" fmla="*/ 2147483647 h 31"/>
              <a:gd name="T116" fmla="*/ 2147483647 w 663"/>
              <a:gd name="T117" fmla="*/ 2147483647 h 31"/>
              <a:gd name="T118" fmla="*/ 2147483647 w 663"/>
              <a:gd name="T119" fmla="*/ 2147483647 h 31"/>
              <a:gd name="T120" fmla="*/ 2147483647 w 663"/>
              <a:gd name="T121" fmla="*/ 2147483647 h 31"/>
              <a:gd name="T122" fmla="*/ 2147483647 w 663"/>
              <a:gd name="T123" fmla="*/ 2147483647 h 31"/>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w 663"/>
              <a:gd name="T187" fmla="*/ 0 h 31"/>
              <a:gd name="T188" fmla="*/ 663 w 663"/>
              <a:gd name="T189" fmla="*/ 31 h 31"/>
            </a:gdLst>
            <a:ahLst/>
            <a:cxnLst>
              <a:cxn ang="T124">
                <a:pos x="T0" y="T1"/>
              </a:cxn>
              <a:cxn ang="T125">
                <a:pos x="T2" y="T3"/>
              </a:cxn>
              <a:cxn ang="T126">
                <a:pos x="T4" y="T5"/>
              </a:cxn>
              <a:cxn ang="T127">
                <a:pos x="T6" y="T7"/>
              </a:cxn>
              <a:cxn ang="T128">
                <a:pos x="T8" y="T9"/>
              </a:cxn>
              <a:cxn ang="T129">
                <a:pos x="T10" y="T11"/>
              </a:cxn>
              <a:cxn ang="T130">
                <a:pos x="T12" y="T13"/>
              </a:cxn>
              <a:cxn ang="T131">
                <a:pos x="T14" y="T15"/>
              </a:cxn>
              <a:cxn ang="T132">
                <a:pos x="T16" y="T17"/>
              </a:cxn>
              <a:cxn ang="T133">
                <a:pos x="T18" y="T19"/>
              </a:cxn>
              <a:cxn ang="T134">
                <a:pos x="T20" y="T21"/>
              </a:cxn>
              <a:cxn ang="T135">
                <a:pos x="T22" y="T23"/>
              </a:cxn>
              <a:cxn ang="T136">
                <a:pos x="T24" y="T25"/>
              </a:cxn>
              <a:cxn ang="T137">
                <a:pos x="T26" y="T27"/>
              </a:cxn>
              <a:cxn ang="T138">
                <a:pos x="T28" y="T29"/>
              </a:cxn>
              <a:cxn ang="T139">
                <a:pos x="T30" y="T31"/>
              </a:cxn>
              <a:cxn ang="T140">
                <a:pos x="T32" y="T33"/>
              </a:cxn>
              <a:cxn ang="T141">
                <a:pos x="T34" y="T35"/>
              </a:cxn>
              <a:cxn ang="T142">
                <a:pos x="T36" y="T37"/>
              </a:cxn>
              <a:cxn ang="T143">
                <a:pos x="T38" y="T39"/>
              </a:cxn>
              <a:cxn ang="T144">
                <a:pos x="T40" y="T41"/>
              </a:cxn>
              <a:cxn ang="T145">
                <a:pos x="T42" y="T43"/>
              </a:cxn>
              <a:cxn ang="T146">
                <a:pos x="T44" y="T45"/>
              </a:cxn>
              <a:cxn ang="T147">
                <a:pos x="T46" y="T47"/>
              </a:cxn>
              <a:cxn ang="T148">
                <a:pos x="T48" y="T49"/>
              </a:cxn>
              <a:cxn ang="T149">
                <a:pos x="T50" y="T51"/>
              </a:cxn>
              <a:cxn ang="T150">
                <a:pos x="T52" y="T53"/>
              </a:cxn>
              <a:cxn ang="T151">
                <a:pos x="T54" y="T55"/>
              </a:cxn>
              <a:cxn ang="T152">
                <a:pos x="T56" y="T57"/>
              </a:cxn>
              <a:cxn ang="T153">
                <a:pos x="T58" y="T59"/>
              </a:cxn>
              <a:cxn ang="T154">
                <a:pos x="T60" y="T61"/>
              </a:cxn>
              <a:cxn ang="T155">
                <a:pos x="T62" y="T63"/>
              </a:cxn>
              <a:cxn ang="T156">
                <a:pos x="T64" y="T65"/>
              </a:cxn>
              <a:cxn ang="T157">
                <a:pos x="T66" y="T67"/>
              </a:cxn>
              <a:cxn ang="T158">
                <a:pos x="T68" y="T69"/>
              </a:cxn>
              <a:cxn ang="T159">
                <a:pos x="T70" y="T71"/>
              </a:cxn>
              <a:cxn ang="T160">
                <a:pos x="T72" y="T73"/>
              </a:cxn>
              <a:cxn ang="T161">
                <a:pos x="T74" y="T75"/>
              </a:cxn>
              <a:cxn ang="T162">
                <a:pos x="T76" y="T77"/>
              </a:cxn>
              <a:cxn ang="T163">
                <a:pos x="T78" y="T79"/>
              </a:cxn>
              <a:cxn ang="T164">
                <a:pos x="T80" y="T81"/>
              </a:cxn>
              <a:cxn ang="T165">
                <a:pos x="T82" y="T83"/>
              </a:cxn>
              <a:cxn ang="T166">
                <a:pos x="T84" y="T85"/>
              </a:cxn>
              <a:cxn ang="T167">
                <a:pos x="T86" y="T87"/>
              </a:cxn>
              <a:cxn ang="T168">
                <a:pos x="T88" y="T89"/>
              </a:cxn>
              <a:cxn ang="T169">
                <a:pos x="T90" y="T91"/>
              </a:cxn>
              <a:cxn ang="T170">
                <a:pos x="T92" y="T93"/>
              </a:cxn>
              <a:cxn ang="T171">
                <a:pos x="T94" y="T95"/>
              </a:cxn>
              <a:cxn ang="T172">
                <a:pos x="T96" y="T97"/>
              </a:cxn>
              <a:cxn ang="T173">
                <a:pos x="T98" y="T99"/>
              </a:cxn>
              <a:cxn ang="T174">
                <a:pos x="T100" y="T101"/>
              </a:cxn>
              <a:cxn ang="T175">
                <a:pos x="T102" y="T103"/>
              </a:cxn>
              <a:cxn ang="T176">
                <a:pos x="T104" y="T105"/>
              </a:cxn>
              <a:cxn ang="T177">
                <a:pos x="T106" y="T107"/>
              </a:cxn>
              <a:cxn ang="T178">
                <a:pos x="T108" y="T109"/>
              </a:cxn>
              <a:cxn ang="T179">
                <a:pos x="T110" y="T111"/>
              </a:cxn>
              <a:cxn ang="T180">
                <a:pos x="T112" y="T113"/>
              </a:cxn>
              <a:cxn ang="T181">
                <a:pos x="T114" y="T115"/>
              </a:cxn>
              <a:cxn ang="T182">
                <a:pos x="T116" y="T117"/>
              </a:cxn>
              <a:cxn ang="T183">
                <a:pos x="T118" y="T119"/>
              </a:cxn>
              <a:cxn ang="T184">
                <a:pos x="T120" y="T121"/>
              </a:cxn>
              <a:cxn ang="T185">
                <a:pos x="T122" y="T123"/>
              </a:cxn>
            </a:cxnLst>
            <a:rect l="T186" t="T187" r="T188" b="T189"/>
            <a:pathLst>
              <a:path w="663" h="31">
                <a:moveTo>
                  <a:pt x="662" y="18"/>
                </a:moveTo>
                <a:cubicBezTo>
                  <a:pt x="661" y="17"/>
                  <a:pt x="660" y="16"/>
                  <a:pt x="658" y="15"/>
                </a:cubicBezTo>
                <a:cubicBezTo>
                  <a:pt x="657" y="14"/>
                  <a:pt x="657" y="14"/>
                  <a:pt x="656" y="13"/>
                </a:cubicBezTo>
                <a:cubicBezTo>
                  <a:pt x="652" y="11"/>
                  <a:pt x="651" y="9"/>
                  <a:pt x="651" y="8"/>
                </a:cubicBezTo>
                <a:cubicBezTo>
                  <a:pt x="651" y="7"/>
                  <a:pt x="651" y="6"/>
                  <a:pt x="651" y="6"/>
                </a:cubicBezTo>
                <a:cubicBezTo>
                  <a:pt x="652" y="5"/>
                  <a:pt x="653" y="5"/>
                  <a:pt x="654" y="5"/>
                </a:cubicBezTo>
                <a:cubicBezTo>
                  <a:pt x="655" y="5"/>
                  <a:pt x="655" y="5"/>
                  <a:pt x="656" y="6"/>
                </a:cubicBezTo>
                <a:cubicBezTo>
                  <a:pt x="656" y="7"/>
                  <a:pt x="657" y="8"/>
                  <a:pt x="657" y="9"/>
                </a:cubicBezTo>
                <a:cubicBezTo>
                  <a:pt x="657" y="9"/>
                  <a:pt x="657" y="9"/>
                  <a:pt x="657" y="9"/>
                </a:cubicBezTo>
                <a:cubicBezTo>
                  <a:pt x="663" y="9"/>
                  <a:pt x="663" y="9"/>
                  <a:pt x="663" y="9"/>
                </a:cubicBezTo>
                <a:cubicBezTo>
                  <a:pt x="663" y="8"/>
                  <a:pt x="663" y="8"/>
                  <a:pt x="663" y="8"/>
                </a:cubicBezTo>
                <a:cubicBezTo>
                  <a:pt x="663" y="6"/>
                  <a:pt x="662" y="4"/>
                  <a:pt x="660" y="2"/>
                </a:cubicBezTo>
                <a:cubicBezTo>
                  <a:pt x="659" y="1"/>
                  <a:pt x="657" y="0"/>
                  <a:pt x="654" y="0"/>
                </a:cubicBezTo>
                <a:cubicBezTo>
                  <a:pt x="651" y="0"/>
                  <a:pt x="649" y="1"/>
                  <a:pt x="647" y="2"/>
                </a:cubicBezTo>
                <a:cubicBezTo>
                  <a:pt x="645" y="4"/>
                  <a:pt x="645" y="6"/>
                  <a:pt x="645" y="8"/>
                </a:cubicBezTo>
                <a:cubicBezTo>
                  <a:pt x="645" y="10"/>
                  <a:pt x="645" y="11"/>
                  <a:pt x="645" y="12"/>
                </a:cubicBezTo>
                <a:cubicBezTo>
                  <a:pt x="646" y="13"/>
                  <a:pt x="646" y="14"/>
                  <a:pt x="647" y="15"/>
                </a:cubicBezTo>
                <a:cubicBezTo>
                  <a:pt x="648" y="15"/>
                  <a:pt x="648" y="15"/>
                  <a:pt x="649" y="16"/>
                </a:cubicBezTo>
                <a:cubicBezTo>
                  <a:pt x="650" y="17"/>
                  <a:pt x="651" y="17"/>
                  <a:pt x="652" y="18"/>
                </a:cubicBezTo>
                <a:cubicBezTo>
                  <a:pt x="652" y="18"/>
                  <a:pt x="653" y="18"/>
                  <a:pt x="653" y="18"/>
                </a:cubicBezTo>
                <a:cubicBezTo>
                  <a:pt x="655" y="20"/>
                  <a:pt x="657" y="22"/>
                  <a:pt x="657" y="23"/>
                </a:cubicBezTo>
                <a:cubicBezTo>
                  <a:pt x="657" y="24"/>
                  <a:pt x="656" y="25"/>
                  <a:pt x="656" y="26"/>
                </a:cubicBezTo>
                <a:cubicBezTo>
                  <a:pt x="655" y="26"/>
                  <a:pt x="655" y="26"/>
                  <a:pt x="654" y="26"/>
                </a:cubicBezTo>
                <a:cubicBezTo>
                  <a:pt x="652" y="26"/>
                  <a:pt x="652" y="26"/>
                  <a:pt x="651" y="25"/>
                </a:cubicBezTo>
                <a:cubicBezTo>
                  <a:pt x="651" y="25"/>
                  <a:pt x="650" y="24"/>
                  <a:pt x="650" y="22"/>
                </a:cubicBezTo>
                <a:cubicBezTo>
                  <a:pt x="650" y="21"/>
                  <a:pt x="650" y="21"/>
                  <a:pt x="650" y="21"/>
                </a:cubicBezTo>
                <a:cubicBezTo>
                  <a:pt x="644" y="21"/>
                  <a:pt x="644" y="21"/>
                  <a:pt x="644" y="21"/>
                </a:cubicBezTo>
                <a:cubicBezTo>
                  <a:pt x="644" y="22"/>
                  <a:pt x="644" y="22"/>
                  <a:pt x="644" y="22"/>
                </a:cubicBezTo>
                <a:cubicBezTo>
                  <a:pt x="644" y="22"/>
                  <a:pt x="644" y="22"/>
                  <a:pt x="644" y="22"/>
                </a:cubicBezTo>
                <a:cubicBezTo>
                  <a:pt x="644" y="25"/>
                  <a:pt x="645" y="28"/>
                  <a:pt x="646" y="29"/>
                </a:cubicBezTo>
                <a:cubicBezTo>
                  <a:pt x="648" y="30"/>
                  <a:pt x="650" y="31"/>
                  <a:pt x="653" y="31"/>
                </a:cubicBezTo>
                <a:cubicBezTo>
                  <a:pt x="656" y="31"/>
                  <a:pt x="659" y="30"/>
                  <a:pt x="660" y="29"/>
                </a:cubicBezTo>
                <a:cubicBezTo>
                  <a:pt x="662" y="27"/>
                  <a:pt x="663" y="25"/>
                  <a:pt x="663" y="22"/>
                </a:cubicBezTo>
                <a:cubicBezTo>
                  <a:pt x="663" y="21"/>
                  <a:pt x="662" y="19"/>
                  <a:pt x="662" y="18"/>
                </a:cubicBezTo>
                <a:close/>
                <a:moveTo>
                  <a:pt x="638" y="2"/>
                </a:moveTo>
                <a:cubicBezTo>
                  <a:pt x="637" y="2"/>
                  <a:pt x="636" y="1"/>
                  <a:pt x="635" y="1"/>
                </a:cubicBezTo>
                <a:cubicBezTo>
                  <a:pt x="634" y="1"/>
                  <a:pt x="632" y="0"/>
                  <a:pt x="631" y="0"/>
                </a:cubicBezTo>
                <a:cubicBezTo>
                  <a:pt x="629" y="0"/>
                  <a:pt x="627" y="1"/>
                  <a:pt x="626" y="1"/>
                </a:cubicBezTo>
                <a:cubicBezTo>
                  <a:pt x="625" y="2"/>
                  <a:pt x="624" y="3"/>
                  <a:pt x="623" y="4"/>
                </a:cubicBezTo>
                <a:cubicBezTo>
                  <a:pt x="622" y="5"/>
                  <a:pt x="622" y="6"/>
                  <a:pt x="621" y="8"/>
                </a:cubicBezTo>
                <a:cubicBezTo>
                  <a:pt x="621" y="10"/>
                  <a:pt x="621" y="12"/>
                  <a:pt x="621" y="15"/>
                </a:cubicBezTo>
                <a:cubicBezTo>
                  <a:pt x="621" y="19"/>
                  <a:pt x="621" y="22"/>
                  <a:pt x="622" y="24"/>
                </a:cubicBezTo>
                <a:cubicBezTo>
                  <a:pt x="622" y="26"/>
                  <a:pt x="623" y="28"/>
                  <a:pt x="624" y="29"/>
                </a:cubicBezTo>
                <a:cubicBezTo>
                  <a:pt x="625" y="30"/>
                  <a:pt x="626" y="30"/>
                  <a:pt x="627" y="31"/>
                </a:cubicBezTo>
                <a:cubicBezTo>
                  <a:pt x="628" y="31"/>
                  <a:pt x="630" y="31"/>
                  <a:pt x="631" y="31"/>
                </a:cubicBezTo>
                <a:cubicBezTo>
                  <a:pt x="633" y="31"/>
                  <a:pt x="634" y="31"/>
                  <a:pt x="636" y="30"/>
                </a:cubicBezTo>
                <a:cubicBezTo>
                  <a:pt x="637" y="30"/>
                  <a:pt x="638" y="29"/>
                  <a:pt x="639" y="28"/>
                </a:cubicBezTo>
                <a:cubicBezTo>
                  <a:pt x="639" y="26"/>
                  <a:pt x="640" y="25"/>
                  <a:pt x="640" y="23"/>
                </a:cubicBezTo>
                <a:cubicBezTo>
                  <a:pt x="641" y="21"/>
                  <a:pt x="641" y="19"/>
                  <a:pt x="641" y="15"/>
                </a:cubicBezTo>
                <a:cubicBezTo>
                  <a:pt x="641" y="11"/>
                  <a:pt x="641" y="9"/>
                  <a:pt x="640" y="7"/>
                </a:cubicBezTo>
                <a:cubicBezTo>
                  <a:pt x="640" y="5"/>
                  <a:pt x="639" y="3"/>
                  <a:pt x="638" y="2"/>
                </a:cubicBezTo>
                <a:close/>
                <a:moveTo>
                  <a:pt x="634" y="24"/>
                </a:moveTo>
                <a:cubicBezTo>
                  <a:pt x="633" y="26"/>
                  <a:pt x="632" y="26"/>
                  <a:pt x="631" y="26"/>
                </a:cubicBezTo>
                <a:cubicBezTo>
                  <a:pt x="631" y="26"/>
                  <a:pt x="631" y="26"/>
                  <a:pt x="631" y="26"/>
                </a:cubicBezTo>
                <a:cubicBezTo>
                  <a:pt x="629" y="26"/>
                  <a:pt x="628" y="26"/>
                  <a:pt x="628" y="24"/>
                </a:cubicBezTo>
                <a:cubicBezTo>
                  <a:pt x="627" y="23"/>
                  <a:pt x="627" y="20"/>
                  <a:pt x="627" y="16"/>
                </a:cubicBezTo>
                <a:cubicBezTo>
                  <a:pt x="627" y="11"/>
                  <a:pt x="627" y="8"/>
                  <a:pt x="628" y="7"/>
                </a:cubicBezTo>
                <a:cubicBezTo>
                  <a:pt x="629" y="6"/>
                  <a:pt x="629" y="5"/>
                  <a:pt x="631" y="5"/>
                </a:cubicBezTo>
                <a:cubicBezTo>
                  <a:pt x="632" y="5"/>
                  <a:pt x="633" y="6"/>
                  <a:pt x="634" y="7"/>
                </a:cubicBezTo>
                <a:cubicBezTo>
                  <a:pt x="634" y="8"/>
                  <a:pt x="635" y="11"/>
                  <a:pt x="635" y="15"/>
                </a:cubicBezTo>
                <a:cubicBezTo>
                  <a:pt x="635" y="20"/>
                  <a:pt x="634" y="23"/>
                  <a:pt x="634" y="24"/>
                </a:cubicBezTo>
                <a:close/>
                <a:moveTo>
                  <a:pt x="617" y="24"/>
                </a:moveTo>
                <a:cubicBezTo>
                  <a:pt x="617" y="24"/>
                  <a:pt x="617" y="24"/>
                  <a:pt x="617" y="24"/>
                </a:cubicBezTo>
                <a:cubicBezTo>
                  <a:pt x="617" y="23"/>
                  <a:pt x="617" y="23"/>
                  <a:pt x="617" y="23"/>
                </a:cubicBezTo>
                <a:cubicBezTo>
                  <a:pt x="617" y="20"/>
                  <a:pt x="617" y="19"/>
                  <a:pt x="617" y="18"/>
                </a:cubicBezTo>
                <a:cubicBezTo>
                  <a:pt x="616" y="17"/>
                  <a:pt x="615" y="16"/>
                  <a:pt x="613" y="16"/>
                </a:cubicBezTo>
                <a:cubicBezTo>
                  <a:pt x="614" y="15"/>
                  <a:pt x="616" y="15"/>
                  <a:pt x="616" y="14"/>
                </a:cubicBezTo>
                <a:cubicBezTo>
                  <a:pt x="617" y="12"/>
                  <a:pt x="617" y="11"/>
                  <a:pt x="617" y="8"/>
                </a:cubicBezTo>
                <a:cubicBezTo>
                  <a:pt x="617" y="5"/>
                  <a:pt x="617" y="3"/>
                  <a:pt x="615" y="2"/>
                </a:cubicBezTo>
                <a:cubicBezTo>
                  <a:pt x="614" y="1"/>
                  <a:pt x="612" y="1"/>
                  <a:pt x="608" y="1"/>
                </a:cubicBezTo>
                <a:cubicBezTo>
                  <a:pt x="608" y="1"/>
                  <a:pt x="608" y="1"/>
                  <a:pt x="608" y="1"/>
                </a:cubicBezTo>
                <a:cubicBezTo>
                  <a:pt x="599" y="1"/>
                  <a:pt x="599" y="1"/>
                  <a:pt x="599" y="1"/>
                </a:cubicBezTo>
                <a:cubicBezTo>
                  <a:pt x="599" y="31"/>
                  <a:pt x="599" y="31"/>
                  <a:pt x="599" y="31"/>
                </a:cubicBezTo>
                <a:cubicBezTo>
                  <a:pt x="605" y="31"/>
                  <a:pt x="605" y="31"/>
                  <a:pt x="605" y="31"/>
                </a:cubicBezTo>
                <a:cubicBezTo>
                  <a:pt x="605" y="18"/>
                  <a:pt x="605" y="18"/>
                  <a:pt x="605" y="18"/>
                </a:cubicBezTo>
                <a:cubicBezTo>
                  <a:pt x="608" y="18"/>
                  <a:pt x="608" y="18"/>
                  <a:pt x="608" y="18"/>
                </a:cubicBezTo>
                <a:cubicBezTo>
                  <a:pt x="608" y="18"/>
                  <a:pt x="608" y="18"/>
                  <a:pt x="608" y="18"/>
                </a:cubicBezTo>
                <a:cubicBezTo>
                  <a:pt x="609" y="18"/>
                  <a:pt x="610" y="19"/>
                  <a:pt x="610" y="19"/>
                </a:cubicBezTo>
                <a:cubicBezTo>
                  <a:pt x="611" y="20"/>
                  <a:pt x="611" y="21"/>
                  <a:pt x="611" y="22"/>
                </a:cubicBezTo>
                <a:cubicBezTo>
                  <a:pt x="611" y="23"/>
                  <a:pt x="611" y="24"/>
                  <a:pt x="611" y="25"/>
                </a:cubicBezTo>
                <a:cubicBezTo>
                  <a:pt x="611" y="28"/>
                  <a:pt x="612" y="30"/>
                  <a:pt x="612" y="31"/>
                </a:cubicBezTo>
                <a:cubicBezTo>
                  <a:pt x="618" y="31"/>
                  <a:pt x="618" y="31"/>
                  <a:pt x="618" y="31"/>
                </a:cubicBezTo>
                <a:cubicBezTo>
                  <a:pt x="618" y="30"/>
                  <a:pt x="618" y="29"/>
                  <a:pt x="618" y="28"/>
                </a:cubicBezTo>
                <a:cubicBezTo>
                  <a:pt x="617" y="27"/>
                  <a:pt x="617" y="26"/>
                  <a:pt x="617" y="24"/>
                </a:cubicBezTo>
                <a:close/>
                <a:moveTo>
                  <a:pt x="610" y="13"/>
                </a:moveTo>
                <a:cubicBezTo>
                  <a:pt x="610" y="13"/>
                  <a:pt x="609" y="13"/>
                  <a:pt x="608" y="14"/>
                </a:cubicBezTo>
                <a:cubicBezTo>
                  <a:pt x="608" y="14"/>
                  <a:pt x="607" y="14"/>
                  <a:pt x="607" y="14"/>
                </a:cubicBezTo>
                <a:cubicBezTo>
                  <a:pt x="605" y="14"/>
                  <a:pt x="605" y="14"/>
                  <a:pt x="605" y="14"/>
                </a:cubicBezTo>
                <a:cubicBezTo>
                  <a:pt x="605" y="5"/>
                  <a:pt x="605" y="5"/>
                  <a:pt x="605" y="5"/>
                </a:cubicBezTo>
                <a:cubicBezTo>
                  <a:pt x="607" y="5"/>
                  <a:pt x="607" y="5"/>
                  <a:pt x="607" y="5"/>
                </a:cubicBezTo>
                <a:cubicBezTo>
                  <a:pt x="608" y="5"/>
                  <a:pt x="608" y="5"/>
                  <a:pt x="608" y="5"/>
                </a:cubicBezTo>
                <a:cubicBezTo>
                  <a:pt x="609" y="6"/>
                  <a:pt x="610" y="6"/>
                  <a:pt x="610" y="6"/>
                </a:cubicBezTo>
                <a:cubicBezTo>
                  <a:pt x="611" y="7"/>
                  <a:pt x="611" y="8"/>
                  <a:pt x="611" y="9"/>
                </a:cubicBezTo>
                <a:cubicBezTo>
                  <a:pt x="611" y="11"/>
                  <a:pt x="611" y="12"/>
                  <a:pt x="610" y="13"/>
                </a:cubicBezTo>
                <a:close/>
                <a:moveTo>
                  <a:pt x="589" y="19"/>
                </a:moveTo>
                <a:cubicBezTo>
                  <a:pt x="589" y="22"/>
                  <a:pt x="588" y="24"/>
                  <a:pt x="588" y="25"/>
                </a:cubicBezTo>
                <a:cubicBezTo>
                  <a:pt x="587" y="26"/>
                  <a:pt x="586" y="27"/>
                  <a:pt x="585" y="27"/>
                </a:cubicBezTo>
                <a:cubicBezTo>
                  <a:pt x="583" y="27"/>
                  <a:pt x="582" y="26"/>
                  <a:pt x="582" y="25"/>
                </a:cubicBezTo>
                <a:cubicBezTo>
                  <a:pt x="581" y="24"/>
                  <a:pt x="581" y="22"/>
                  <a:pt x="581" y="19"/>
                </a:cubicBezTo>
                <a:cubicBezTo>
                  <a:pt x="581" y="1"/>
                  <a:pt x="581" y="1"/>
                  <a:pt x="581" y="1"/>
                </a:cubicBezTo>
                <a:cubicBezTo>
                  <a:pt x="575" y="1"/>
                  <a:pt x="575" y="1"/>
                  <a:pt x="575" y="1"/>
                </a:cubicBezTo>
                <a:cubicBezTo>
                  <a:pt x="575" y="20"/>
                  <a:pt x="575" y="20"/>
                  <a:pt x="575" y="20"/>
                </a:cubicBezTo>
                <a:cubicBezTo>
                  <a:pt x="575" y="24"/>
                  <a:pt x="576" y="27"/>
                  <a:pt x="577" y="28"/>
                </a:cubicBezTo>
                <a:cubicBezTo>
                  <a:pt x="579" y="30"/>
                  <a:pt x="581" y="31"/>
                  <a:pt x="585" y="31"/>
                </a:cubicBezTo>
                <a:cubicBezTo>
                  <a:pt x="588" y="31"/>
                  <a:pt x="591" y="30"/>
                  <a:pt x="592" y="28"/>
                </a:cubicBezTo>
                <a:cubicBezTo>
                  <a:pt x="594" y="27"/>
                  <a:pt x="595" y="24"/>
                  <a:pt x="595" y="19"/>
                </a:cubicBezTo>
                <a:cubicBezTo>
                  <a:pt x="595" y="1"/>
                  <a:pt x="595" y="1"/>
                  <a:pt x="595" y="1"/>
                </a:cubicBezTo>
                <a:cubicBezTo>
                  <a:pt x="589" y="1"/>
                  <a:pt x="589" y="1"/>
                  <a:pt x="589" y="1"/>
                </a:cubicBezTo>
                <a:lnTo>
                  <a:pt x="589" y="19"/>
                </a:lnTo>
                <a:close/>
                <a:moveTo>
                  <a:pt x="566" y="15"/>
                </a:moveTo>
                <a:cubicBezTo>
                  <a:pt x="567" y="15"/>
                  <a:pt x="568" y="14"/>
                  <a:pt x="569" y="13"/>
                </a:cubicBezTo>
                <a:cubicBezTo>
                  <a:pt x="570" y="12"/>
                  <a:pt x="570" y="10"/>
                  <a:pt x="570" y="8"/>
                </a:cubicBezTo>
                <a:cubicBezTo>
                  <a:pt x="570" y="6"/>
                  <a:pt x="570" y="4"/>
                  <a:pt x="568" y="3"/>
                </a:cubicBezTo>
                <a:cubicBezTo>
                  <a:pt x="567" y="1"/>
                  <a:pt x="565" y="1"/>
                  <a:pt x="562" y="1"/>
                </a:cubicBezTo>
                <a:cubicBezTo>
                  <a:pt x="561" y="1"/>
                  <a:pt x="561" y="1"/>
                  <a:pt x="561" y="1"/>
                </a:cubicBezTo>
                <a:cubicBezTo>
                  <a:pt x="551" y="1"/>
                  <a:pt x="551" y="1"/>
                  <a:pt x="551" y="1"/>
                </a:cubicBezTo>
                <a:cubicBezTo>
                  <a:pt x="551" y="31"/>
                  <a:pt x="551" y="31"/>
                  <a:pt x="551" y="31"/>
                </a:cubicBezTo>
                <a:cubicBezTo>
                  <a:pt x="561" y="31"/>
                  <a:pt x="561" y="31"/>
                  <a:pt x="561" y="31"/>
                </a:cubicBezTo>
                <a:cubicBezTo>
                  <a:pt x="562" y="31"/>
                  <a:pt x="562" y="31"/>
                  <a:pt x="562" y="31"/>
                </a:cubicBezTo>
                <a:cubicBezTo>
                  <a:pt x="565" y="31"/>
                  <a:pt x="567" y="30"/>
                  <a:pt x="569" y="29"/>
                </a:cubicBezTo>
                <a:cubicBezTo>
                  <a:pt x="570" y="27"/>
                  <a:pt x="571" y="25"/>
                  <a:pt x="571" y="22"/>
                </a:cubicBezTo>
                <a:cubicBezTo>
                  <a:pt x="571" y="20"/>
                  <a:pt x="570" y="19"/>
                  <a:pt x="569" y="17"/>
                </a:cubicBezTo>
                <a:cubicBezTo>
                  <a:pt x="569" y="16"/>
                  <a:pt x="567" y="15"/>
                  <a:pt x="566" y="15"/>
                </a:cubicBezTo>
                <a:close/>
                <a:moveTo>
                  <a:pt x="557" y="5"/>
                </a:moveTo>
                <a:cubicBezTo>
                  <a:pt x="561" y="5"/>
                  <a:pt x="561" y="5"/>
                  <a:pt x="561" y="5"/>
                </a:cubicBezTo>
                <a:cubicBezTo>
                  <a:pt x="561" y="5"/>
                  <a:pt x="561" y="5"/>
                  <a:pt x="561" y="5"/>
                </a:cubicBezTo>
                <a:cubicBezTo>
                  <a:pt x="562" y="5"/>
                  <a:pt x="563" y="6"/>
                  <a:pt x="564" y="6"/>
                </a:cubicBezTo>
                <a:cubicBezTo>
                  <a:pt x="564" y="7"/>
                  <a:pt x="564" y="8"/>
                  <a:pt x="564" y="9"/>
                </a:cubicBezTo>
                <a:cubicBezTo>
                  <a:pt x="564" y="10"/>
                  <a:pt x="564" y="11"/>
                  <a:pt x="564" y="12"/>
                </a:cubicBezTo>
                <a:cubicBezTo>
                  <a:pt x="563" y="12"/>
                  <a:pt x="562" y="13"/>
                  <a:pt x="561" y="13"/>
                </a:cubicBezTo>
                <a:cubicBezTo>
                  <a:pt x="561" y="13"/>
                  <a:pt x="561" y="13"/>
                  <a:pt x="561" y="13"/>
                </a:cubicBezTo>
                <a:cubicBezTo>
                  <a:pt x="557" y="13"/>
                  <a:pt x="557" y="13"/>
                  <a:pt x="557" y="13"/>
                </a:cubicBezTo>
                <a:lnTo>
                  <a:pt x="557" y="5"/>
                </a:lnTo>
                <a:close/>
                <a:moveTo>
                  <a:pt x="564" y="25"/>
                </a:moveTo>
                <a:cubicBezTo>
                  <a:pt x="563" y="25"/>
                  <a:pt x="562" y="26"/>
                  <a:pt x="561" y="26"/>
                </a:cubicBezTo>
                <a:cubicBezTo>
                  <a:pt x="561" y="26"/>
                  <a:pt x="561" y="26"/>
                  <a:pt x="560" y="26"/>
                </a:cubicBezTo>
                <a:cubicBezTo>
                  <a:pt x="557" y="26"/>
                  <a:pt x="557" y="26"/>
                  <a:pt x="557" y="26"/>
                </a:cubicBezTo>
                <a:cubicBezTo>
                  <a:pt x="557" y="17"/>
                  <a:pt x="557" y="17"/>
                  <a:pt x="557" y="17"/>
                </a:cubicBezTo>
                <a:cubicBezTo>
                  <a:pt x="560" y="17"/>
                  <a:pt x="560" y="17"/>
                  <a:pt x="560" y="17"/>
                </a:cubicBezTo>
                <a:cubicBezTo>
                  <a:pt x="561" y="17"/>
                  <a:pt x="561" y="17"/>
                  <a:pt x="561" y="17"/>
                </a:cubicBezTo>
                <a:cubicBezTo>
                  <a:pt x="562" y="18"/>
                  <a:pt x="563" y="18"/>
                  <a:pt x="564" y="18"/>
                </a:cubicBezTo>
                <a:cubicBezTo>
                  <a:pt x="564" y="19"/>
                  <a:pt x="565" y="20"/>
                  <a:pt x="565" y="22"/>
                </a:cubicBezTo>
                <a:cubicBezTo>
                  <a:pt x="565" y="23"/>
                  <a:pt x="564" y="24"/>
                  <a:pt x="564" y="25"/>
                </a:cubicBezTo>
                <a:close/>
                <a:moveTo>
                  <a:pt x="547" y="24"/>
                </a:moveTo>
                <a:cubicBezTo>
                  <a:pt x="547" y="24"/>
                  <a:pt x="548" y="24"/>
                  <a:pt x="548" y="24"/>
                </a:cubicBezTo>
                <a:cubicBezTo>
                  <a:pt x="548" y="23"/>
                  <a:pt x="548" y="23"/>
                  <a:pt x="548" y="23"/>
                </a:cubicBezTo>
                <a:cubicBezTo>
                  <a:pt x="548" y="20"/>
                  <a:pt x="547" y="19"/>
                  <a:pt x="547" y="18"/>
                </a:cubicBezTo>
                <a:cubicBezTo>
                  <a:pt x="546" y="17"/>
                  <a:pt x="545" y="16"/>
                  <a:pt x="543" y="16"/>
                </a:cubicBezTo>
                <a:cubicBezTo>
                  <a:pt x="545" y="15"/>
                  <a:pt x="546" y="15"/>
                  <a:pt x="546" y="14"/>
                </a:cubicBezTo>
                <a:cubicBezTo>
                  <a:pt x="547" y="12"/>
                  <a:pt x="547" y="11"/>
                  <a:pt x="547" y="8"/>
                </a:cubicBezTo>
                <a:cubicBezTo>
                  <a:pt x="547" y="5"/>
                  <a:pt x="547" y="3"/>
                  <a:pt x="545" y="2"/>
                </a:cubicBezTo>
                <a:cubicBezTo>
                  <a:pt x="544" y="1"/>
                  <a:pt x="542" y="1"/>
                  <a:pt x="538" y="1"/>
                </a:cubicBezTo>
                <a:cubicBezTo>
                  <a:pt x="538" y="1"/>
                  <a:pt x="538" y="1"/>
                  <a:pt x="538" y="1"/>
                </a:cubicBezTo>
                <a:cubicBezTo>
                  <a:pt x="529" y="1"/>
                  <a:pt x="529" y="1"/>
                  <a:pt x="529" y="1"/>
                </a:cubicBezTo>
                <a:cubicBezTo>
                  <a:pt x="529" y="31"/>
                  <a:pt x="529" y="31"/>
                  <a:pt x="529" y="31"/>
                </a:cubicBezTo>
                <a:cubicBezTo>
                  <a:pt x="536" y="31"/>
                  <a:pt x="536" y="31"/>
                  <a:pt x="536" y="31"/>
                </a:cubicBezTo>
                <a:cubicBezTo>
                  <a:pt x="536" y="18"/>
                  <a:pt x="536" y="18"/>
                  <a:pt x="536" y="18"/>
                </a:cubicBezTo>
                <a:cubicBezTo>
                  <a:pt x="538" y="18"/>
                  <a:pt x="538" y="18"/>
                  <a:pt x="538" y="18"/>
                </a:cubicBezTo>
                <a:cubicBezTo>
                  <a:pt x="538" y="18"/>
                  <a:pt x="538" y="18"/>
                  <a:pt x="538" y="18"/>
                </a:cubicBezTo>
                <a:cubicBezTo>
                  <a:pt x="539" y="18"/>
                  <a:pt x="540" y="19"/>
                  <a:pt x="541" y="19"/>
                </a:cubicBezTo>
                <a:cubicBezTo>
                  <a:pt x="541" y="20"/>
                  <a:pt x="541" y="21"/>
                  <a:pt x="541" y="22"/>
                </a:cubicBezTo>
                <a:cubicBezTo>
                  <a:pt x="541" y="23"/>
                  <a:pt x="541" y="24"/>
                  <a:pt x="541" y="25"/>
                </a:cubicBezTo>
                <a:cubicBezTo>
                  <a:pt x="541" y="28"/>
                  <a:pt x="542" y="30"/>
                  <a:pt x="542" y="31"/>
                </a:cubicBezTo>
                <a:cubicBezTo>
                  <a:pt x="548" y="31"/>
                  <a:pt x="548" y="31"/>
                  <a:pt x="548" y="31"/>
                </a:cubicBezTo>
                <a:cubicBezTo>
                  <a:pt x="548" y="30"/>
                  <a:pt x="548" y="29"/>
                  <a:pt x="548" y="28"/>
                </a:cubicBezTo>
                <a:cubicBezTo>
                  <a:pt x="548" y="27"/>
                  <a:pt x="547" y="26"/>
                  <a:pt x="547" y="24"/>
                </a:cubicBezTo>
                <a:close/>
                <a:moveTo>
                  <a:pt x="540" y="13"/>
                </a:moveTo>
                <a:cubicBezTo>
                  <a:pt x="540" y="13"/>
                  <a:pt x="539" y="13"/>
                  <a:pt x="538" y="14"/>
                </a:cubicBezTo>
                <a:cubicBezTo>
                  <a:pt x="538" y="14"/>
                  <a:pt x="538" y="14"/>
                  <a:pt x="537" y="14"/>
                </a:cubicBezTo>
                <a:cubicBezTo>
                  <a:pt x="536" y="14"/>
                  <a:pt x="536" y="14"/>
                  <a:pt x="536" y="14"/>
                </a:cubicBezTo>
                <a:cubicBezTo>
                  <a:pt x="536" y="5"/>
                  <a:pt x="536" y="5"/>
                  <a:pt x="536" y="5"/>
                </a:cubicBezTo>
                <a:cubicBezTo>
                  <a:pt x="537" y="5"/>
                  <a:pt x="537" y="5"/>
                  <a:pt x="537" y="5"/>
                </a:cubicBezTo>
                <a:cubicBezTo>
                  <a:pt x="538" y="5"/>
                  <a:pt x="538" y="5"/>
                  <a:pt x="538" y="5"/>
                </a:cubicBezTo>
                <a:cubicBezTo>
                  <a:pt x="539" y="6"/>
                  <a:pt x="540" y="6"/>
                  <a:pt x="540" y="6"/>
                </a:cubicBezTo>
                <a:cubicBezTo>
                  <a:pt x="541" y="7"/>
                  <a:pt x="541" y="8"/>
                  <a:pt x="541" y="9"/>
                </a:cubicBezTo>
                <a:cubicBezTo>
                  <a:pt x="541" y="11"/>
                  <a:pt x="541" y="12"/>
                  <a:pt x="540" y="13"/>
                </a:cubicBezTo>
                <a:close/>
                <a:moveTo>
                  <a:pt x="515" y="1"/>
                </a:moveTo>
                <a:cubicBezTo>
                  <a:pt x="511" y="1"/>
                  <a:pt x="511" y="1"/>
                  <a:pt x="511" y="1"/>
                </a:cubicBezTo>
                <a:cubicBezTo>
                  <a:pt x="503" y="31"/>
                  <a:pt x="503" y="31"/>
                  <a:pt x="503" y="31"/>
                </a:cubicBezTo>
                <a:cubicBezTo>
                  <a:pt x="509" y="31"/>
                  <a:pt x="509" y="31"/>
                  <a:pt x="509" y="31"/>
                </a:cubicBezTo>
                <a:cubicBezTo>
                  <a:pt x="510" y="24"/>
                  <a:pt x="510" y="24"/>
                  <a:pt x="510" y="24"/>
                </a:cubicBezTo>
                <a:cubicBezTo>
                  <a:pt x="515" y="24"/>
                  <a:pt x="515" y="24"/>
                  <a:pt x="515" y="24"/>
                </a:cubicBezTo>
                <a:cubicBezTo>
                  <a:pt x="519" y="24"/>
                  <a:pt x="519" y="24"/>
                  <a:pt x="519" y="24"/>
                </a:cubicBezTo>
                <a:cubicBezTo>
                  <a:pt x="521" y="31"/>
                  <a:pt x="521" y="31"/>
                  <a:pt x="521" y="31"/>
                </a:cubicBezTo>
                <a:cubicBezTo>
                  <a:pt x="527" y="31"/>
                  <a:pt x="527" y="31"/>
                  <a:pt x="527" y="31"/>
                </a:cubicBezTo>
                <a:cubicBezTo>
                  <a:pt x="519" y="1"/>
                  <a:pt x="519" y="1"/>
                  <a:pt x="519" y="1"/>
                </a:cubicBezTo>
                <a:lnTo>
                  <a:pt x="515" y="1"/>
                </a:lnTo>
                <a:close/>
                <a:moveTo>
                  <a:pt x="515" y="19"/>
                </a:moveTo>
                <a:cubicBezTo>
                  <a:pt x="512" y="19"/>
                  <a:pt x="512" y="19"/>
                  <a:pt x="512" y="19"/>
                </a:cubicBezTo>
                <a:cubicBezTo>
                  <a:pt x="515" y="7"/>
                  <a:pt x="515" y="7"/>
                  <a:pt x="515" y="7"/>
                </a:cubicBezTo>
                <a:cubicBezTo>
                  <a:pt x="515" y="6"/>
                  <a:pt x="515" y="6"/>
                  <a:pt x="515" y="6"/>
                </a:cubicBezTo>
                <a:cubicBezTo>
                  <a:pt x="518" y="19"/>
                  <a:pt x="518" y="19"/>
                  <a:pt x="518" y="19"/>
                </a:cubicBezTo>
                <a:lnTo>
                  <a:pt x="515" y="19"/>
                </a:lnTo>
                <a:close/>
                <a:moveTo>
                  <a:pt x="495" y="21"/>
                </a:moveTo>
                <a:cubicBezTo>
                  <a:pt x="495" y="21"/>
                  <a:pt x="495" y="21"/>
                  <a:pt x="495" y="21"/>
                </a:cubicBezTo>
                <a:cubicBezTo>
                  <a:pt x="495" y="23"/>
                  <a:pt x="495" y="24"/>
                  <a:pt x="494" y="25"/>
                </a:cubicBezTo>
                <a:cubicBezTo>
                  <a:pt x="494" y="26"/>
                  <a:pt x="493" y="26"/>
                  <a:pt x="492" y="26"/>
                </a:cubicBezTo>
                <a:cubicBezTo>
                  <a:pt x="491" y="26"/>
                  <a:pt x="490" y="26"/>
                  <a:pt x="489" y="24"/>
                </a:cubicBezTo>
                <a:cubicBezTo>
                  <a:pt x="489" y="23"/>
                  <a:pt x="489" y="20"/>
                  <a:pt x="489" y="16"/>
                </a:cubicBezTo>
                <a:cubicBezTo>
                  <a:pt x="489" y="11"/>
                  <a:pt x="489" y="8"/>
                  <a:pt x="489" y="7"/>
                </a:cubicBezTo>
                <a:cubicBezTo>
                  <a:pt x="490" y="6"/>
                  <a:pt x="491" y="5"/>
                  <a:pt x="492" y="5"/>
                </a:cubicBezTo>
                <a:cubicBezTo>
                  <a:pt x="493" y="5"/>
                  <a:pt x="494" y="5"/>
                  <a:pt x="494" y="6"/>
                </a:cubicBezTo>
                <a:cubicBezTo>
                  <a:pt x="495" y="7"/>
                  <a:pt x="495" y="8"/>
                  <a:pt x="495" y="10"/>
                </a:cubicBezTo>
                <a:cubicBezTo>
                  <a:pt x="495" y="10"/>
                  <a:pt x="495" y="10"/>
                  <a:pt x="495" y="10"/>
                </a:cubicBezTo>
                <a:cubicBezTo>
                  <a:pt x="501" y="10"/>
                  <a:pt x="501" y="10"/>
                  <a:pt x="501" y="10"/>
                </a:cubicBezTo>
                <a:cubicBezTo>
                  <a:pt x="501" y="10"/>
                  <a:pt x="501" y="10"/>
                  <a:pt x="501" y="10"/>
                </a:cubicBezTo>
                <a:cubicBezTo>
                  <a:pt x="501" y="6"/>
                  <a:pt x="501" y="4"/>
                  <a:pt x="499" y="3"/>
                </a:cubicBezTo>
                <a:cubicBezTo>
                  <a:pt x="498" y="1"/>
                  <a:pt x="495" y="0"/>
                  <a:pt x="492" y="0"/>
                </a:cubicBezTo>
                <a:cubicBezTo>
                  <a:pt x="490" y="0"/>
                  <a:pt x="489" y="1"/>
                  <a:pt x="488" y="1"/>
                </a:cubicBezTo>
                <a:cubicBezTo>
                  <a:pt x="486" y="2"/>
                  <a:pt x="485" y="3"/>
                  <a:pt x="485" y="4"/>
                </a:cubicBezTo>
                <a:cubicBezTo>
                  <a:pt x="484" y="5"/>
                  <a:pt x="483" y="6"/>
                  <a:pt x="483" y="8"/>
                </a:cubicBezTo>
                <a:cubicBezTo>
                  <a:pt x="483" y="10"/>
                  <a:pt x="482" y="12"/>
                  <a:pt x="482" y="15"/>
                </a:cubicBezTo>
                <a:cubicBezTo>
                  <a:pt x="482" y="19"/>
                  <a:pt x="483" y="23"/>
                  <a:pt x="483" y="24"/>
                </a:cubicBezTo>
                <a:cubicBezTo>
                  <a:pt x="484" y="26"/>
                  <a:pt x="485" y="28"/>
                  <a:pt x="486" y="29"/>
                </a:cubicBezTo>
                <a:cubicBezTo>
                  <a:pt x="486" y="30"/>
                  <a:pt x="487" y="30"/>
                  <a:pt x="489" y="31"/>
                </a:cubicBezTo>
                <a:cubicBezTo>
                  <a:pt x="490" y="31"/>
                  <a:pt x="491" y="31"/>
                  <a:pt x="492" y="31"/>
                </a:cubicBezTo>
                <a:cubicBezTo>
                  <a:pt x="495" y="31"/>
                  <a:pt x="498" y="30"/>
                  <a:pt x="499" y="29"/>
                </a:cubicBezTo>
                <a:cubicBezTo>
                  <a:pt x="501" y="27"/>
                  <a:pt x="501" y="25"/>
                  <a:pt x="501" y="22"/>
                </a:cubicBezTo>
                <a:cubicBezTo>
                  <a:pt x="501" y="21"/>
                  <a:pt x="501" y="21"/>
                  <a:pt x="501" y="21"/>
                </a:cubicBezTo>
                <a:cubicBezTo>
                  <a:pt x="501" y="21"/>
                  <a:pt x="501" y="21"/>
                  <a:pt x="501" y="20"/>
                </a:cubicBezTo>
                <a:cubicBezTo>
                  <a:pt x="495" y="20"/>
                  <a:pt x="495" y="20"/>
                  <a:pt x="495" y="20"/>
                </a:cubicBezTo>
                <a:cubicBezTo>
                  <a:pt x="495" y="21"/>
                  <a:pt x="495" y="21"/>
                  <a:pt x="495" y="21"/>
                </a:cubicBezTo>
                <a:close/>
                <a:moveTo>
                  <a:pt x="476" y="2"/>
                </a:moveTo>
                <a:cubicBezTo>
                  <a:pt x="475" y="2"/>
                  <a:pt x="474" y="1"/>
                  <a:pt x="473" y="1"/>
                </a:cubicBezTo>
                <a:cubicBezTo>
                  <a:pt x="472" y="1"/>
                  <a:pt x="470" y="0"/>
                  <a:pt x="469" y="0"/>
                </a:cubicBezTo>
                <a:cubicBezTo>
                  <a:pt x="467" y="0"/>
                  <a:pt x="466" y="1"/>
                  <a:pt x="464" y="1"/>
                </a:cubicBezTo>
                <a:cubicBezTo>
                  <a:pt x="463" y="2"/>
                  <a:pt x="462" y="3"/>
                  <a:pt x="461" y="4"/>
                </a:cubicBezTo>
                <a:cubicBezTo>
                  <a:pt x="460" y="5"/>
                  <a:pt x="460" y="6"/>
                  <a:pt x="459" y="8"/>
                </a:cubicBezTo>
                <a:cubicBezTo>
                  <a:pt x="459" y="10"/>
                  <a:pt x="459" y="12"/>
                  <a:pt x="459" y="15"/>
                </a:cubicBezTo>
                <a:cubicBezTo>
                  <a:pt x="459" y="19"/>
                  <a:pt x="459" y="22"/>
                  <a:pt x="460" y="24"/>
                </a:cubicBezTo>
                <a:cubicBezTo>
                  <a:pt x="460" y="26"/>
                  <a:pt x="461" y="28"/>
                  <a:pt x="462" y="29"/>
                </a:cubicBezTo>
                <a:cubicBezTo>
                  <a:pt x="463" y="30"/>
                  <a:pt x="464" y="30"/>
                  <a:pt x="465" y="31"/>
                </a:cubicBezTo>
                <a:cubicBezTo>
                  <a:pt x="466" y="31"/>
                  <a:pt x="468" y="31"/>
                  <a:pt x="469" y="31"/>
                </a:cubicBezTo>
                <a:cubicBezTo>
                  <a:pt x="471" y="31"/>
                  <a:pt x="472" y="31"/>
                  <a:pt x="474" y="30"/>
                </a:cubicBezTo>
                <a:cubicBezTo>
                  <a:pt x="475" y="30"/>
                  <a:pt x="476" y="29"/>
                  <a:pt x="477" y="28"/>
                </a:cubicBezTo>
                <a:cubicBezTo>
                  <a:pt x="477" y="26"/>
                  <a:pt x="478" y="25"/>
                  <a:pt x="478" y="23"/>
                </a:cubicBezTo>
                <a:cubicBezTo>
                  <a:pt x="479" y="21"/>
                  <a:pt x="479" y="19"/>
                  <a:pt x="479" y="15"/>
                </a:cubicBezTo>
                <a:cubicBezTo>
                  <a:pt x="479" y="11"/>
                  <a:pt x="479" y="9"/>
                  <a:pt x="478" y="7"/>
                </a:cubicBezTo>
                <a:cubicBezTo>
                  <a:pt x="478" y="5"/>
                  <a:pt x="477" y="3"/>
                  <a:pt x="476" y="2"/>
                </a:cubicBezTo>
                <a:close/>
                <a:moveTo>
                  <a:pt x="472" y="24"/>
                </a:moveTo>
                <a:cubicBezTo>
                  <a:pt x="471" y="26"/>
                  <a:pt x="470" y="26"/>
                  <a:pt x="469" y="26"/>
                </a:cubicBezTo>
                <a:cubicBezTo>
                  <a:pt x="469" y="26"/>
                  <a:pt x="469" y="26"/>
                  <a:pt x="469" y="26"/>
                </a:cubicBezTo>
                <a:cubicBezTo>
                  <a:pt x="467" y="26"/>
                  <a:pt x="466" y="26"/>
                  <a:pt x="466" y="24"/>
                </a:cubicBezTo>
                <a:cubicBezTo>
                  <a:pt x="465" y="23"/>
                  <a:pt x="465" y="20"/>
                  <a:pt x="465" y="16"/>
                </a:cubicBezTo>
                <a:cubicBezTo>
                  <a:pt x="465" y="11"/>
                  <a:pt x="465" y="8"/>
                  <a:pt x="466" y="7"/>
                </a:cubicBezTo>
                <a:cubicBezTo>
                  <a:pt x="466" y="6"/>
                  <a:pt x="467" y="5"/>
                  <a:pt x="469" y="5"/>
                </a:cubicBezTo>
                <a:cubicBezTo>
                  <a:pt x="470" y="5"/>
                  <a:pt x="471" y="6"/>
                  <a:pt x="472" y="7"/>
                </a:cubicBezTo>
                <a:cubicBezTo>
                  <a:pt x="472" y="8"/>
                  <a:pt x="473" y="11"/>
                  <a:pt x="473" y="15"/>
                </a:cubicBezTo>
                <a:cubicBezTo>
                  <a:pt x="473" y="20"/>
                  <a:pt x="472" y="23"/>
                  <a:pt x="472" y="24"/>
                </a:cubicBezTo>
                <a:close/>
                <a:moveTo>
                  <a:pt x="455" y="24"/>
                </a:moveTo>
                <a:cubicBezTo>
                  <a:pt x="455" y="24"/>
                  <a:pt x="455" y="24"/>
                  <a:pt x="455" y="24"/>
                </a:cubicBezTo>
                <a:cubicBezTo>
                  <a:pt x="456" y="23"/>
                  <a:pt x="456" y="23"/>
                  <a:pt x="456" y="23"/>
                </a:cubicBezTo>
                <a:cubicBezTo>
                  <a:pt x="456" y="20"/>
                  <a:pt x="455" y="19"/>
                  <a:pt x="455" y="18"/>
                </a:cubicBezTo>
                <a:cubicBezTo>
                  <a:pt x="454" y="17"/>
                  <a:pt x="453" y="16"/>
                  <a:pt x="451" y="16"/>
                </a:cubicBezTo>
                <a:cubicBezTo>
                  <a:pt x="452" y="15"/>
                  <a:pt x="454" y="15"/>
                  <a:pt x="454" y="14"/>
                </a:cubicBezTo>
                <a:cubicBezTo>
                  <a:pt x="455" y="12"/>
                  <a:pt x="455" y="11"/>
                  <a:pt x="455" y="8"/>
                </a:cubicBezTo>
                <a:cubicBezTo>
                  <a:pt x="455" y="5"/>
                  <a:pt x="455" y="3"/>
                  <a:pt x="453" y="2"/>
                </a:cubicBezTo>
                <a:cubicBezTo>
                  <a:pt x="452" y="1"/>
                  <a:pt x="450" y="1"/>
                  <a:pt x="446" y="1"/>
                </a:cubicBezTo>
                <a:cubicBezTo>
                  <a:pt x="446" y="1"/>
                  <a:pt x="446" y="1"/>
                  <a:pt x="446" y="1"/>
                </a:cubicBezTo>
                <a:cubicBezTo>
                  <a:pt x="437" y="1"/>
                  <a:pt x="437" y="1"/>
                  <a:pt x="437" y="1"/>
                </a:cubicBezTo>
                <a:cubicBezTo>
                  <a:pt x="437" y="31"/>
                  <a:pt x="437" y="31"/>
                  <a:pt x="437" y="31"/>
                </a:cubicBezTo>
                <a:cubicBezTo>
                  <a:pt x="443" y="31"/>
                  <a:pt x="443" y="31"/>
                  <a:pt x="443" y="31"/>
                </a:cubicBezTo>
                <a:cubicBezTo>
                  <a:pt x="443" y="18"/>
                  <a:pt x="443" y="18"/>
                  <a:pt x="443" y="18"/>
                </a:cubicBezTo>
                <a:cubicBezTo>
                  <a:pt x="446" y="18"/>
                  <a:pt x="446" y="18"/>
                  <a:pt x="446" y="18"/>
                </a:cubicBezTo>
                <a:cubicBezTo>
                  <a:pt x="446" y="18"/>
                  <a:pt x="446" y="18"/>
                  <a:pt x="446" y="18"/>
                </a:cubicBezTo>
                <a:cubicBezTo>
                  <a:pt x="447" y="18"/>
                  <a:pt x="448" y="19"/>
                  <a:pt x="448" y="19"/>
                </a:cubicBezTo>
                <a:cubicBezTo>
                  <a:pt x="449" y="20"/>
                  <a:pt x="449" y="21"/>
                  <a:pt x="449" y="22"/>
                </a:cubicBezTo>
                <a:cubicBezTo>
                  <a:pt x="449" y="23"/>
                  <a:pt x="449" y="24"/>
                  <a:pt x="449" y="25"/>
                </a:cubicBezTo>
                <a:cubicBezTo>
                  <a:pt x="449" y="28"/>
                  <a:pt x="450" y="30"/>
                  <a:pt x="450" y="31"/>
                </a:cubicBezTo>
                <a:cubicBezTo>
                  <a:pt x="456" y="31"/>
                  <a:pt x="456" y="31"/>
                  <a:pt x="456" y="31"/>
                </a:cubicBezTo>
                <a:cubicBezTo>
                  <a:pt x="456" y="30"/>
                  <a:pt x="456" y="29"/>
                  <a:pt x="456" y="28"/>
                </a:cubicBezTo>
                <a:cubicBezTo>
                  <a:pt x="456" y="27"/>
                  <a:pt x="455" y="26"/>
                  <a:pt x="455" y="24"/>
                </a:cubicBezTo>
                <a:close/>
                <a:moveTo>
                  <a:pt x="448" y="13"/>
                </a:moveTo>
                <a:cubicBezTo>
                  <a:pt x="448" y="13"/>
                  <a:pt x="447" y="13"/>
                  <a:pt x="446" y="14"/>
                </a:cubicBezTo>
                <a:cubicBezTo>
                  <a:pt x="446" y="14"/>
                  <a:pt x="445" y="14"/>
                  <a:pt x="445" y="14"/>
                </a:cubicBezTo>
                <a:cubicBezTo>
                  <a:pt x="443" y="14"/>
                  <a:pt x="443" y="14"/>
                  <a:pt x="443" y="14"/>
                </a:cubicBezTo>
                <a:cubicBezTo>
                  <a:pt x="443" y="5"/>
                  <a:pt x="443" y="5"/>
                  <a:pt x="443" y="5"/>
                </a:cubicBezTo>
                <a:cubicBezTo>
                  <a:pt x="445" y="5"/>
                  <a:pt x="445" y="5"/>
                  <a:pt x="445" y="5"/>
                </a:cubicBezTo>
                <a:cubicBezTo>
                  <a:pt x="446" y="5"/>
                  <a:pt x="446" y="5"/>
                  <a:pt x="446" y="5"/>
                </a:cubicBezTo>
                <a:cubicBezTo>
                  <a:pt x="447" y="6"/>
                  <a:pt x="448" y="6"/>
                  <a:pt x="448" y="6"/>
                </a:cubicBezTo>
                <a:cubicBezTo>
                  <a:pt x="449" y="7"/>
                  <a:pt x="449" y="8"/>
                  <a:pt x="449" y="9"/>
                </a:cubicBezTo>
                <a:cubicBezTo>
                  <a:pt x="449" y="11"/>
                  <a:pt x="449" y="12"/>
                  <a:pt x="448" y="13"/>
                </a:cubicBezTo>
                <a:close/>
                <a:moveTo>
                  <a:pt x="423" y="1"/>
                </a:moveTo>
                <a:cubicBezTo>
                  <a:pt x="423" y="1"/>
                  <a:pt x="423" y="1"/>
                  <a:pt x="423" y="1"/>
                </a:cubicBezTo>
                <a:cubicBezTo>
                  <a:pt x="413" y="1"/>
                  <a:pt x="413" y="1"/>
                  <a:pt x="413" y="1"/>
                </a:cubicBezTo>
                <a:cubicBezTo>
                  <a:pt x="413" y="31"/>
                  <a:pt x="413" y="31"/>
                  <a:pt x="413" y="31"/>
                </a:cubicBezTo>
                <a:cubicBezTo>
                  <a:pt x="423" y="31"/>
                  <a:pt x="423" y="31"/>
                  <a:pt x="423" y="31"/>
                </a:cubicBezTo>
                <a:cubicBezTo>
                  <a:pt x="423" y="31"/>
                  <a:pt x="423" y="31"/>
                  <a:pt x="423" y="31"/>
                </a:cubicBezTo>
                <a:cubicBezTo>
                  <a:pt x="427" y="30"/>
                  <a:pt x="429" y="29"/>
                  <a:pt x="431" y="27"/>
                </a:cubicBezTo>
                <a:cubicBezTo>
                  <a:pt x="433" y="25"/>
                  <a:pt x="433" y="21"/>
                  <a:pt x="433" y="16"/>
                </a:cubicBezTo>
                <a:cubicBezTo>
                  <a:pt x="433" y="10"/>
                  <a:pt x="433" y="6"/>
                  <a:pt x="431" y="4"/>
                </a:cubicBezTo>
                <a:cubicBezTo>
                  <a:pt x="429" y="2"/>
                  <a:pt x="427" y="1"/>
                  <a:pt x="423" y="1"/>
                </a:cubicBezTo>
                <a:close/>
                <a:moveTo>
                  <a:pt x="426" y="24"/>
                </a:moveTo>
                <a:cubicBezTo>
                  <a:pt x="426" y="25"/>
                  <a:pt x="425" y="26"/>
                  <a:pt x="423" y="26"/>
                </a:cubicBezTo>
                <a:cubicBezTo>
                  <a:pt x="423" y="26"/>
                  <a:pt x="423" y="26"/>
                  <a:pt x="422" y="26"/>
                </a:cubicBezTo>
                <a:cubicBezTo>
                  <a:pt x="420" y="26"/>
                  <a:pt x="420" y="26"/>
                  <a:pt x="420" y="26"/>
                </a:cubicBezTo>
                <a:cubicBezTo>
                  <a:pt x="420" y="5"/>
                  <a:pt x="420" y="5"/>
                  <a:pt x="420" y="5"/>
                </a:cubicBezTo>
                <a:cubicBezTo>
                  <a:pt x="422" y="5"/>
                  <a:pt x="422" y="5"/>
                  <a:pt x="422" y="5"/>
                </a:cubicBezTo>
                <a:cubicBezTo>
                  <a:pt x="423" y="5"/>
                  <a:pt x="423" y="5"/>
                  <a:pt x="423" y="5"/>
                </a:cubicBezTo>
                <a:cubicBezTo>
                  <a:pt x="425" y="6"/>
                  <a:pt x="426" y="6"/>
                  <a:pt x="426" y="7"/>
                </a:cubicBezTo>
                <a:cubicBezTo>
                  <a:pt x="427" y="9"/>
                  <a:pt x="427" y="11"/>
                  <a:pt x="427" y="16"/>
                </a:cubicBezTo>
                <a:cubicBezTo>
                  <a:pt x="427" y="20"/>
                  <a:pt x="427" y="23"/>
                  <a:pt x="426" y="24"/>
                </a:cubicBezTo>
                <a:close/>
                <a:moveTo>
                  <a:pt x="350" y="31"/>
                </a:moveTo>
                <a:cubicBezTo>
                  <a:pt x="365" y="31"/>
                  <a:pt x="365" y="31"/>
                  <a:pt x="365" y="31"/>
                </a:cubicBezTo>
                <a:cubicBezTo>
                  <a:pt x="365" y="27"/>
                  <a:pt x="365" y="27"/>
                  <a:pt x="365" y="27"/>
                </a:cubicBezTo>
                <a:cubicBezTo>
                  <a:pt x="354" y="27"/>
                  <a:pt x="354" y="27"/>
                  <a:pt x="354" y="27"/>
                </a:cubicBezTo>
                <a:cubicBezTo>
                  <a:pt x="354" y="17"/>
                  <a:pt x="354" y="17"/>
                  <a:pt x="354" y="17"/>
                </a:cubicBezTo>
                <a:cubicBezTo>
                  <a:pt x="365" y="17"/>
                  <a:pt x="365" y="17"/>
                  <a:pt x="365" y="17"/>
                </a:cubicBezTo>
                <a:cubicBezTo>
                  <a:pt x="365" y="14"/>
                  <a:pt x="365" y="14"/>
                  <a:pt x="365" y="14"/>
                </a:cubicBezTo>
                <a:cubicBezTo>
                  <a:pt x="354" y="14"/>
                  <a:pt x="354" y="14"/>
                  <a:pt x="354" y="14"/>
                </a:cubicBezTo>
                <a:cubicBezTo>
                  <a:pt x="354" y="4"/>
                  <a:pt x="354" y="4"/>
                  <a:pt x="354" y="4"/>
                </a:cubicBezTo>
                <a:cubicBezTo>
                  <a:pt x="365" y="4"/>
                  <a:pt x="365" y="4"/>
                  <a:pt x="365" y="4"/>
                </a:cubicBezTo>
                <a:cubicBezTo>
                  <a:pt x="365" y="1"/>
                  <a:pt x="365" y="1"/>
                  <a:pt x="365" y="1"/>
                </a:cubicBezTo>
                <a:cubicBezTo>
                  <a:pt x="350" y="1"/>
                  <a:pt x="350" y="1"/>
                  <a:pt x="350" y="1"/>
                </a:cubicBezTo>
                <a:lnTo>
                  <a:pt x="350" y="31"/>
                </a:lnTo>
                <a:close/>
                <a:moveTo>
                  <a:pt x="392" y="12"/>
                </a:moveTo>
                <a:cubicBezTo>
                  <a:pt x="385" y="12"/>
                  <a:pt x="385" y="12"/>
                  <a:pt x="385" y="12"/>
                </a:cubicBezTo>
                <a:cubicBezTo>
                  <a:pt x="385" y="1"/>
                  <a:pt x="385" y="1"/>
                  <a:pt x="385" y="1"/>
                </a:cubicBezTo>
                <a:cubicBezTo>
                  <a:pt x="379" y="1"/>
                  <a:pt x="379" y="1"/>
                  <a:pt x="379" y="1"/>
                </a:cubicBezTo>
                <a:cubicBezTo>
                  <a:pt x="379" y="31"/>
                  <a:pt x="379" y="31"/>
                  <a:pt x="379" y="31"/>
                </a:cubicBezTo>
                <a:cubicBezTo>
                  <a:pt x="385" y="31"/>
                  <a:pt x="385" y="31"/>
                  <a:pt x="385" y="31"/>
                </a:cubicBezTo>
                <a:cubicBezTo>
                  <a:pt x="385" y="17"/>
                  <a:pt x="385" y="17"/>
                  <a:pt x="385" y="17"/>
                </a:cubicBezTo>
                <a:cubicBezTo>
                  <a:pt x="392" y="17"/>
                  <a:pt x="392" y="17"/>
                  <a:pt x="392" y="17"/>
                </a:cubicBezTo>
                <a:cubicBezTo>
                  <a:pt x="392" y="31"/>
                  <a:pt x="392" y="31"/>
                  <a:pt x="392" y="31"/>
                </a:cubicBezTo>
                <a:cubicBezTo>
                  <a:pt x="398" y="31"/>
                  <a:pt x="398" y="31"/>
                  <a:pt x="398" y="31"/>
                </a:cubicBezTo>
                <a:cubicBezTo>
                  <a:pt x="398" y="1"/>
                  <a:pt x="398" y="1"/>
                  <a:pt x="398" y="1"/>
                </a:cubicBezTo>
                <a:cubicBezTo>
                  <a:pt x="392" y="1"/>
                  <a:pt x="392" y="1"/>
                  <a:pt x="392" y="1"/>
                </a:cubicBezTo>
                <a:lnTo>
                  <a:pt x="392" y="12"/>
                </a:lnTo>
                <a:close/>
                <a:moveTo>
                  <a:pt x="402" y="31"/>
                </a:moveTo>
                <a:cubicBezTo>
                  <a:pt x="408" y="31"/>
                  <a:pt x="408" y="31"/>
                  <a:pt x="408" y="31"/>
                </a:cubicBezTo>
                <a:cubicBezTo>
                  <a:pt x="408" y="1"/>
                  <a:pt x="408" y="1"/>
                  <a:pt x="408" y="1"/>
                </a:cubicBezTo>
                <a:cubicBezTo>
                  <a:pt x="402" y="1"/>
                  <a:pt x="402" y="1"/>
                  <a:pt x="402" y="1"/>
                </a:cubicBezTo>
                <a:lnTo>
                  <a:pt x="402" y="31"/>
                </a:lnTo>
                <a:close/>
                <a:moveTo>
                  <a:pt x="344" y="3"/>
                </a:moveTo>
                <a:cubicBezTo>
                  <a:pt x="343" y="2"/>
                  <a:pt x="342" y="1"/>
                  <a:pt x="341" y="1"/>
                </a:cubicBezTo>
                <a:cubicBezTo>
                  <a:pt x="340" y="1"/>
                  <a:pt x="339" y="1"/>
                  <a:pt x="337" y="1"/>
                </a:cubicBezTo>
                <a:cubicBezTo>
                  <a:pt x="337" y="1"/>
                  <a:pt x="336" y="1"/>
                  <a:pt x="335" y="1"/>
                </a:cubicBezTo>
                <a:cubicBezTo>
                  <a:pt x="328" y="1"/>
                  <a:pt x="328" y="1"/>
                  <a:pt x="328" y="1"/>
                </a:cubicBezTo>
                <a:cubicBezTo>
                  <a:pt x="328" y="31"/>
                  <a:pt x="328" y="31"/>
                  <a:pt x="328" y="31"/>
                </a:cubicBezTo>
                <a:cubicBezTo>
                  <a:pt x="335" y="31"/>
                  <a:pt x="335" y="31"/>
                  <a:pt x="335" y="31"/>
                </a:cubicBezTo>
                <a:cubicBezTo>
                  <a:pt x="336" y="31"/>
                  <a:pt x="337" y="31"/>
                  <a:pt x="337" y="31"/>
                </a:cubicBezTo>
                <a:cubicBezTo>
                  <a:pt x="339" y="30"/>
                  <a:pt x="341" y="30"/>
                  <a:pt x="341" y="30"/>
                </a:cubicBezTo>
                <a:cubicBezTo>
                  <a:pt x="343" y="29"/>
                  <a:pt x="344" y="28"/>
                  <a:pt x="345" y="27"/>
                </a:cubicBezTo>
                <a:cubicBezTo>
                  <a:pt x="345" y="26"/>
                  <a:pt x="346" y="25"/>
                  <a:pt x="346" y="23"/>
                </a:cubicBezTo>
                <a:cubicBezTo>
                  <a:pt x="346" y="22"/>
                  <a:pt x="346" y="19"/>
                  <a:pt x="346" y="16"/>
                </a:cubicBezTo>
                <a:cubicBezTo>
                  <a:pt x="346" y="11"/>
                  <a:pt x="346" y="8"/>
                  <a:pt x="346" y="7"/>
                </a:cubicBezTo>
                <a:cubicBezTo>
                  <a:pt x="345" y="5"/>
                  <a:pt x="345" y="4"/>
                  <a:pt x="344" y="3"/>
                </a:cubicBezTo>
                <a:close/>
                <a:moveTo>
                  <a:pt x="342" y="22"/>
                </a:moveTo>
                <a:cubicBezTo>
                  <a:pt x="342" y="23"/>
                  <a:pt x="342" y="24"/>
                  <a:pt x="341" y="25"/>
                </a:cubicBezTo>
                <a:cubicBezTo>
                  <a:pt x="341" y="26"/>
                  <a:pt x="340" y="26"/>
                  <a:pt x="339" y="27"/>
                </a:cubicBezTo>
                <a:cubicBezTo>
                  <a:pt x="339" y="27"/>
                  <a:pt x="338" y="27"/>
                  <a:pt x="337" y="27"/>
                </a:cubicBezTo>
                <a:cubicBezTo>
                  <a:pt x="337" y="27"/>
                  <a:pt x="336" y="27"/>
                  <a:pt x="336" y="27"/>
                </a:cubicBezTo>
                <a:cubicBezTo>
                  <a:pt x="332" y="27"/>
                  <a:pt x="332" y="27"/>
                  <a:pt x="332" y="27"/>
                </a:cubicBezTo>
                <a:cubicBezTo>
                  <a:pt x="332" y="4"/>
                  <a:pt x="332" y="4"/>
                  <a:pt x="332" y="4"/>
                </a:cubicBezTo>
                <a:cubicBezTo>
                  <a:pt x="336" y="4"/>
                  <a:pt x="336" y="4"/>
                  <a:pt x="336" y="4"/>
                </a:cubicBezTo>
                <a:cubicBezTo>
                  <a:pt x="336" y="4"/>
                  <a:pt x="337" y="4"/>
                  <a:pt x="337" y="4"/>
                </a:cubicBezTo>
                <a:cubicBezTo>
                  <a:pt x="338" y="4"/>
                  <a:pt x="339" y="4"/>
                  <a:pt x="340" y="5"/>
                </a:cubicBezTo>
                <a:cubicBezTo>
                  <a:pt x="341" y="5"/>
                  <a:pt x="341" y="6"/>
                  <a:pt x="342" y="7"/>
                </a:cubicBezTo>
                <a:cubicBezTo>
                  <a:pt x="342" y="8"/>
                  <a:pt x="342" y="9"/>
                  <a:pt x="342" y="10"/>
                </a:cubicBezTo>
                <a:cubicBezTo>
                  <a:pt x="342" y="12"/>
                  <a:pt x="342" y="13"/>
                  <a:pt x="342" y="15"/>
                </a:cubicBezTo>
                <a:cubicBezTo>
                  <a:pt x="342" y="18"/>
                  <a:pt x="342" y="20"/>
                  <a:pt x="342" y="22"/>
                </a:cubicBezTo>
                <a:close/>
                <a:moveTo>
                  <a:pt x="305" y="1"/>
                </a:moveTo>
                <a:cubicBezTo>
                  <a:pt x="301" y="1"/>
                  <a:pt x="301" y="1"/>
                  <a:pt x="301" y="1"/>
                </a:cubicBezTo>
                <a:cubicBezTo>
                  <a:pt x="301" y="31"/>
                  <a:pt x="301" y="31"/>
                  <a:pt x="301" y="31"/>
                </a:cubicBezTo>
                <a:cubicBezTo>
                  <a:pt x="315" y="31"/>
                  <a:pt x="315" y="31"/>
                  <a:pt x="315" y="31"/>
                </a:cubicBezTo>
                <a:cubicBezTo>
                  <a:pt x="315" y="27"/>
                  <a:pt x="315" y="27"/>
                  <a:pt x="315" y="27"/>
                </a:cubicBezTo>
                <a:cubicBezTo>
                  <a:pt x="305" y="27"/>
                  <a:pt x="305" y="27"/>
                  <a:pt x="305" y="27"/>
                </a:cubicBezTo>
                <a:lnTo>
                  <a:pt x="305" y="1"/>
                </a:lnTo>
                <a:close/>
                <a:moveTo>
                  <a:pt x="287" y="1"/>
                </a:moveTo>
                <a:cubicBezTo>
                  <a:pt x="285" y="1"/>
                  <a:pt x="285" y="1"/>
                  <a:pt x="285" y="1"/>
                </a:cubicBezTo>
                <a:cubicBezTo>
                  <a:pt x="276" y="31"/>
                  <a:pt x="276" y="31"/>
                  <a:pt x="276" y="31"/>
                </a:cubicBezTo>
                <a:cubicBezTo>
                  <a:pt x="280" y="31"/>
                  <a:pt x="280" y="31"/>
                  <a:pt x="280" y="31"/>
                </a:cubicBezTo>
                <a:cubicBezTo>
                  <a:pt x="282" y="23"/>
                  <a:pt x="282" y="23"/>
                  <a:pt x="282" y="23"/>
                </a:cubicBezTo>
                <a:cubicBezTo>
                  <a:pt x="287" y="23"/>
                  <a:pt x="287" y="23"/>
                  <a:pt x="287" y="23"/>
                </a:cubicBezTo>
                <a:cubicBezTo>
                  <a:pt x="292" y="23"/>
                  <a:pt x="292" y="23"/>
                  <a:pt x="292" y="23"/>
                </a:cubicBezTo>
                <a:cubicBezTo>
                  <a:pt x="294" y="31"/>
                  <a:pt x="294" y="31"/>
                  <a:pt x="294" y="31"/>
                </a:cubicBezTo>
                <a:cubicBezTo>
                  <a:pt x="299" y="31"/>
                  <a:pt x="299" y="31"/>
                  <a:pt x="299" y="31"/>
                </a:cubicBezTo>
                <a:cubicBezTo>
                  <a:pt x="290" y="1"/>
                  <a:pt x="290" y="1"/>
                  <a:pt x="290" y="1"/>
                </a:cubicBezTo>
                <a:lnTo>
                  <a:pt x="287" y="1"/>
                </a:lnTo>
                <a:close/>
                <a:moveTo>
                  <a:pt x="287" y="20"/>
                </a:moveTo>
                <a:cubicBezTo>
                  <a:pt x="283" y="20"/>
                  <a:pt x="283" y="20"/>
                  <a:pt x="283" y="20"/>
                </a:cubicBezTo>
                <a:cubicBezTo>
                  <a:pt x="287" y="6"/>
                  <a:pt x="287" y="6"/>
                  <a:pt x="287" y="6"/>
                </a:cubicBezTo>
                <a:cubicBezTo>
                  <a:pt x="287" y="5"/>
                  <a:pt x="287" y="5"/>
                  <a:pt x="287" y="5"/>
                </a:cubicBezTo>
                <a:cubicBezTo>
                  <a:pt x="291" y="20"/>
                  <a:pt x="291" y="20"/>
                  <a:pt x="291" y="20"/>
                </a:cubicBezTo>
                <a:lnTo>
                  <a:pt x="287" y="20"/>
                </a:lnTo>
                <a:close/>
                <a:moveTo>
                  <a:pt x="270" y="22"/>
                </a:moveTo>
                <a:cubicBezTo>
                  <a:pt x="270" y="23"/>
                  <a:pt x="270" y="23"/>
                  <a:pt x="270" y="24"/>
                </a:cubicBezTo>
                <a:cubicBezTo>
                  <a:pt x="270" y="25"/>
                  <a:pt x="270" y="26"/>
                  <a:pt x="270" y="27"/>
                </a:cubicBezTo>
                <a:cubicBezTo>
                  <a:pt x="259" y="1"/>
                  <a:pt x="259" y="1"/>
                  <a:pt x="259" y="1"/>
                </a:cubicBezTo>
                <a:cubicBezTo>
                  <a:pt x="253" y="1"/>
                  <a:pt x="253" y="1"/>
                  <a:pt x="253" y="1"/>
                </a:cubicBezTo>
                <a:cubicBezTo>
                  <a:pt x="253" y="31"/>
                  <a:pt x="253" y="31"/>
                  <a:pt x="253" y="31"/>
                </a:cubicBezTo>
                <a:cubicBezTo>
                  <a:pt x="257" y="31"/>
                  <a:pt x="257" y="31"/>
                  <a:pt x="257" y="31"/>
                </a:cubicBezTo>
                <a:cubicBezTo>
                  <a:pt x="257" y="9"/>
                  <a:pt x="257" y="9"/>
                  <a:pt x="257" y="9"/>
                </a:cubicBezTo>
                <a:cubicBezTo>
                  <a:pt x="257" y="8"/>
                  <a:pt x="257" y="8"/>
                  <a:pt x="257" y="7"/>
                </a:cubicBezTo>
                <a:cubicBezTo>
                  <a:pt x="257" y="6"/>
                  <a:pt x="257" y="5"/>
                  <a:pt x="257" y="3"/>
                </a:cubicBezTo>
                <a:cubicBezTo>
                  <a:pt x="268" y="31"/>
                  <a:pt x="268" y="31"/>
                  <a:pt x="268" y="31"/>
                </a:cubicBezTo>
                <a:cubicBezTo>
                  <a:pt x="273" y="31"/>
                  <a:pt x="273" y="31"/>
                  <a:pt x="273" y="31"/>
                </a:cubicBezTo>
                <a:cubicBezTo>
                  <a:pt x="273" y="1"/>
                  <a:pt x="273" y="1"/>
                  <a:pt x="273" y="1"/>
                </a:cubicBezTo>
                <a:cubicBezTo>
                  <a:pt x="270" y="1"/>
                  <a:pt x="270" y="1"/>
                  <a:pt x="270" y="1"/>
                </a:cubicBezTo>
                <a:lnTo>
                  <a:pt x="270" y="22"/>
                </a:lnTo>
                <a:close/>
                <a:moveTo>
                  <a:pt x="247" y="3"/>
                </a:moveTo>
                <a:cubicBezTo>
                  <a:pt x="246" y="2"/>
                  <a:pt x="245" y="1"/>
                  <a:pt x="244" y="1"/>
                </a:cubicBezTo>
                <a:cubicBezTo>
                  <a:pt x="243" y="0"/>
                  <a:pt x="241" y="0"/>
                  <a:pt x="240" y="0"/>
                </a:cubicBezTo>
                <a:cubicBezTo>
                  <a:pt x="240" y="0"/>
                  <a:pt x="240" y="0"/>
                  <a:pt x="240" y="0"/>
                </a:cubicBezTo>
                <a:cubicBezTo>
                  <a:pt x="238" y="0"/>
                  <a:pt x="236" y="1"/>
                  <a:pt x="235" y="1"/>
                </a:cubicBezTo>
                <a:cubicBezTo>
                  <a:pt x="234" y="2"/>
                  <a:pt x="233" y="3"/>
                  <a:pt x="232" y="4"/>
                </a:cubicBezTo>
                <a:cubicBezTo>
                  <a:pt x="231" y="5"/>
                  <a:pt x="231" y="6"/>
                  <a:pt x="231" y="8"/>
                </a:cubicBezTo>
                <a:cubicBezTo>
                  <a:pt x="231" y="10"/>
                  <a:pt x="230" y="12"/>
                  <a:pt x="230" y="16"/>
                </a:cubicBezTo>
                <a:cubicBezTo>
                  <a:pt x="230" y="20"/>
                  <a:pt x="231" y="23"/>
                  <a:pt x="231" y="24"/>
                </a:cubicBezTo>
                <a:cubicBezTo>
                  <a:pt x="231" y="26"/>
                  <a:pt x="232" y="27"/>
                  <a:pt x="233" y="28"/>
                </a:cubicBezTo>
                <a:cubicBezTo>
                  <a:pt x="234" y="29"/>
                  <a:pt x="235" y="30"/>
                  <a:pt x="236" y="30"/>
                </a:cubicBezTo>
                <a:cubicBezTo>
                  <a:pt x="237" y="31"/>
                  <a:pt x="238" y="31"/>
                  <a:pt x="240" y="31"/>
                </a:cubicBezTo>
                <a:cubicBezTo>
                  <a:pt x="240" y="31"/>
                  <a:pt x="240" y="31"/>
                  <a:pt x="240" y="31"/>
                </a:cubicBezTo>
                <a:cubicBezTo>
                  <a:pt x="242" y="31"/>
                  <a:pt x="243" y="31"/>
                  <a:pt x="244" y="30"/>
                </a:cubicBezTo>
                <a:cubicBezTo>
                  <a:pt x="246" y="29"/>
                  <a:pt x="247" y="28"/>
                  <a:pt x="248" y="27"/>
                </a:cubicBezTo>
                <a:cubicBezTo>
                  <a:pt x="248" y="26"/>
                  <a:pt x="248" y="25"/>
                  <a:pt x="249" y="23"/>
                </a:cubicBezTo>
                <a:cubicBezTo>
                  <a:pt x="249" y="22"/>
                  <a:pt x="249" y="19"/>
                  <a:pt x="249" y="16"/>
                </a:cubicBezTo>
                <a:cubicBezTo>
                  <a:pt x="249" y="12"/>
                  <a:pt x="249" y="9"/>
                  <a:pt x="249" y="7"/>
                </a:cubicBezTo>
                <a:cubicBezTo>
                  <a:pt x="248" y="5"/>
                  <a:pt x="248" y="4"/>
                  <a:pt x="247" y="3"/>
                </a:cubicBezTo>
                <a:close/>
                <a:moveTo>
                  <a:pt x="244" y="25"/>
                </a:moveTo>
                <a:cubicBezTo>
                  <a:pt x="243" y="27"/>
                  <a:pt x="242" y="28"/>
                  <a:pt x="240" y="28"/>
                </a:cubicBezTo>
                <a:cubicBezTo>
                  <a:pt x="239" y="28"/>
                  <a:pt x="238" y="27"/>
                  <a:pt x="237" y="27"/>
                </a:cubicBezTo>
                <a:cubicBezTo>
                  <a:pt x="236" y="27"/>
                  <a:pt x="236" y="26"/>
                  <a:pt x="235" y="25"/>
                </a:cubicBezTo>
                <a:cubicBezTo>
                  <a:pt x="235" y="24"/>
                  <a:pt x="235" y="23"/>
                  <a:pt x="235" y="22"/>
                </a:cubicBezTo>
                <a:cubicBezTo>
                  <a:pt x="234" y="21"/>
                  <a:pt x="234" y="19"/>
                  <a:pt x="234" y="16"/>
                </a:cubicBezTo>
                <a:cubicBezTo>
                  <a:pt x="234" y="12"/>
                  <a:pt x="234" y="10"/>
                  <a:pt x="235" y="9"/>
                </a:cubicBezTo>
                <a:cubicBezTo>
                  <a:pt x="235" y="7"/>
                  <a:pt x="235" y="6"/>
                  <a:pt x="236" y="6"/>
                </a:cubicBezTo>
                <a:cubicBezTo>
                  <a:pt x="236" y="5"/>
                  <a:pt x="237" y="4"/>
                  <a:pt x="237" y="4"/>
                </a:cubicBezTo>
                <a:cubicBezTo>
                  <a:pt x="238" y="4"/>
                  <a:pt x="239" y="4"/>
                  <a:pt x="240" y="4"/>
                </a:cubicBezTo>
                <a:cubicBezTo>
                  <a:pt x="242" y="4"/>
                  <a:pt x="243" y="4"/>
                  <a:pt x="244" y="6"/>
                </a:cubicBezTo>
                <a:cubicBezTo>
                  <a:pt x="245" y="7"/>
                  <a:pt x="245" y="11"/>
                  <a:pt x="245" y="16"/>
                </a:cubicBezTo>
                <a:cubicBezTo>
                  <a:pt x="245" y="21"/>
                  <a:pt x="245" y="24"/>
                  <a:pt x="244" y="25"/>
                </a:cubicBezTo>
                <a:close/>
                <a:moveTo>
                  <a:pt x="214" y="22"/>
                </a:moveTo>
                <a:cubicBezTo>
                  <a:pt x="214" y="24"/>
                  <a:pt x="214" y="25"/>
                  <a:pt x="213" y="26"/>
                </a:cubicBezTo>
                <a:cubicBezTo>
                  <a:pt x="212" y="27"/>
                  <a:pt x="211" y="28"/>
                  <a:pt x="210" y="28"/>
                </a:cubicBezTo>
                <a:cubicBezTo>
                  <a:pt x="208" y="28"/>
                  <a:pt x="206" y="27"/>
                  <a:pt x="206" y="26"/>
                </a:cubicBezTo>
                <a:cubicBezTo>
                  <a:pt x="205" y="24"/>
                  <a:pt x="205" y="21"/>
                  <a:pt x="205" y="16"/>
                </a:cubicBezTo>
                <a:cubicBezTo>
                  <a:pt x="205" y="13"/>
                  <a:pt x="205" y="10"/>
                  <a:pt x="205" y="9"/>
                </a:cubicBezTo>
                <a:cubicBezTo>
                  <a:pt x="205" y="7"/>
                  <a:pt x="205" y="6"/>
                  <a:pt x="206" y="6"/>
                </a:cubicBezTo>
                <a:cubicBezTo>
                  <a:pt x="206" y="5"/>
                  <a:pt x="207" y="4"/>
                  <a:pt x="207" y="4"/>
                </a:cubicBezTo>
                <a:cubicBezTo>
                  <a:pt x="208" y="4"/>
                  <a:pt x="209" y="3"/>
                  <a:pt x="210" y="3"/>
                </a:cubicBezTo>
                <a:cubicBezTo>
                  <a:pt x="211" y="3"/>
                  <a:pt x="212" y="4"/>
                  <a:pt x="213" y="5"/>
                </a:cubicBezTo>
                <a:cubicBezTo>
                  <a:pt x="214" y="6"/>
                  <a:pt x="214" y="7"/>
                  <a:pt x="214" y="9"/>
                </a:cubicBezTo>
                <a:cubicBezTo>
                  <a:pt x="214" y="9"/>
                  <a:pt x="214" y="9"/>
                  <a:pt x="214" y="9"/>
                </a:cubicBezTo>
                <a:cubicBezTo>
                  <a:pt x="218" y="9"/>
                  <a:pt x="218" y="9"/>
                  <a:pt x="218" y="9"/>
                </a:cubicBezTo>
                <a:cubicBezTo>
                  <a:pt x="218" y="6"/>
                  <a:pt x="217" y="4"/>
                  <a:pt x="216" y="3"/>
                </a:cubicBezTo>
                <a:cubicBezTo>
                  <a:pt x="214" y="1"/>
                  <a:pt x="212" y="0"/>
                  <a:pt x="210" y="0"/>
                </a:cubicBezTo>
                <a:cubicBezTo>
                  <a:pt x="208" y="0"/>
                  <a:pt x="207" y="1"/>
                  <a:pt x="205" y="1"/>
                </a:cubicBezTo>
                <a:cubicBezTo>
                  <a:pt x="204" y="2"/>
                  <a:pt x="203" y="3"/>
                  <a:pt x="203" y="4"/>
                </a:cubicBezTo>
                <a:cubicBezTo>
                  <a:pt x="202" y="5"/>
                  <a:pt x="201" y="6"/>
                  <a:pt x="201" y="8"/>
                </a:cubicBezTo>
                <a:cubicBezTo>
                  <a:pt x="201" y="10"/>
                  <a:pt x="201" y="12"/>
                  <a:pt x="201" y="15"/>
                </a:cubicBezTo>
                <a:cubicBezTo>
                  <a:pt x="201" y="19"/>
                  <a:pt x="201" y="23"/>
                  <a:pt x="201" y="25"/>
                </a:cubicBezTo>
                <a:cubicBezTo>
                  <a:pt x="202" y="26"/>
                  <a:pt x="203" y="28"/>
                  <a:pt x="204" y="29"/>
                </a:cubicBezTo>
                <a:cubicBezTo>
                  <a:pt x="204" y="30"/>
                  <a:pt x="205" y="30"/>
                  <a:pt x="206" y="31"/>
                </a:cubicBezTo>
                <a:cubicBezTo>
                  <a:pt x="207" y="31"/>
                  <a:pt x="209" y="31"/>
                  <a:pt x="210" y="31"/>
                </a:cubicBezTo>
                <a:cubicBezTo>
                  <a:pt x="212" y="31"/>
                  <a:pt x="215" y="30"/>
                  <a:pt x="216" y="29"/>
                </a:cubicBezTo>
                <a:cubicBezTo>
                  <a:pt x="217" y="27"/>
                  <a:pt x="218" y="25"/>
                  <a:pt x="218" y="22"/>
                </a:cubicBezTo>
                <a:cubicBezTo>
                  <a:pt x="218" y="21"/>
                  <a:pt x="218" y="21"/>
                  <a:pt x="218" y="21"/>
                </a:cubicBezTo>
                <a:cubicBezTo>
                  <a:pt x="214" y="21"/>
                  <a:pt x="214" y="21"/>
                  <a:pt x="214" y="21"/>
                </a:cubicBezTo>
                <a:lnTo>
                  <a:pt x="214" y="22"/>
                </a:lnTo>
                <a:close/>
                <a:moveTo>
                  <a:pt x="222" y="31"/>
                </a:moveTo>
                <a:cubicBezTo>
                  <a:pt x="226" y="31"/>
                  <a:pt x="226" y="31"/>
                  <a:pt x="226" y="31"/>
                </a:cubicBezTo>
                <a:cubicBezTo>
                  <a:pt x="226" y="1"/>
                  <a:pt x="226" y="1"/>
                  <a:pt x="226" y="1"/>
                </a:cubicBezTo>
                <a:cubicBezTo>
                  <a:pt x="222" y="1"/>
                  <a:pt x="222" y="1"/>
                  <a:pt x="222" y="1"/>
                </a:cubicBezTo>
                <a:lnTo>
                  <a:pt x="222" y="31"/>
                </a:lnTo>
                <a:close/>
                <a:moveTo>
                  <a:pt x="187" y="1"/>
                </a:moveTo>
                <a:cubicBezTo>
                  <a:pt x="185" y="1"/>
                  <a:pt x="185" y="1"/>
                  <a:pt x="185" y="1"/>
                </a:cubicBezTo>
                <a:cubicBezTo>
                  <a:pt x="176" y="31"/>
                  <a:pt x="176" y="31"/>
                  <a:pt x="176" y="31"/>
                </a:cubicBezTo>
                <a:cubicBezTo>
                  <a:pt x="180" y="31"/>
                  <a:pt x="180" y="31"/>
                  <a:pt x="180" y="31"/>
                </a:cubicBezTo>
                <a:cubicBezTo>
                  <a:pt x="182" y="23"/>
                  <a:pt x="182" y="23"/>
                  <a:pt x="182" y="23"/>
                </a:cubicBezTo>
                <a:cubicBezTo>
                  <a:pt x="187" y="23"/>
                  <a:pt x="187" y="23"/>
                  <a:pt x="187" y="23"/>
                </a:cubicBezTo>
                <a:cubicBezTo>
                  <a:pt x="192" y="23"/>
                  <a:pt x="192" y="23"/>
                  <a:pt x="192" y="23"/>
                </a:cubicBezTo>
                <a:cubicBezTo>
                  <a:pt x="194" y="31"/>
                  <a:pt x="194" y="31"/>
                  <a:pt x="194" y="31"/>
                </a:cubicBezTo>
                <a:cubicBezTo>
                  <a:pt x="199" y="31"/>
                  <a:pt x="199" y="31"/>
                  <a:pt x="199" y="31"/>
                </a:cubicBezTo>
                <a:cubicBezTo>
                  <a:pt x="190" y="1"/>
                  <a:pt x="190" y="1"/>
                  <a:pt x="190" y="1"/>
                </a:cubicBezTo>
                <a:lnTo>
                  <a:pt x="187" y="1"/>
                </a:lnTo>
                <a:close/>
                <a:moveTo>
                  <a:pt x="187" y="20"/>
                </a:moveTo>
                <a:cubicBezTo>
                  <a:pt x="183" y="20"/>
                  <a:pt x="183" y="20"/>
                  <a:pt x="183" y="20"/>
                </a:cubicBezTo>
                <a:cubicBezTo>
                  <a:pt x="187" y="6"/>
                  <a:pt x="187" y="6"/>
                  <a:pt x="187" y="6"/>
                </a:cubicBezTo>
                <a:cubicBezTo>
                  <a:pt x="187" y="5"/>
                  <a:pt x="187" y="5"/>
                  <a:pt x="187" y="5"/>
                </a:cubicBezTo>
                <a:cubicBezTo>
                  <a:pt x="191" y="20"/>
                  <a:pt x="191" y="20"/>
                  <a:pt x="191" y="20"/>
                </a:cubicBezTo>
                <a:lnTo>
                  <a:pt x="187" y="20"/>
                </a:lnTo>
                <a:close/>
                <a:moveTo>
                  <a:pt x="170" y="22"/>
                </a:moveTo>
                <a:cubicBezTo>
                  <a:pt x="170" y="23"/>
                  <a:pt x="170" y="23"/>
                  <a:pt x="170" y="24"/>
                </a:cubicBezTo>
                <a:cubicBezTo>
                  <a:pt x="170" y="25"/>
                  <a:pt x="170" y="26"/>
                  <a:pt x="170" y="27"/>
                </a:cubicBezTo>
                <a:cubicBezTo>
                  <a:pt x="159" y="1"/>
                  <a:pt x="159" y="1"/>
                  <a:pt x="159" y="1"/>
                </a:cubicBezTo>
                <a:cubicBezTo>
                  <a:pt x="153" y="1"/>
                  <a:pt x="153" y="1"/>
                  <a:pt x="153" y="1"/>
                </a:cubicBezTo>
                <a:cubicBezTo>
                  <a:pt x="153" y="31"/>
                  <a:pt x="153" y="31"/>
                  <a:pt x="153" y="31"/>
                </a:cubicBezTo>
                <a:cubicBezTo>
                  <a:pt x="157" y="31"/>
                  <a:pt x="157" y="31"/>
                  <a:pt x="157" y="31"/>
                </a:cubicBezTo>
                <a:cubicBezTo>
                  <a:pt x="157" y="9"/>
                  <a:pt x="157" y="9"/>
                  <a:pt x="157" y="9"/>
                </a:cubicBezTo>
                <a:cubicBezTo>
                  <a:pt x="157" y="8"/>
                  <a:pt x="157" y="8"/>
                  <a:pt x="157" y="7"/>
                </a:cubicBezTo>
                <a:cubicBezTo>
                  <a:pt x="157" y="6"/>
                  <a:pt x="157" y="5"/>
                  <a:pt x="157" y="3"/>
                </a:cubicBezTo>
                <a:cubicBezTo>
                  <a:pt x="168" y="31"/>
                  <a:pt x="168" y="31"/>
                  <a:pt x="168" y="31"/>
                </a:cubicBezTo>
                <a:cubicBezTo>
                  <a:pt x="173" y="31"/>
                  <a:pt x="173" y="31"/>
                  <a:pt x="173" y="31"/>
                </a:cubicBezTo>
                <a:cubicBezTo>
                  <a:pt x="173" y="1"/>
                  <a:pt x="173" y="1"/>
                  <a:pt x="173" y="1"/>
                </a:cubicBezTo>
                <a:cubicBezTo>
                  <a:pt x="170" y="1"/>
                  <a:pt x="170" y="1"/>
                  <a:pt x="170" y="1"/>
                </a:cubicBezTo>
                <a:lnTo>
                  <a:pt x="170" y="22"/>
                </a:lnTo>
                <a:close/>
                <a:moveTo>
                  <a:pt x="129" y="1"/>
                </a:moveTo>
                <a:cubicBezTo>
                  <a:pt x="127" y="1"/>
                  <a:pt x="127" y="1"/>
                  <a:pt x="127" y="1"/>
                </a:cubicBezTo>
                <a:cubicBezTo>
                  <a:pt x="118" y="31"/>
                  <a:pt x="118" y="31"/>
                  <a:pt x="118" y="31"/>
                </a:cubicBezTo>
                <a:cubicBezTo>
                  <a:pt x="122" y="31"/>
                  <a:pt x="122" y="31"/>
                  <a:pt x="122" y="31"/>
                </a:cubicBezTo>
                <a:cubicBezTo>
                  <a:pt x="124" y="23"/>
                  <a:pt x="124" y="23"/>
                  <a:pt x="124" y="23"/>
                </a:cubicBezTo>
                <a:cubicBezTo>
                  <a:pt x="129" y="23"/>
                  <a:pt x="129" y="23"/>
                  <a:pt x="129" y="23"/>
                </a:cubicBezTo>
                <a:cubicBezTo>
                  <a:pt x="134" y="23"/>
                  <a:pt x="134" y="23"/>
                  <a:pt x="134" y="23"/>
                </a:cubicBezTo>
                <a:cubicBezTo>
                  <a:pt x="136" y="31"/>
                  <a:pt x="136" y="31"/>
                  <a:pt x="136" y="31"/>
                </a:cubicBezTo>
                <a:cubicBezTo>
                  <a:pt x="140" y="31"/>
                  <a:pt x="140" y="31"/>
                  <a:pt x="140" y="31"/>
                </a:cubicBezTo>
                <a:cubicBezTo>
                  <a:pt x="131" y="1"/>
                  <a:pt x="131" y="1"/>
                  <a:pt x="131" y="1"/>
                </a:cubicBezTo>
                <a:lnTo>
                  <a:pt x="129" y="1"/>
                </a:lnTo>
                <a:close/>
                <a:moveTo>
                  <a:pt x="129" y="20"/>
                </a:moveTo>
                <a:cubicBezTo>
                  <a:pt x="125" y="20"/>
                  <a:pt x="125" y="20"/>
                  <a:pt x="125" y="20"/>
                </a:cubicBezTo>
                <a:cubicBezTo>
                  <a:pt x="129" y="6"/>
                  <a:pt x="129" y="6"/>
                  <a:pt x="129" y="6"/>
                </a:cubicBezTo>
                <a:cubicBezTo>
                  <a:pt x="129" y="5"/>
                  <a:pt x="129" y="5"/>
                  <a:pt x="129" y="5"/>
                </a:cubicBezTo>
                <a:cubicBezTo>
                  <a:pt x="133" y="20"/>
                  <a:pt x="133" y="20"/>
                  <a:pt x="133" y="20"/>
                </a:cubicBezTo>
                <a:lnTo>
                  <a:pt x="129" y="20"/>
                </a:lnTo>
                <a:close/>
                <a:moveTo>
                  <a:pt x="35" y="18"/>
                </a:moveTo>
                <a:cubicBezTo>
                  <a:pt x="39" y="18"/>
                  <a:pt x="39" y="18"/>
                  <a:pt x="39" y="18"/>
                </a:cubicBezTo>
                <a:cubicBezTo>
                  <a:pt x="39" y="27"/>
                  <a:pt x="39" y="27"/>
                  <a:pt x="39" y="27"/>
                </a:cubicBezTo>
                <a:cubicBezTo>
                  <a:pt x="38" y="27"/>
                  <a:pt x="37" y="27"/>
                  <a:pt x="36" y="28"/>
                </a:cubicBezTo>
                <a:cubicBezTo>
                  <a:pt x="36" y="28"/>
                  <a:pt x="35" y="28"/>
                  <a:pt x="34" y="28"/>
                </a:cubicBezTo>
                <a:cubicBezTo>
                  <a:pt x="32" y="28"/>
                  <a:pt x="31" y="27"/>
                  <a:pt x="30" y="25"/>
                </a:cubicBezTo>
                <a:cubicBezTo>
                  <a:pt x="29" y="24"/>
                  <a:pt x="28" y="20"/>
                  <a:pt x="28" y="16"/>
                </a:cubicBezTo>
                <a:cubicBezTo>
                  <a:pt x="28" y="11"/>
                  <a:pt x="29" y="7"/>
                  <a:pt x="30" y="6"/>
                </a:cubicBezTo>
                <a:cubicBezTo>
                  <a:pt x="30" y="4"/>
                  <a:pt x="32" y="3"/>
                  <a:pt x="34" y="3"/>
                </a:cubicBezTo>
                <a:cubicBezTo>
                  <a:pt x="35" y="3"/>
                  <a:pt x="37" y="4"/>
                  <a:pt x="38" y="5"/>
                </a:cubicBezTo>
                <a:cubicBezTo>
                  <a:pt x="38" y="6"/>
                  <a:pt x="39" y="7"/>
                  <a:pt x="39" y="9"/>
                </a:cubicBezTo>
                <a:cubicBezTo>
                  <a:pt x="43" y="9"/>
                  <a:pt x="43" y="9"/>
                  <a:pt x="43" y="9"/>
                </a:cubicBezTo>
                <a:cubicBezTo>
                  <a:pt x="43" y="9"/>
                  <a:pt x="43" y="9"/>
                  <a:pt x="43" y="9"/>
                </a:cubicBezTo>
                <a:cubicBezTo>
                  <a:pt x="43" y="6"/>
                  <a:pt x="42" y="4"/>
                  <a:pt x="40" y="2"/>
                </a:cubicBezTo>
                <a:cubicBezTo>
                  <a:pt x="39" y="1"/>
                  <a:pt x="37" y="0"/>
                  <a:pt x="34" y="0"/>
                </a:cubicBezTo>
                <a:cubicBezTo>
                  <a:pt x="32" y="0"/>
                  <a:pt x="31" y="1"/>
                  <a:pt x="29" y="1"/>
                </a:cubicBezTo>
                <a:cubicBezTo>
                  <a:pt x="28" y="2"/>
                  <a:pt x="27" y="3"/>
                  <a:pt x="26" y="4"/>
                </a:cubicBezTo>
                <a:cubicBezTo>
                  <a:pt x="26" y="5"/>
                  <a:pt x="25" y="6"/>
                  <a:pt x="25" y="8"/>
                </a:cubicBezTo>
                <a:cubicBezTo>
                  <a:pt x="25" y="10"/>
                  <a:pt x="24" y="12"/>
                  <a:pt x="24" y="15"/>
                </a:cubicBezTo>
                <a:cubicBezTo>
                  <a:pt x="24" y="19"/>
                  <a:pt x="25" y="22"/>
                  <a:pt x="25" y="24"/>
                </a:cubicBezTo>
                <a:cubicBezTo>
                  <a:pt x="25" y="26"/>
                  <a:pt x="26" y="27"/>
                  <a:pt x="27" y="29"/>
                </a:cubicBezTo>
                <a:cubicBezTo>
                  <a:pt x="28" y="29"/>
                  <a:pt x="29" y="30"/>
                  <a:pt x="30" y="30"/>
                </a:cubicBezTo>
                <a:cubicBezTo>
                  <a:pt x="31" y="31"/>
                  <a:pt x="33" y="31"/>
                  <a:pt x="34" y="31"/>
                </a:cubicBezTo>
                <a:cubicBezTo>
                  <a:pt x="35" y="31"/>
                  <a:pt x="37" y="31"/>
                  <a:pt x="38" y="31"/>
                </a:cubicBezTo>
                <a:cubicBezTo>
                  <a:pt x="39" y="31"/>
                  <a:pt x="41" y="30"/>
                  <a:pt x="43" y="30"/>
                </a:cubicBezTo>
                <a:cubicBezTo>
                  <a:pt x="43" y="15"/>
                  <a:pt x="43" y="15"/>
                  <a:pt x="43" y="15"/>
                </a:cubicBezTo>
                <a:cubicBezTo>
                  <a:pt x="35" y="15"/>
                  <a:pt x="35" y="15"/>
                  <a:pt x="35" y="15"/>
                </a:cubicBezTo>
                <a:lnTo>
                  <a:pt x="35" y="18"/>
                </a:lnTo>
                <a:close/>
                <a:moveTo>
                  <a:pt x="47" y="31"/>
                </a:moveTo>
                <a:cubicBezTo>
                  <a:pt x="62" y="31"/>
                  <a:pt x="62" y="31"/>
                  <a:pt x="62" y="31"/>
                </a:cubicBezTo>
                <a:cubicBezTo>
                  <a:pt x="62" y="27"/>
                  <a:pt x="62" y="27"/>
                  <a:pt x="62" y="27"/>
                </a:cubicBezTo>
                <a:cubicBezTo>
                  <a:pt x="51" y="27"/>
                  <a:pt x="51" y="27"/>
                  <a:pt x="51" y="27"/>
                </a:cubicBezTo>
                <a:cubicBezTo>
                  <a:pt x="51" y="17"/>
                  <a:pt x="51" y="17"/>
                  <a:pt x="51" y="17"/>
                </a:cubicBezTo>
                <a:cubicBezTo>
                  <a:pt x="62" y="17"/>
                  <a:pt x="62" y="17"/>
                  <a:pt x="62" y="17"/>
                </a:cubicBezTo>
                <a:cubicBezTo>
                  <a:pt x="62" y="14"/>
                  <a:pt x="62" y="14"/>
                  <a:pt x="62" y="14"/>
                </a:cubicBezTo>
                <a:cubicBezTo>
                  <a:pt x="51" y="14"/>
                  <a:pt x="51" y="14"/>
                  <a:pt x="51" y="14"/>
                </a:cubicBezTo>
                <a:cubicBezTo>
                  <a:pt x="51" y="4"/>
                  <a:pt x="51" y="4"/>
                  <a:pt x="51" y="4"/>
                </a:cubicBezTo>
                <a:cubicBezTo>
                  <a:pt x="62" y="4"/>
                  <a:pt x="62" y="4"/>
                  <a:pt x="62" y="4"/>
                </a:cubicBezTo>
                <a:cubicBezTo>
                  <a:pt x="62" y="1"/>
                  <a:pt x="62" y="1"/>
                  <a:pt x="62" y="1"/>
                </a:cubicBezTo>
                <a:cubicBezTo>
                  <a:pt x="47" y="1"/>
                  <a:pt x="47" y="1"/>
                  <a:pt x="47" y="1"/>
                </a:cubicBezTo>
                <a:lnTo>
                  <a:pt x="47" y="31"/>
                </a:lnTo>
                <a:close/>
                <a:moveTo>
                  <a:pt x="82" y="22"/>
                </a:moveTo>
                <a:cubicBezTo>
                  <a:pt x="82" y="23"/>
                  <a:pt x="82" y="23"/>
                  <a:pt x="82" y="24"/>
                </a:cubicBezTo>
                <a:cubicBezTo>
                  <a:pt x="82" y="25"/>
                  <a:pt x="82" y="26"/>
                  <a:pt x="82" y="27"/>
                </a:cubicBezTo>
                <a:cubicBezTo>
                  <a:pt x="71" y="1"/>
                  <a:pt x="71" y="1"/>
                  <a:pt x="71" y="1"/>
                </a:cubicBezTo>
                <a:cubicBezTo>
                  <a:pt x="66" y="1"/>
                  <a:pt x="66" y="1"/>
                  <a:pt x="66" y="1"/>
                </a:cubicBezTo>
                <a:cubicBezTo>
                  <a:pt x="66" y="31"/>
                  <a:pt x="66" y="31"/>
                  <a:pt x="66" y="31"/>
                </a:cubicBezTo>
                <a:cubicBezTo>
                  <a:pt x="69" y="31"/>
                  <a:pt x="69" y="31"/>
                  <a:pt x="69" y="31"/>
                </a:cubicBezTo>
                <a:cubicBezTo>
                  <a:pt x="69" y="9"/>
                  <a:pt x="69" y="9"/>
                  <a:pt x="69" y="9"/>
                </a:cubicBezTo>
                <a:cubicBezTo>
                  <a:pt x="69" y="8"/>
                  <a:pt x="69" y="8"/>
                  <a:pt x="69" y="7"/>
                </a:cubicBezTo>
                <a:cubicBezTo>
                  <a:pt x="69" y="6"/>
                  <a:pt x="69" y="5"/>
                  <a:pt x="69" y="3"/>
                </a:cubicBezTo>
                <a:cubicBezTo>
                  <a:pt x="80" y="31"/>
                  <a:pt x="80" y="31"/>
                  <a:pt x="80" y="31"/>
                </a:cubicBezTo>
                <a:cubicBezTo>
                  <a:pt x="85" y="31"/>
                  <a:pt x="85" y="31"/>
                  <a:pt x="85" y="31"/>
                </a:cubicBezTo>
                <a:cubicBezTo>
                  <a:pt x="85" y="1"/>
                  <a:pt x="85" y="1"/>
                  <a:pt x="85" y="1"/>
                </a:cubicBezTo>
                <a:cubicBezTo>
                  <a:pt x="82" y="1"/>
                  <a:pt x="82" y="1"/>
                  <a:pt x="82" y="1"/>
                </a:cubicBezTo>
                <a:lnTo>
                  <a:pt x="82" y="22"/>
                </a:lnTo>
                <a:close/>
                <a:moveTo>
                  <a:pt x="103" y="22"/>
                </a:moveTo>
                <a:cubicBezTo>
                  <a:pt x="103" y="24"/>
                  <a:pt x="103" y="25"/>
                  <a:pt x="102" y="26"/>
                </a:cubicBezTo>
                <a:cubicBezTo>
                  <a:pt x="101" y="27"/>
                  <a:pt x="100" y="28"/>
                  <a:pt x="98" y="28"/>
                </a:cubicBezTo>
                <a:cubicBezTo>
                  <a:pt x="97" y="28"/>
                  <a:pt x="95" y="27"/>
                  <a:pt x="95" y="26"/>
                </a:cubicBezTo>
                <a:cubicBezTo>
                  <a:pt x="94" y="24"/>
                  <a:pt x="93" y="21"/>
                  <a:pt x="93" y="16"/>
                </a:cubicBezTo>
                <a:cubicBezTo>
                  <a:pt x="93" y="13"/>
                  <a:pt x="93" y="10"/>
                  <a:pt x="94" y="9"/>
                </a:cubicBezTo>
                <a:cubicBezTo>
                  <a:pt x="94" y="7"/>
                  <a:pt x="94" y="6"/>
                  <a:pt x="95" y="6"/>
                </a:cubicBezTo>
                <a:cubicBezTo>
                  <a:pt x="95" y="5"/>
                  <a:pt x="95" y="4"/>
                  <a:pt x="96" y="4"/>
                </a:cubicBezTo>
                <a:cubicBezTo>
                  <a:pt x="97" y="4"/>
                  <a:pt x="98" y="3"/>
                  <a:pt x="98" y="3"/>
                </a:cubicBezTo>
                <a:cubicBezTo>
                  <a:pt x="100" y="3"/>
                  <a:pt x="101" y="4"/>
                  <a:pt x="102" y="5"/>
                </a:cubicBezTo>
                <a:cubicBezTo>
                  <a:pt x="102" y="6"/>
                  <a:pt x="103" y="7"/>
                  <a:pt x="103" y="9"/>
                </a:cubicBezTo>
                <a:cubicBezTo>
                  <a:pt x="103" y="9"/>
                  <a:pt x="103" y="9"/>
                  <a:pt x="103" y="9"/>
                </a:cubicBezTo>
                <a:cubicBezTo>
                  <a:pt x="107" y="9"/>
                  <a:pt x="107" y="9"/>
                  <a:pt x="107" y="9"/>
                </a:cubicBezTo>
                <a:cubicBezTo>
                  <a:pt x="107" y="6"/>
                  <a:pt x="106" y="4"/>
                  <a:pt x="105" y="3"/>
                </a:cubicBezTo>
                <a:cubicBezTo>
                  <a:pt x="103" y="1"/>
                  <a:pt x="101" y="0"/>
                  <a:pt x="99" y="0"/>
                </a:cubicBezTo>
                <a:cubicBezTo>
                  <a:pt x="97" y="0"/>
                  <a:pt x="95" y="1"/>
                  <a:pt x="94" y="1"/>
                </a:cubicBezTo>
                <a:cubicBezTo>
                  <a:pt x="93" y="2"/>
                  <a:pt x="92" y="3"/>
                  <a:pt x="91" y="4"/>
                </a:cubicBezTo>
                <a:cubicBezTo>
                  <a:pt x="91" y="5"/>
                  <a:pt x="90" y="6"/>
                  <a:pt x="90" y="8"/>
                </a:cubicBezTo>
                <a:cubicBezTo>
                  <a:pt x="90" y="10"/>
                  <a:pt x="90" y="12"/>
                  <a:pt x="90" y="15"/>
                </a:cubicBezTo>
                <a:cubicBezTo>
                  <a:pt x="90" y="19"/>
                  <a:pt x="90" y="23"/>
                  <a:pt x="90" y="25"/>
                </a:cubicBezTo>
                <a:cubicBezTo>
                  <a:pt x="91" y="26"/>
                  <a:pt x="91" y="28"/>
                  <a:pt x="93" y="29"/>
                </a:cubicBezTo>
                <a:cubicBezTo>
                  <a:pt x="93" y="30"/>
                  <a:pt x="94" y="30"/>
                  <a:pt x="95" y="31"/>
                </a:cubicBezTo>
                <a:cubicBezTo>
                  <a:pt x="96" y="31"/>
                  <a:pt x="97" y="31"/>
                  <a:pt x="99" y="31"/>
                </a:cubicBezTo>
                <a:cubicBezTo>
                  <a:pt x="101" y="31"/>
                  <a:pt x="103" y="30"/>
                  <a:pt x="105" y="29"/>
                </a:cubicBezTo>
                <a:cubicBezTo>
                  <a:pt x="106" y="27"/>
                  <a:pt x="107" y="25"/>
                  <a:pt x="107" y="22"/>
                </a:cubicBezTo>
                <a:cubicBezTo>
                  <a:pt x="107" y="21"/>
                  <a:pt x="107" y="21"/>
                  <a:pt x="107" y="21"/>
                </a:cubicBezTo>
                <a:cubicBezTo>
                  <a:pt x="103" y="21"/>
                  <a:pt x="103" y="21"/>
                  <a:pt x="103" y="21"/>
                </a:cubicBezTo>
                <a:lnTo>
                  <a:pt x="103" y="22"/>
                </a:lnTo>
                <a:close/>
                <a:moveTo>
                  <a:pt x="111" y="31"/>
                </a:moveTo>
                <a:cubicBezTo>
                  <a:pt x="115" y="31"/>
                  <a:pt x="115" y="31"/>
                  <a:pt x="115" y="31"/>
                </a:cubicBezTo>
                <a:cubicBezTo>
                  <a:pt x="115" y="1"/>
                  <a:pt x="115" y="1"/>
                  <a:pt x="115" y="1"/>
                </a:cubicBezTo>
                <a:cubicBezTo>
                  <a:pt x="111" y="1"/>
                  <a:pt x="111" y="1"/>
                  <a:pt x="111" y="1"/>
                </a:cubicBezTo>
                <a:lnTo>
                  <a:pt x="111" y="31"/>
                </a:lnTo>
                <a:close/>
                <a:moveTo>
                  <a:pt x="11" y="1"/>
                </a:moveTo>
                <a:cubicBezTo>
                  <a:pt x="9" y="1"/>
                  <a:pt x="9" y="1"/>
                  <a:pt x="9" y="1"/>
                </a:cubicBezTo>
                <a:cubicBezTo>
                  <a:pt x="0" y="31"/>
                  <a:pt x="0" y="31"/>
                  <a:pt x="0" y="31"/>
                </a:cubicBezTo>
                <a:cubicBezTo>
                  <a:pt x="4" y="31"/>
                  <a:pt x="4" y="31"/>
                  <a:pt x="4" y="31"/>
                </a:cubicBezTo>
                <a:cubicBezTo>
                  <a:pt x="6" y="23"/>
                  <a:pt x="6" y="23"/>
                  <a:pt x="6" y="23"/>
                </a:cubicBezTo>
                <a:cubicBezTo>
                  <a:pt x="11" y="23"/>
                  <a:pt x="11" y="23"/>
                  <a:pt x="11" y="23"/>
                </a:cubicBezTo>
                <a:cubicBezTo>
                  <a:pt x="16" y="23"/>
                  <a:pt x="16" y="23"/>
                  <a:pt x="16" y="23"/>
                </a:cubicBezTo>
                <a:cubicBezTo>
                  <a:pt x="18" y="31"/>
                  <a:pt x="18" y="31"/>
                  <a:pt x="18" y="31"/>
                </a:cubicBezTo>
                <a:cubicBezTo>
                  <a:pt x="22" y="31"/>
                  <a:pt x="22" y="31"/>
                  <a:pt x="22" y="31"/>
                </a:cubicBezTo>
                <a:cubicBezTo>
                  <a:pt x="13" y="1"/>
                  <a:pt x="13" y="1"/>
                  <a:pt x="13" y="1"/>
                </a:cubicBezTo>
                <a:lnTo>
                  <a:pt x="11" y="1"/>
                </a:lnTo>
                <a:close/>
                <a:moveTo>
                  <a:pt x="11" y="20"/>
                </a:moveTo>
                <a:cubicBezTo>
                  <a:pt x="7" y="20"/>
                  <a:pt x="7" y="20"/>
                  <a:pt x="7" y="20"/>
                </a:cubicBezTo>
                <a:cubicBezTo>
                  <a:pt x="11" y="6"/>
                  <a:pt x="11" y="6"/>
                  <a:pt x="11" y="6"/>
                </a:cubicBezTo>
                <a:cubicBezTo>
                  <a:pt x="11" y="5"/>
                  <a:pt x="11" y="5"/>
                  <a:pt x="11" y="5"/>
                </a:cubicBezTo>
                <a:cubicBezTo>
                  <a:pt x="15" y="20"/>
                  <a:pt x="15" y="20"/>
                  <a:pt x="15" y="20"/>
                </a:cubicBezTo>
                <a:lnTo>
                  <a:pt x="11" y="20"/>
                </a:lnTo>
                <a:close/>
              </a:path>
            </a:pathLst>
          </a:custGeom>
          <a:solidFill>
            <a:srgbClr val="0000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grpSp>
        <xdr:nvGrpSpPr>
          <xdr:cNvPr id="5" name="Group 43">
            <a:extLst>
              <a:ext uri="{FF2B5EF4-FFF2-40B4-BE49-F238E27FC236}">
                <a16:creationId xmlns:a16="http://schemas.microsoft.com/office/drawing/2014/main" id="{00000000-0008-0000-0000-000004000000}"/>
              </a:ext>
            </a:extLst>
          </xdr:cNvPr>
          <xdr:cNvGrpSpPr>
            <a:grpSpLocks/>
          </xdr:cNvGrpSpPr>
        </xdr:nvGrpSpPr>
        <xdr:grpSpPr bwMode="auto">
          <a:xfrm>
            <a:off x="837" y="1286"/>
            <a:ext cx="1074" cy="434"/>
            <a:chOff x="837" y="1286"/>
            <a:chExt cx="1074" cy="434"/>
          </a:xfrm>
        </xdr:grpSpPr>
        <xdr:sp macro="" textlink="">
          <xdr:nvSpPr>
            <xdr:cNvPr id="12" name="Freeform 44">
              <a:extLst>
                <a:ext uri="{FF2B5EF4-FFF2-40B4-BE49-F238E27FC236}">
                  <a16:creationId xmlns:a16="http://schemas.microsoft.com/office/drawing/2014/main" id="{00000000-0008-0000-0000-00000B000000}"/>
                </a:ext>
              </a:extLst>
            </xdr:cNvPr>
            <xdr:cNvSpPr>
              <a:spLocks/>
            </xdr:cNvSpPr>
          </xdr:nvSpPr>
          <xdr:spPr bwMode="auto">
            <a:xfrm>
              <a:off x="1630" y="1286"/>
              <a:ext cx="281" cy="434"/>
            </a:xfrm>
            <a:custGeom>
              <a:avLst/>
              <a:gdLst>
                <a:gd name="T0" fmla="*/ 92 w 281"/>
                <a:gd name="T1" fmla="*/ 434 h 434"/>
                <a:gd name="T2" fmla="*/ 0 w 281"/>
                <a:gd name="T3" fmla="*/ 434 h 434"/>
                <a:gd name="T4" fmla="*/ 0 w 281"/>
                <a:gd name="T5" fmla="*/ 0 h 434"/>
                <a:gd name="T6" fmla="*/ 92 w 281"/>
                <a:gd name="T7" fmla="*/ 0 h 434"/>
                <a:gd name="T8" fmla="*/ 92 w 281"/>
                <a:gd name="T9" fmla="*/ 167 h 434"/>
                <a:gd name="T10" fmla="*/ 192 w 281"/>
                <a:gd name="T11" fmla="*/ 167 h 434"/>
                <a:gd name="T12" fmla="*/ 192 w 281"/>
                <a:gd name="T13" fmla="*/ 0 h 434"/>
                <a:gd name="T14" fmla="*/ 281 w 281"/>
                <a:gd name="T15" fmla="*/ 0 h 434"/>
                <a:gd name="T16" fmla="*/ 281 w 281"/>
                <a:gd name="T17" fmla="*/ 434 h 434"/>
                <a:gd name="T18" fmla="*/ 192 w 281"/>
                <a:gd name="T19" fmla="*/ 434 h 434"/>
                <a:gd name="T20" fmla="*/ 192 w 281"/>
                <a:gd name="T21" fmla="*/ 241 h 434"/>
                <a:gd name="T22" fmla="*/ 92 w 281"/>
                <a:gd name="T23" fmla="*/ 241 h 434"/>
                <a:gd name="T24" fmla="*/ 92 w 281"/>
                <a:gd name="T25" fmla="*/ 434 h 434"/>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281"/>
                <a:gd name="T40" fmla="*/ 0 h 434"/>
                <a:gd name="T41" fmla="*/ 281 w 281"/>
                <a:gd name="T42" fmla="*/ 434 h 434"/>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281" h="434">
                  <a:moveTo>
                    <a:pt x="92" y="434"/>
                  </a:moveTo>
                  <a:lnTo>
                    <a:pt x="0" y="434"/>
                  </a:lnTo>
                  <a:lnTo>
                    <a:pt x="0" y="0"/>
                  </a:lnTo>
                  <a:lnTo>
                    <a:pt x="92" y="0"/>
                  </a:lnTo>
                  <a:lnTo>
                    <a:pt x="92" y="167"/>
                  </a:lnTo>
                  <a:lnTo>
                    <a:pt x="192" y="167"/>
                  </a:lnTo>
                  <a:lnTo>
                    <a:pt x="192" y="0"/>
                  </a:lnTo>
                  <a:lnTo>
                    <a:pt x="281" y="0"/>
                  </a:lnTo>
                  <a:lnTo>
                    <a:pt x="281" y="434"/>
                  </a:lnTo>
                  <a:lnTo>
                    <a:pt x="192" y="434"/>
                  </a:lnTo>
                  <a:lnTo>
                    <a:pt x="192" y="241"/>
                  </a:lnTo>
                  <a:lnTo>
                    <a:pt x="92" y="241"/>
                  </a:lnTo>
                  <a:lnTo>
                    <a:pt x="92" y="434"/>
                  </a:lnTo>
                  <a:close/>
                </a:path>
              </a:pathLst>
            </a:custGeom>
            <a:solidFill>
              <a:srgbClr val="0000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13" name="Freeform 45">
              <a:extLst>
                <a:ext uri="{FF2B5EF4-FFF2-40B4-BE49-F238E27FC236}">
                  <a16:creationId xmlns:a16="http://schemas.microsoft.com/office/drawing/2014/main" id="{00000000-0008-0000-0000-00000C000000}"/>
                </a:ext>
              </a:extLst>
            </xdr:cNvPr>
            <xdr:cNvSpPr>
              <a:spLocks noEditPoints="1"/>
            </xdr:cNvSpPr>
          </xdr:nvSpPr>
          <xdr:spPr bwMode="auto">
            <a:xfrm>
              <a:off x="837" y="1286"/>
              <a:ext cx="359" cy="434"/>
            </a:xfrm>
            <a:custGeom>
              <a:avLst/>
              <a:gdLst>
                <a:gd name="T0" fmla="*/ 238 w 359"/>
                <a:gd name="T1" fmla="*/ 0 h 434"/>
                <a:gd name="T2" fmla="*/ 177 w 359"/>
                <a:gd name="T3" fmla="*/ 0 h 434"/>
                <a:gd name="T4" fmla="*/ 122 w 359"/>
                <a:gd name="T5" fmla="*/ 0 h 434"/>
                <a:gd name="T6" fmla="*/ 0 w 359"/>
                <a:gd name="T7" fmla="*/ 434 h 434"/>
                <a:gd name="T8" fmla="*/ 89 w 359"/>
                <a:gd name="T9" fmla="*/ 434 h 434"/>
                <a:gd name="T10" fmla="*/ 113 w 359"/>
                <a:gd name="T11" fmla="*/ 337 h 434"/>
                <a:gd name="T12" fmla="*/ 177 w 359"/>
                <a:gd name="T13" fmla="*/ 337 h 434"/>
                <a:gd name="T14" fmla="*/ 240 w 359"/>
                <a:gd name="T15" fmla="*/ 337 h 434"/>
                <a:gd name="T16" fmla="*/ 264 w 359"/>
                <a:gd name="T17" fmla="*/ 434 h 434"/>
                <a:gd name="T18" fmla="*/ 359 w 359"/>
                <a:gd name="T19" fmla="*/ 434 h 434"/>
                <a:gd name="T20" fmla="*/ 238 w 359"/>
                <a:gd name="T21" fmla="*/ 0 h 434"/>
                <a:gd name="T22" fmla="*/ 177 w 359"/>
                <a:gd name="T23" fmla="*/ 271 h 434"/>
                <a:gd name="T24" fmla="*/ 129 w 359"/>
                <a:gd name="T25" fmla="*/ 271 h 434"/>
                <a:gd name="T26" fmla="*/ 177 w 359"/>
                <a:gd name="T27" fmla="*/ 87 h 434"/>
                <a:gd name="T28" fmla="*/ 179 w 359"/>
                <a:gd name="T29" fmla="*/ 82 h 434"/>
                <a:gd name="T30" fmla="*/ 224 w 359"/>
                <a:gd name="T31" fmla="*/ 271 h 434"/>
                <a:gd name="T32" fmla="*/ 177 w 359"/>
                <a:gd name="T33" fmla="*/ 271 h 434"/>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359"/>
                <a:gd name="T52" fmla="*/ 0 h 434"/>
                <a:gd name="T53" fmla="*/ 359 w 359"/>
                <a:gd name="T54" fmla="*/ 434 h 434"/>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359" h="434">
                  <a:moveTo>
                    <a:pt x="238" y="0"/>
                  </a:moveTo>
                  <a:lnTo>
                    <a:pt x="177" y="0"/>
                  </a:lnTo>
                  <a:lnTo>
                    <a:pt x="122" y="0"/>
                  </a:lnTo>
                  <a:lnTo>
                    <a:pt x="0" y="434"/>
                  </a:lnTo>
                  <a:lnTo>
                    <a:pt x="89" y="434"/>
                  </a:lnTo>
                  <a:lnTo>
                    <a:pt x="113" y="337"/>
                  </a:lnTo>
                  <a:lnTo>
                    <a:pt x="177" y="337"/>
                  </a:lnTo>
                  <a:lnTo>
                    <a:pt x="240" y="337"/>
                  </a:lnTo>
                  <a:lnTo>
                    <a:pt x="264" y="434"/>
                  </a:lnTo>
                  <a:lnTo>
                    <a:pt x="359" y="434"/>
                  </a:lnTo>
                  <a:lnTo>
                    <a:pt x="238" y="0"/>
                  </a:lnTo>
                  <a:close/>
                  <a:moveTo>
                    <a:pt x="177" y="271"/>
                  </a:moveTo>
                  <a:lnTo>
                    <a:pt x="129" y="271"/>
                  </a:lnTo>
                  <a:lnTo>
                    <a:pt x="177" y="87"/>
                  </a:lnTo>
                  <a:lnTo>
                    <a:pt x="179" y="82"/>
                  </a:lnTo>
                  <a:lnTo>
                    <a:pt x="224" y="271"/>
                  </a:lnTo>
                  <a:lnTo>
                    <a:pt x="177" y="271"/>
                  </a:lnTo>
                  <a:close/>
                </a:path>
              </a:pathLst>
            </a:custGeom>
            <a:solidFill>
              <a:srgbClr val="0000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14" name="Freeform 46">
              <a:extLst>
                <a:ext uri="{FF2B5EF4-FFF2-40B4-BE49-F238E27FC236}">
                  <a16:creationId xmlns:a16="http://schemas.microsoft.com/office/drawing/2014/main" id="{00000000-0008-0000-0000-00000D000000}"/>
                </a:ext>
              </a:extLst>
            </xdr:cNvPr>
            <xdr:cNvSpPr>
              <a:spLocks/>
            </xdr:cNvSpPr>
          </xdr:nvSpPr>
          <xdr:spPr bwMode="auto">
            <a:xfrm>
              <a:off x="1252" y="1286"/>
              <a:ext cx="322" cy="434"/>
            </a:xfrm>
            <a:custGeom>
              <a:avLst/>
              <a:gdLst>
                <a:gd name="T0" fmla="*/ 239 w 322"/>
                <a:gd name="T1" fmla="*/ 0 h 434"/>
                <a:gd name="T2" fmla="*/ 239 w 322"/>
                <a:gd name="T3" fmla="*/ 316 h 434"/>
                <a:gd name="T4" fmla="*/ 123 w 322"/>
                <a:gd name="T5" fmla="*/ 0 h 434"/>
                <a:gd name="T6" fmla="*/ 0 w 322"/>
                <a:gd name="T7" fmla="*/ 0 h 434"/>
                <a:gd name="T8" fmla="*/ 0 w 322"/>
                <a:gd name="T9" fmla="*/ 434 h 434"/>
                <a:gd name="T10" fmla="*/ 0 w 322"/>
                <a:gd name="T11" fmla="*/ 434 h 434"/>
                <a:gd name="T12" fmla="*/ 83 w 322"/>
                <a:gd name="T13" fmla="*/ 434 h 434"/>
                <a:gd name="T14" fmla="*/ 83 w 322"/>
                <a:gd name="T15" fmla="*/ 108 h 434"/>
                <a:gd name="T16" fmla="*/ 203 w 322"/>
                <a:gd name="T17" fmla="*/ 434 h 434"/>
                <a:gd name="T18" fmla="*/ 322 w 322"/>
                <a:gd name="T19" fmla="*/ 434 h 434"/>
                <a:gd name="T20" fmla="*/ 322 w 322"/>
                <a:gd name="T21" fmla="*/ 434 h 434"/>
                <a:gd name="T22" fmla="*/ 322 w 322"/>
                <a:gd name="T23" fmla="*/ 0 h 434"/>
                <a:gd name="T24" fmla="*/ 239 w 322"/>
                <a:gd name="T25" fmla="*/ 0 h 434"/>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322"/>
                <a:gd name="T40" fmla="*/ 0 h 434"/>
                <a:gd name="T41" fmla="*/ 322 w 322"/>
                <a:gd name="T42" fmla="*/ 434 h 434"/>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322" h="434">
                  <a:moveTo>
                    <a:pt x="239" y="0"/>
                  </a:moveTo>
                  <a:lnTo>
                    <a:pt x="239" y="316"/>
                  </a:lnTo>
                  <a:lnTo>
                    <a:pt x="123" y="0"/>
                  </a:lnTo>
                  <a:lnTo>
                    <a:pt x="0" y="0"/>
                  </a:lnTo>
                  <a:lnTo>
                    <a:pt x="0" y="434"/>
                  </a:lnTo>
                  <a:lnTo>
                    <a:pt x="83" y="434"/>
                  </a:lnTo>
                  <a:lnTo>
                    <a:pt x="83" y="108"/>
                  </a:lnTo>
                  <a:lnTo>
                    <a:pt x="203" y="434"/>
                  </a:lnTo>
                  <a:lnTo>
                    <a:pt x="322" y="434"/>
                  </a:lnTo>
                  <a:lnTo>
                    <a:pt x="322" y="0"/>
                  </a:lnTo>
                  <a:lnTo>
                    <a:pt x="239" y="0"/>
                  </a:lnTo>
                  <a:close/>
                </a:path>
              </a:pathLst>
            </a:custGeom>
            <a:solidFill>
              <a:srgbClr val="0000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grpSp>
      <xdr:grpSp>
        <xdr:nvGrpSpPr>
          <xdr:cNvPr id="6" name="Group 47">
            <a:extLst>
              <a:ext uri="{FF2B5EF4-FFF2-40B4-BE49-F238E27FC236}">
                <a16:creationId xmlns:a16="http://schemas.microsoft.com/office/drawing/2014/main" id="{00000000-0008-0000-0000-000005000000}"/>
              </a:ext>
            </a:extLst>
          </xdr:cNvPr>
          <xdr:cNvGrpSpPr>
            <a:grpSpLocks/>
          </xdr:cNvGrpSpPr>
        </xdr:nvGrpSpPr>
        <xdr:grpSpPr bwMode="auto">
          <a:xfrm>
            <a:off x="1968" y="1286"/>
            <a:ext cx="435" cy="434"/>
            <a:chOff x="1968" y="1286"/>
            <a:chExt cx="435" cy="434"/>
          </a:xfrm>
        </xdr:grpSpPr>
        <xdr:sp macro="" textlink="">
          <xdr:nvSpPr>
            <xdr:cNvPr id="7" name="Freeform 48">
              <a:extLst>
                <a:ext uri="{FF2B5EF4-FFF2-40B4-BE49-F238E27FC236}">
                  <a16:creationId xmlns:a16="http://schemas.microsoft.com/office/drawing/2014/main" id="{00000000-0008-0000-0000-000006000000}"/>
                </a:ext>
              </a:extLst>
            </xdr:cNvPr>
            <xdr:cNvSpPr>
              <a:spLocks/>
            </xdr:cNvSpPr>
          </xdr:nvSpPr>
          <xdr:spPr bwMode="auto">
            <a:xfrm>
              <a:off x="1968" y="1446"/>
              <a:ext cx="435" cy="111"/>
            </a:xfrm>
            <a:custGeom>
              <a:avLst/>
              <a:gdLst>
                <a:gd name="T0" fmla="*/ 2147483647 w 184"/>
                <a:gd name="T1" fmla="*/ 2147483647 h 47"/>
                <a:gd name="T2" fmla="*/ 2147483647 w 184"/>
                <a:gd name="T3" fmla="*/ 2147483647 h 47"/>
                <a:gd name="T4" fmla="*/ 2147483647 w 184"/>
                <a:gd name="T5" fmla="*/ 2147483647 h 47"/>
                <a:gd name="T6" fmla="*/ 2147483647 w 184"/>
                <a:gd name="T7" fmla="*/ 2147483647 h 47"/>
                <a:gd name="T8" fmla="*/ 0 w 184"/>
                <a:gd name="T9" fmla="*/ 2147483647 h 47"/>
                <a:gd name="T10" fmla="*/ 0 w 184"/>
                <a:gd name="T11" fmla="*/ 2147483647 h 47"/>
                <a:gd name="T12" fmla="*/ 2147483647 w 184"/>
                <a:gd name="T13" fmla="*/ 0 h 47"/>
                <a:gd name="T14" fmla="*/ 2147483647 w 184"/>
                <a:gd name="T15" fmla="*/ 2147483647 h 47"/>
                <a:gd name="T16" fmla="*/ 2147483647 w 184"/>
                <a:gd name="T17" fmla="*/ 2147483647 h 4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84"/>
                <a:gd name="T28" fmla="*/ 0 h 47"/>
                <a:gd name="T29" fmla="*/ 184 w 184"/>
                <a:gd name="T30" fmla="*/ 47 h 47"/>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84" h="47">
                  <a:moveTo>
                    <a:pt x="184" y="8"/>
                  </a:moveTo>
                  <a:cubicBezTo>
                    <a:pt x="184" y="47"/>
                    <a:pt x="184" y="47"/>
                    <a:pt x="184" y="47"/>
                  </a:cubicBezTo>
                  <a:cubicBezTo>
                    <a:pt x="151" y="46"/>
                    <a:pt x="118" y="41"/>
                    <a:pt x="85" y="36"/>
                  </a:cubicBezTo>
                  <a:cubicBezTo>
                    <a:pt x="89" y="25"/>
                    <a:pt x="89" y="25"/>
                    <a:pt x="89" y="25"/>
                  </a:cubicBezTo>
                  <a:cubicBezTo>
                    <a:pt x="59" y="21"/>
                    <a:pt x="29" y="17"/>
                    <a:pt x="0" y="18"/>
                  </a:cubicBezTo>
                  <a:cubicBezTo>
                    <a:pt x="0" y="8"/>
                    <a:pt x="0" y="8"/>
                    <a:pt x="0" y="8"/>
                  </a:cubicBezTo>
                  <a:cubicBezTo>
                    <a:pt x="32" y="1"/>
                    <a:pt x="65" y="0"/>
                    <a:pt x="99" y="0"/>
                  </a:cubicBezTo>
                  <a:cubicBezTo>
                    <a:pt x="94" y="11"/>
                    <a:pt x="94" y="11"/>
                    <a:pt x="94" y="11"/>
                  </a:cubicBezTo>
                  <a:cubicBezTo>
                    <a:pt x="124" y="11"/>
                    <a:pt x="155" y="11"/>
                    <a:pt x="184" y="8"/>
                  </a:cubicBezTo>
                  <a:close/>
                </a:path>
              </a:pathLst>
            </a:custGeom>
            <a:solidFill>
              <a:srgbClr val="EA870E"/>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8" name="Freeform 49">
              <a:extLst>
                <a:ext uri="{FF2B5EF4-FFF2-40B4-BE49-F238E27FC236}">
                  <a16:creationId xmlns:a16="http://schemas.microsoft.com/office/drawing/2014/main" id="{00000000-0008-0000-0000-000007000000}"/>
                </a:ext>
              </a:extLst>
            </xdr:cNvPr>
            <xdr:cNvSpPr>
              <a:spLocks/>
            </xdr:cNvSpPr>
          </xdr:nvSpPr>
          <xdr:spPr bwMode="auto">
            <a:xfrm>
              <a:off x="1968" y="1347"/>
              <a:ext cx="435" cy="99"/>
            </a:xfrm>
            <a:custGeom>
              <a:avLst/>
              <a:gdLst>
                <a:gd name="T0" fmla="*/ 2147483647 w 184"/>
                <a:gd name="T1" fmla="*/ 2147483647 h 42"/>
                <a:gd name="T2" fmla="*/ 2147483647 w 184"/>
                <a:gd name="T3" fmla="*/ 0 h 42"/>
                <a:gd name="T4" fmla="*/ 0 w 184"/>
                <a:gd name="T5" fmla="*/ 2147483647 h 42"/>
                <a:gd name="T6" fmla="*/ 0 w 184"/>
                <a:gd name="T7" fmla="*/ 2147483647 h 42"/>
                <a:gd name="T8" fmla="*/ 2147483647 w 184"/>
                <a:gd name="T9" fmla="*/ 2147483647 h 42"/>
                <a:gd name="T10" fmla="*/ 2147483647 w 184"/>
                <a:gd name="T11" fmla="*/ 2147483647 h 42"/>
                <a:gd name="T12" fmla="*/ 2147483647 w 184"/>
                <a:gd name="T13" fmla="*/ 2147483647 h 42"/>
                <a:gd name="T14" fmla="*/ 2147483647 w 184"/>
                <a:gd name="T15" fmla="*/ 0 h 42"/>
                <a:gd name="T16" fmla="*/ 2147483647 w 184"/>
                <a:gd name="T17" fmla="*/ 2147483647 h 4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84"/>
                <a:gd name="T28" fmla="*/ 0 h 42"/>
                <a:gd name="T29" fmla="*/ 184 w 184"/>
                <a:gd name="T30" fmla="*/ 42 h 4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84" h="42">
                  <a:moveTo>
                    <a:pt x="110" y="11"/>
                  </a:moveTo>
                  <a:cubicBezTo>
                    <a:pt x="114" y="0"/>
                    <a:pt x="114" y="0"/>
                    <a:pt x="114" y="0"/>
                  </a:cubicBezTo>
                  <a:cubicBezTo>
                    <a:pt x="75" y="4"/>
                    <a:pt x="36" y="6"/>
                    <a:pt x="0" y="16"/>
                  </a:cubicBezTo>
                  <a:cubicBezTo>
                    <a:pt x="0" y="39"/>
                    <a:pt x="0" y="39"/>
                    <a:pt x="0" y="39"/>
                  </a:cubicBezTo>
                  <a:cubicBezTo>
                    <a:pt x="33" y="32"/>
                    <a:pt x="68" y="32"/>
                    <a:pt x="103" y="31"/>
                  </a:cubicBezTo>
                  <a:cubicBezTo>
                    <a:pt x="99" y="42"/>
                    <a:pt x="99" y="42"/>
                    <a:pt x="99" y="42"/>
                  </a:cubicBezTo>
                  <a:cubicBezTo>
                    <a:pt x="127" y="42"/>
                    <a:pt x="156" y="42"/>
                    <a:pt x="184" y="38"/>
                  </a:cubicBezTo>
                  <a:cubicBezTo>
                    <a:pt x="184" y="0"/>
                    <a:pt x="184" y="0"/>
                    <a:pt x="184" y="0"/>
                  </a:cubicBezTo>
                  <a:cubicBezTo>
                    <a:pt x="160" y="6"/>
                    <a:pt x="135" y="9"/>
                    <a:pt x="110" y="11"/>
                  </a:cubicBezTo>
                  <a:close/>
                </a:path>
              </a:pathLst>
            </a:custGeom>
            <a:solidFill>
              <a:srgbClr val="F5D2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9" name="Freeform 50">
              <a:extLst>
                <a:ext uri="{FF2B5EF4-FFF2-40B4-BE49-F238E27FC236}">
                  <a16:creationId xmlns:a16="http://schemas.microsoft.com/office/drawing/2014/main" id="{00000000-0008-0000-0000-000008000000}"/>
                </a:ext>
              </a:extLst>
            </xdr:cNvPr>
            <xdr:cNvSpPr>
              <a:spLocks/>
            </xdr:cNvSpPr>
          </xdr:nvSpPr>
          <xdr:spPr bwMode="auto">
            <a:xfrm>
              <a:off x="1968" y="1286"/>
              <a:ext cx="435" cy="71"/>
            </a:xfrm>
            <a:custGeom>
              <a:avLst/>
              <a:gdLst>
                <a:gd name="T0" fmla="*/ 0 w 184"/>
                <a:gd name="T1" fmla="*/ 0 h 30"/>
                <a:gd name="T2" fmla="*/ 0 w 184"/>
                <a:gd name="T3" fmla="*/ 2147483647 h 30"/>
                <a:gd name="T4" fmla="*/ 2147483647 w 184"/>
                <a:gd name="T5" fmla="*/ 2147483647 h 30"/>
                <a:gd name="T6" fmla="*/ 2147483647 w 184"/>
                <a:gd name="T7" fmla="*/ 2147483647 h 30"/>
                <a:gd name="T8" fmla="*/ 2147483647 w 184"/>
                <a:gd name="T9" fmla="*/ 2147483647 h 30"/>
                <a:gd name="T10" fmla="*/ 2147483647 w 184"/>
                <a:gd name="T11" fmla="*/ 0 h 30"/>
                <a:gd name="T12" fmla="*/ 0 w 184"/>
                <a:gd name="T13" fmla="*/ 0 h 30"/>
                <a:gd name="T14" fmla="*/ 0 60000 65536"/>
                <a:gd name="T15" fmla="*/ 0 60000 65536"/>
                <a:gd name="T16" fmla="*/ 0 60000 65536"/>
                <a:gd name="T17" fmla="*/ 0 60000 65536"/>
                <a:gd name="T18" fmla="*/ 0 60000 65536"/>
                <a:gd name="T19" fmla="*/ 0 60000 65536"/>
                <a:gd name="T20" fmla="*/ 0 60000 65536"/>
                <a:gd name="T21" fmla="*/ 0 w 184"/>
                <a:gd name="T22" fmla="*/ 0 h 30"/>
                <a:gd name="T23" fmla="*/ 184 w 184"/>
                <a:gd name="T24" fmla="*/ 30 h 3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84" h="30">
                  <a:moveTo>
                    <a:pt x="0" y="0"/>
                  </a:moveTo>
                  <a:cubicBezTo>
                    <a:pt x="0" y="30"/>
                    <a:pt x="0" y="30"/>
                    <a:pt x="0" y="30"/>
                  </a:cubicBezTo>
                  <a:cubicBezTo>
                    <a:pt x="38" y="21"/>
                    <a:pt x="79" y="19"/>
                    <a:pt x="118" y="15"/>
                  </a:cubicBezTo>
                  <a:cubicBezTo>
                    <a:pt x="114" y="26"/>
                    <a:pt x="114" y="26"/>
                    <a:pt x="114" y="26"/>
                  </a:cubicBezTo>
                  <a:cubicBezTo>
                    <a:pt x="138" y="24"/>
                    <a:pt x="161" y="21"/>
                    <a:pt x="184" y="15"/>
                  </a:cubicBezTo>
                  <a:cubicBezTo>
                    <a:pt x="184" y="0"/>
                    <a:pt x="184" y="0"/>
                    <a:pt x="184" y="0"/>
                  </a:cubicBezTo>
                  <a:lnTo>
                    <a:pt x="0" y="0"/>
                  </a:lnTo>
                  <a:close/>
                </a:path>
              </a:pathLst>
            </a:custGeom>
            <a:solidFill>
              <a:srgbClr val="F7F300"/>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10" name="Freeform 51">
              <a:extLst>
                <a:ext uri="{FF2B5EF4-FFF2-40B4-BE49-F238E27FC236}">
                  <a16:creationId xmlns:a16="http://schemas.microsoft.com/office/drawing/2014/main" id="{00000000-0008-0000-0000-000009000000}"/>
                </a:ext>
              </a:extLst>
            </xdr:cNvPr>
            <xdr:cNvSpPr>
              <a:spLocks/>
            </xdr:cNvSpPr>
          </xdr:nvSpPr>
          <xdr:spPr bwMode="auto">
            <a:xfrm>
              <a:off x="1968" y="1515"/>
              <a:ext cx="435" cy="158"/>
            </a:xfrm>
            <a:custGeom>
              <a:avLst/>
              <a:gdLst>
                <a:gd name="T0" fmla="*/ 2147483647 w 184"/>
                <a:gd name="T1" fmla="*/ 2147483647 h 67"/>
                <a:gd name="T2" fmla="*/ 2147483647 w 184"/>
                <a:gd name="T3" fmla="*/ 2147483647 h 67"/>
                <a:gd name="T4" fmla="*/ 2147483647 w 184"/>
                <a:gd name="T5" fmla="*/ 2147483647 h 67"/>
                <a:gd name="T6" fmla="*/ 2147483647 w 184"/>
                <a:gd name="T7" fmla="*/ 2147483647 h 67"/>
                <a:gd name="T8" fmla="*/ 0 w 184"/>
                <a:gd name="T9" fmla="*/ 2147483647 h 67"/>
                <a:gd name="T10" fmla="*/ 0 w 184"/>
                <a:gd name="T11" fmla="*/ 2147483647 h 67"/>
                <a:gd name="T12" fmla="*/ 2147483647 w 184"/>
                <a:gd name="T13" fmla="*/ 2147483647 h 67"/>
                <a:gd name="T14" fmla="*/ 2147483647 w 184"/>
                <a:gd name="T15" fmla="*/ 2147483647 h 67"/>
                <a:gd name="T16" fmla="*/ 2147483647 w 184"/>
                <a:gd name="T17" fmla="*/ 2147483647 h 6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84"/>
                <a:gd name="T28" fmla="*/ 0 h 67"/>
                <a:gd name="T29" fmla="*/ 184 w 184"/>
                <a:gd name="T30" fmla="*/ 67 h 67"/>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84" h="67">
                  <a:moveTo>
                    <a:pt x="184" y="31"/>
                  </a:moveTo>
                  <a:cubicBezTo>
                    <a:pt x="184" y="67"/>
                    <a:pt x="184" y="67"/>
                    <a:pt x="184" y="67"/>
                  </a:cubicBezTo>
                  <a:cubicBezTo>
                    <a:pt x="146" y="64"/>
                    <a:pt x="108" y="54"/>
                    <a:pt x="71" y="46"/>
                  </a:cubicBezTo>
                  <a:cubicBezTo>
                    <a:pt x="75" y="34"/>
                    <a:pt x="75" y="34"/>
                    <a:pt x="75" y="34"/>
                  </a:cubicBezTo>
                  <a:cubicBezTo>
                    <a:pt x="50" y="29"/>
                    <a:pt x="25" y="25"/>
                    <a:pt x="0" y="24"/>
                  </a:cubicBezTo>
                  <a:cubicBezTo>
                    <a:pt x="0" y="1"/>
                    <a:pt x="0" y="1"/>
                    <a:pt x="0" y="1"/>
                  </a:cubicBezTo>
                  <a:cubicBezTo>
                    <a:pt x="28" y="0"/>
                    <a:pt x="56" y="3"/>
                    <a:pt x="85" y="7"/>
                  </a:cubicBezTo>
                  <a:cubicBezTo>
                    <a:pt x="81" y="19"/>
                    <a:pt x="81" y="19"/>
                    <a:pt x="81" y="19"/>
                  </a:cubicBezTo>
                  <a:cubicBezTo>
                    <a:pt x="115" y="24"/>
                    <a:pt x="150" y="30"/>
                    <a:pt x="184" y="31"/>
                  </a:cubicBezTo>
                  <a:close/>
                </a:path>
              </a:pathLst>
            </a:custGeom>
            <a:solidFill>
              <a:srgbClr val="E5571D"/>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sp macro="" textlink="">
          <xdr:nvSpPr>
            <xdr:cNvPr id="11" name="Freeform 52">
              <a:extLst>
                <a:ext uri="{FF2B5EF4-FFF2-40B4-BE49-F238E27FC236}">
                  <a16:creationId xmlns:a16="http://schemas.microsoft.com/office/drawing/2014/main" id="{00000000-0008-0000-0000-00000A000000}"/>
                </a:ext>
              </a:extLst>
            </xdr:cNvPr>
            <xdr:cNvSpPr>
              <a:spLocks/>
            </xdr:cNvSpPr>
          </xdr:nvSpPr>
          <xdr:spPr bwMode="auto">
            <a:xfrm>
              <a:off x="1968" y="1602"/>
              <a:ext cx="435" cy="118"/>
            </a:xfrm>
            <a:custGeom>
              <a:avLst/>
              <a:gdLst>
                <a:gd name="T0" fmla="*/ 2147483647 w 184"/>
                <a:gd name="T1" fmla="*/ 2147483647 h 50"/>
                <a:gd name="T2" fmla="*/ 2147483647 w 184"/>
                <a:gd name="T3" fmla="*/ 2147483647 h 50"/>
                <a:gd name="T4" fmla="*/ 0 w 184"/>
                <a:gd name="T5" fmla="*/ 0 h 50"/>
                <a:gd name="T6" fmla="*/ 0 w 184"/>
                <a:gd name="T7" fmla="*/ 2147483647 h 50"/>
                <a:gd name="T8" fmla="*/ 2147483647 w 184"/>
                <a:gd name="T9" fmla="*/ 2147483647 h 50"/>
                <a:gd name="T10" fmla="*/ 2147483647 w 184"/>
                <a:gd name="T11" fmla="*/ 2147483647 h 50"/>
                <a:gd name="T12" fmla="*/ 2147483647 w 184"/>
                <a:gd name="T13" fmla="*/ 2147483647 h 50"/>
                <a:gd name="T14" fmla="*/ 0 60000 65536"/>
                <a:gd name="T15" fmla="*/ 0 60000 65536"/>
                <a:gd name="T16" fmla="*/ 0 60000 65536"/>
                <a:gd name="T17" fmla="*/ 0 60000 65536"/>
                <a:gd name="T18" fmla="*/ 0 60000 65536"/>
                <a:gd name="T19" fmla="*/ 0 60000 65536"/>
                <a:gd name="T20" fmla="*/ 0 60000 65536"/>
                <a:gd name="T21" fmla="*/ 0 w 184"/>
                <a:gd name="T22" fmla="*/ 0 h 50"/>
                <a:gd name="T23" fmla="*/ 184 w 184"/>
                <a:gd name="T24" fmla="*/ 50 h 5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84" h="50">
                  <a:moveTo>
                    <a:pt x="66" y="21"/>
                  </a:moveTo>
                  <a:cubicBezTo>
                    <a:pt x="71" y="9"/>
                    <a:pt x="71" y="9"/>
                    <a:pt x="71" y="9"/>
                  </a:cubicBezTo>
                  <a:cubicBezTo>
                    <a:pt x="47" y="4"/>
                    <a:pt x="24" y="0"/>
                    <a:pt x="0" y="0"/>
                  </a:cubicBezTo>
                  <a:cubicBezTo>
                    <a:pt x="0" y="50"/>
                    <a:pt x="0" y="50"/>
                    <a:pt x="0" y="50"/>
                  </a:cubicBezTo>
                  <a:cubicBezTo>
                    <a:pt x="184" y="50"/>
                    <a:pt x="184" y="50"/>
                    <a:pt x="184" y="50"/>
                  </a:cubicBezTo>
                  <a:cubicBezTo>
                    <a:pt x="184" y="43"/>
                    <a:pt x="184" y="43"/>
                    <a:pt x="184" y="43"/>
                  </a:cubicBezTo>
                  <a:cubicBezTo>
                    <a:pt x="145" y="39"/>
                    <a:pt x="105" y="29"/>
                    <a:pt x="66" y="21"/>
                  </a:cubicBezTo>
                  <a:close/>
                </a:path>
              </a:pathLst>
            </a:custGeom>
            <a:solidFill>
              <a:srgbClr val="DE0023"/>
            </a:solidFill>
            <a:ln w="9525">
              <a:noFill/>
              <a:round/>
              <a:headEnd/>
              <a:tailEnd/>
            </a:ln>
          </xdr:spPr>
          <xdr:txBody>
            <a:bodyPr wrap="square"/>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a:solidFill>
                  <a:srgbClr val="000000"/>
                </a:solidFill>
                <a:latin typeface="Tahoma" pitchFamily="34" charset="0"/>
                <a:cs typeface="Arial" charset="0"/>
              </a:endParaRPr>
            </a:p>
          </xdr:txBody>
        </xdr:sp>
      </xdr:grpSp>
    </xdr:grpSp>
    <xdr:clientData/>
  </xdr:twoCellAnchor>
  <xdr:twoCellAnchor editAs="oneCell">
    <xdr:from>
      <xdr:col>0</xdr:col>
      <xdr:colOff>31750</xdr:colOff>
      <xdr:row>5</xdr:row>
      <xdr:rowOff>190501</xdr:rowOff>
    </xdr:from>
    <xdr:to>
      <xdr:col>2</xdr:col>
      <xdr:colOff>191677</xdr:colOff>
      <xdr:row>9</xdr:row>
      <xdr:rowOff>42335</xdr:rowOff>
    </xdr:to>
    <xdr:pic>
      <xdr:nvPicPr>
        <xdr:cNvPr id="15" name="Imagen 14" descr="Logo ANH">
          <a:extLst>
            <a:ext uri="{FF2B5EF4-FFF2-40B4-BE49-F238E27FC236}">
              <a16:creationId xmlns:a16="http://schemas.microsoft.com/office/drawing/2014/main" id="{9E376847-60B2-4EF0-81AE-F4FECE8B3C3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8732" b="19328"/>
        <a:stretch/>
      </xdr:blipFill>
      <xdr:spPr bwMode="auto">
        <a:xfrm>
          <a:off x="31750" y="1153584"/>
          <a:ext cx="3461927" cy="1164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20de%20acci&#243;n%20ANH%202018_Consolidado%202407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5"/>
      <sheetName val="Hoja6"/>
      <sheetName val="Hoja2"/>
      <sheetName val="Hoja3"/>
      <sheetName val="Hoja4"/>
      <sheetName val="Hoja9"/>
    </sheetNames>
    <sheetDataSet>
      <sheetData sheetId="0"/>
      <sheetData sheetId="1" refreshError="1"/>
      <sheetData sheetId="2" refreshError="1"/>
      <sheetData sheetId="3">
        <row r="3">
          <cell r="B3" t="str">
            <v>Garantizar la administración eficiente y oportuna de los recursos financieros.</v>
          </cell>
          <cell r="D3" t="str">
            <v>PRESIDENCIA</v>
          </cell>
          <cell r="G3" t="str">
            <v>Contratación Estatuto General</v>
          </cell>
          <cell r="I3" t="str">
            <v>Gestión Misional y de Gobierno</v>
          </cell>
          <cell r="K3" t="str">
            <v>Gestión Estratégica</v>
          </cell>
          <cell r="M3" t="str">
            <v>Programa de gestión documental</v>
          </cell>
          <cell r="N3" t="str">
            <v>Plan Institucional de Archivos –PINAR</v>
          </cell>
          <cell r="S3" t="str">
            <v>Financiera</v>
          </cell>
        </row>
        <row r="4">
          <cell r="B4" t="str">
            <v>Generar recursos fiscales que contribuyan a la prosperidad económica y social del país y a la sostenibilidad financiera de la ANH.</v>
          </cell>
          <cell r="D4" t="str">
            <v>OFICINA DE TECNOLOGÍAS DE LA INFORMACIÓN</v>
          </cell>
          <cell r="G4" t="str">
            <v>Contratación y Derecho Misional</v>
          </cell>
          <cell r="I4" t="str">
            <v xml:space="preserve">Transparencia, Participación y Servicio al Ciudadano </v>
          </cell>
          <cell r="K4" t="str">
            <v>Gestión de Proyectos</v>
          </cell>
          <cell r="M4" t="str">
            <v>Consolidación productiva del sector hidrocarburos</v>
          </cell>
          <cell r="N4" t="str">
            <v>Plan Anual de Adquisiciones</v>
          </cell>
          <cell r="S4" t="str">
            <v>Grupos de interés</v>
          </cell>
        </row>
        <row r="5">
          <cell r="B5" t="str">
            <v>Armonizar los intereses de la sociedad, el estado y las empresas del sector en el desarrollo de la industria de hidrocarburos.</v>
          </cell>
          <cell r="D5" t="str">
            <v>OFICINA DE CONTROL INTERNO</v>
          </cell>
          <cell r="G5" t="str">
            <v>Planeación</v>
          </cell>
          <cell r="I5" t="str">
            <v>Gestión del Talento Humano</v>
          </cell>
          <cell r="K5" t="str">
            <v>Identificación de Oportunidades Exploratorias</v>
          </cell>
          <cell r="M5" t="str">
            <v>Fortalecimiento de la gestión y dirección del sector minas y energía</v>
          </cell>
          <cell r="N5" t="str">
            <v>Plan de Austeridad y Gestión Ambiental</v>
          </cell>
          <cell r="S5" t="str">
            <v>Procesos</v>
          </cell>
        </row>
        <row r="6">
          <cell r="B6" t="str">
            <v>Atraer mayor inversión para el desarrollo del sector de hidrocarburos.</v>
          </cell>
          <cell r="D6" t="str">
            <v>OFICINA ASESORA JURÍDICA</v>
          </cell>
          <cell r="G6" t="str">
            <v>Administrativo y Financiero</v>
          </cell>
          <cell r="I6" t="str">
            <v xml:space="preserve">Eficiencia Administrativa </v>
          </cell>
          <cell r="K6" t="str">
            <v>Promoción y Asignación de Áreas</v>
          </cell>
          <cell r="M6" t="str">
            <v>Gestión de la información en el sector minero energético</v>
          </cell>
          <cell r="N6" t="str">
            <v>Plan Estratégico Tecnologías de la Información y las Comunicaciones - PETIC</v>
          </cell>
          <cell r="S6" t="str">
            <v>Aprendizaje e innovación</v>
          </cell>
        </row>
        <row r="7">
          <cell r="B7" t="str">
            <v>Dinamizar la actividad de exploración y producción de hidrocarburos.</v>
          </cell>
          <cell r="D7" t="str">
            <v>VICEPRESIDENCIA TÉCNICA</v>
          </cell>
          <cell r="G7" t="str">
            <v>Talento Humano</v>
          </cell>
          <cell r="I7" t="str">
            <v xml:space="preserve">Gestión Financiera </v>
          </cell>
          <cell r="K7" t="str">
            <v>Gestión Social, HSE y de Seguridad de Contratos de Hidrocarburos</v>
          </cell>
          <cell r="M7" t="str">
            <v>Hidrocarburos</v>
          </cell>
          <cell r="N7" t="str">
            <v xml:space="preserve">Plan Anticorrupción y de Atención al Ciudadano </v>
          </cell>
        </row>
        <row r="8">
          <cell r="B8" t="str">
            <v>Contar con una entidad innovadora, flexible y con capacidad de adaptarse al cambio.</v>
          </cell>
          <cell r="D8" t="str">
            <v>VICEPRESIDENCIA DE ASIGNACIÓN Y PROMOCIÓN DE ÁREAS</v>
          </cell>
          <cell r="G8" t="str">
            <v>Gestión del Conocimiento</v>
          </cell>
          <cell r="K8" t="str">
            <v>Gestión de Contratos en Exploración</v>
          </cell>
          <cell r="M8" t="str">
            <v>Funcionamiento general</v>
          </cell>
          <cell r="N8" t="str">
            <v>Plan Estratégico de Talento Humano</v>
          </cell>
        </row>
        <row r="9">
          <cell r="D9" t="str">
            <v>VICEPRESIDENCIA DE CONTRATOS DE HIDROCARBUROS</v>
          </cell>
          <cell r="G9" t="str">
            <v>Gestión de la Información Técnica</v>
          </cell>
          <cell r="K9" t="str">
            <v>Gestión de Contratos en Producción</v>
          </cell>
          <cell r="N9" t="str">
            <v>Plan de Participación Ciudadana en la Gestión</v>
          </cell>
        </row>
        <row r="10">
          <cell r="D10" t="str">
            <v>VICEPRESIDENCIA DE OPERACIONES, REGALÍAS Y PARTICIPACIONES</v>
          </cell>
          <cell r="G10" t="str">
            <v>Seguimiento a Contratos en Exploración</v>
          </cell>
          <cell r="K10" t="str">
            <v>Control de Operaciones y Gestión Volumétrica</v>
          </cell>
          <cell r="N10" t="str">
            <v>Plan Nacional de Desarrollo 2014-2018</v>
          </cell>
        </row>
        <row r="11">
          <cell r="D11" t="str">
            <v>VICEPRESIDENCIA 
ADMINISTRATIVA Y 
FINANCIERA</v>
          </cell>
          <cell r="G11" t="str">
            <v>Seguimiento a Contratos en Producción</v>
          </cell>
          <cell r="K11" t="str">
            <v>Revisión y Consolidación de Reservas de Hidrocarburos</v>
          </cell>
          <cell r="N11" t="str">
            <v>Plan Estadístico Nacional 2017-2022</v>
          </cell>
        </row>
        <row r="12">
          <cell r="G12" t="str">
            <v>Seguridad, Comunidades y Medio Ambiente</v>
          </cell>
          <cell r="K12" t="str">
            <v>Gestión de Regalías y Derechos Económicos</v>
          </cell>
          <cell r="N12" t="str">
            <v>Plan Estratégico Sectorial</v>
          </cell>
        </row>
        <row r="13">
          <cell r="G13" t="str">
            <v>Reservas y Operaciones</v>
          </cell>
          <cell r="K13" t="str">
            <v>Desarrollo del Talento Humano</v>
          </cell>
          <cell r="N13" t="str">
            <v>Plan Estratégico Institucional</v>
          </cell>
        </row>
        <row r="14">
          <cell r="G14" t="str">
            <v>Regalías y Derechos Económicos</v>
          </cell>
          <cell r="K14" t="str">
            <v>Gestión TICs</v>
          </cell>
          <cell r="N14" t="str">
            <v>Plan de Seguridad y Privacidad de la Información</v>
          </cell>
        </row>
        <row r="15">
          <cell r="G15" t="str">
            <v>No Aplica</v>
          </cell>
          <cell r="K15" t="str">
            <v>Participación Ciudadana y Comunicaciones</v>
          </cell>
        </row>
        <row r="16">
          <cell r="K16" t="str">
            <v>Gestión Financiera</v>
          </cell>
        </row>
        <row r="17">
          <cell r="K17" t="str">
            <v>Gestión Legal</v>
          </cell>
        </row>
        <row r="18">
          <cell r="K18" t="str">
            <v>Gestión Contractual</v>
          </cell>
        </row>
        <row r="19">
          <cell r="K19" t="str">
            <v>Gestión Administrativa</v>
          </cell>
        </row>
        <row r="20">
          <cell r="K20" t="str">
            <v>Gestión Documental</v>
          </cell>
        </row>
        <row r="21">
          <cell r="K21" t="str">
            <v>Gestión Integral</v>
          </cell>
        </row>
        <row r="22">
          <cell r="K22" t="str">
            <v>Auditoría Interna</v>
          </cell>
        </row>
      </sheetData>
      <sheetData sheetId="4">
        <row r="2">
          <cell r="B2" t="str">
            <v>SISTEMA GENERAL DE REGALÍAS</v>
          </cell>
        </row>
        <row r="3">
          <cell r="B3" t="str">
            <v>FUNCIONAMIENTO</v>
          </cell>
        </row>
        <row r="4">
          <cell r="B4" t="str">
            <v>A-1-0-1-1 SUELDOS DE PERSONAL DE NOMINA</v>
          </cell>
        </row>
        <row r="5">
          <cell r="B5" t="str">
            <v>A-1-0-1-4 PRIMA TECNICA</v>
          </cell>
        </row>
        <row r="6">
          <cell r="B6" t="str">
            <v>A-1-0-1-5 OTROS</v>
          </cell>
        </row>
        <row r="7">
          <cell r="B7" t="str">
            <v>A-1-0-1-9 HORAS EXTRAS, DIAS FESTIVOS E INDEMNIZACION POR VACACIONES</v>
          </cell>
        </row>
        <row r="8">
          <cell r="B8" t="str">
            <v>A-1-0-1-10 OTROS GASTOS PERSONALES - PREVIO CONCEPTO DGPPN</v>
          </cell>
        </row>
        <row r="9">
          <cell r="B9" t="str">
            <v>A-1-0-2 SERVICIOS PERSONALES INDIRECTOS</v>
          </cell>
        </row>
        <row r="10">
          <cell r="B10" t="str">
            <v>A-1-0-5 CONTRIBUCIONES INHERENTES A LA NOMINA SECTOR PRIVADO Y PUBLICO</v>
          </cell>
        </row>
        <row r="11">
          <cell r="B11" t="str">
            <v>A-2-0-3 IMPUESTOS Y MULTAS</v>
          </cell>
        </row>
        <row r="12">
          <cell r="B12" t="str">
            <v>A-2-0-4 ADQUISICION DE BIENES Y SERVICIOS</v>
          </cell>
        </row>
        <row r="13">
          <cell r="B13" t="str">
            <v>A-3-2-1-1 CUOTA DE AUDITAJE CONTRANAL</v>
          </cell>
        </row>
        <row r="14">
          <cell r="B14" t="str">
            <v>A-3-2-1-17 EXCEDENTES FINANCIEROS -TRANSFERIR A LA NACION</v>
          </cell>
        </row>
        <row r="15">
          <cell r="B15" t="str">
            <v>A-3-6-1-1 SENTENCIAS Y CONCILIACIONES</v>
          </cell>
        </row>
        <row r="16">
          <cell r="B16" t="str">
            <v>A-5-1-2-1 OTROS GASTOS</v>
          </cell>
        </row>
        <row r="17">
          <cell r="B17" t="str">
            <v>C-2103-1900-1 DESARROLLO DE CIENCIA Y TECNOLOGÍA PARA EL SECTOR DE HIDROCARBUROS</v>
          </cell>
        </row>
        <row r="18">
          <cell r="B18" t="str">
            <v>C-2103-1900-2 FORTALECIMIENTO DE LA GESTIÓN ARTICULADA PARA LA SOSTENIBILIDAD DEL SECTOR DE HIDROCARBUROS</v>
          </cell>
        </row>
        <row r="19">
          <cell r="B19" t="str">
            <v>C-2103-1900-2 FORTALECIMIENTO DE LA GESTIÓN ARTICULADA PARA LA SOSTENIBILIDAD DEL SECTOR DE HIDROCARBUROS</v>
          </cell>
        </row>
        <row r="20">
          <cell r="B20" t="str">
            <v>C-2103-1900-3 ADECUACIÓN DEL MODELO DE PROMOCIÓN DE LOS RECURSOS HIDROCARBURIFEROS FRENTE A LOS FACTORES EXTERNOS</v>
          </cell>
        </row>
        <row r="21">
          <cell r="B21" t="str">
            <v>C-2106-1900-1 DESARROLLO DE LA EVALUACIÓN DEL POTENCIAL DE HIDROCARBUROS DEL PAÍS</v>
          </cell>
        </row>
        <row r="22">
          <cell r="B22" t="str">
            <v>C-2106-1900-1 DESARROLLO DE LA EVALUACIÓN DEL POTENCIAL DE HIDROCARBUROS DEL PAÍS</v>
          </cell>
        </row>
        <row r="23">
          <cell r="B23" t="str">
            <v>C-2199-1900-1 GESTION DE TECNOLOGIAS DE INFORMACION Y COMUNICACIONES</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37"/>
  <sheetViews>
    <sheetView tabSelected="1" topLeftCell="A6" zoomScale="90" zoomScaleNormal="90" workbookViewId="0">
      <pane ySplit="9" topLeftCell="A15" activePane="bottomLeft" state="frozen"/>
      <selection activeCell="A6" sqref="A6"/>
      <selection pane="bottomLeft" activeCell="B14" sqref="B14"/>
    </sheetView>
  </sheetViews>
  <sheetFormatPr baseColWidth="10" defaultRowHeight="12.75" x14ac:dyDescent="0.2"/>
  <cols>
    <col min="1" max="7" width="24.7109375" style="3" customWidth="1"/>
    <col min="8" max="8" width="40.7109375" style="6" customWidth="1"/>
    <col min="9" max="9" width="9.7109375" style="3" customWidth="1"/>
    <col min="10" max="10" width="40.7109375" style="3" customWidth="1"/>
    <col min="11" max="11" width="13" style="4" customWidth="1"/>
    <col min="12" max="12" width="13.28515625" style="4" customWidth="1"/>
    <col min="13" max="13" width="40.7109375" style="5" customWidth="1"/>
    <col min="14" max="14" width="40.7109375" style="3" customWidth="1"/>
    <col min="15" max="15" width="11.7109375" style="4" customWidth="1"/>
    <col min="16" max="16" width="11.42578125" style="3"/>
    <col min="17" max="17" width="14.85546875" style="4" customWidth="1"/>
    <col min="18" max="18" width="40.7109375" style="4" customWidth="1"/>
    <col min="19" max="30" width="11.42578125" style="4" customWidth="1"/>
    <col min="31" max="16384" width="11.42578125" style="4"/>
  </cols>
  <sheetData>
    <row r="1" spans="1:30" x14ac:dyDescent="0.2">
      <c r="A1" s="1"/>
      <c r="B1" s="1"/>
      <c r="C1" s="1"/>
      <c r="D1" s="1"/>
      <c r="E1" s="1"/>
      <c r="F1" s="1"/>
      <c r="G1" s="1"/>
      <c r="H1" s="2"/>
      <c r="I1" s="1"/>
    </row>
    <row r="2" spans="1:30" x14ac:dyDescent="0.2">
      <c r="A2" s="1"/>
      <c r="B2" s="1"/>
      <c r="C2" s="1"/>
      <c r="D2" s="1"/>
      <c r="E2" s="1"/>
      <c r="F2" s="1"/>
      <c r="G2" s="1"/>
      <c r="H2" s="2"/>
      <c r="I2" s="1"/>
    </row>
    <row r="3" spans="1:30" x14ac:dyDescent="0.2">
      <c r="A3" s="1"/>
      <c r="B3" s="1"/>
      <c r="C3" s="1"/>
      <c r="D3" s="1"/>
      <c r="E3" s="1"/>
      <c r="F3" s="1"/>
      <c r="G3" s="1"/>
      <c r="H3" s="2"/>
      <c r="I3" s="1"/>
    </row>
    <row r="4" spans="1:30" x14ac:dyDescent="0.2">
      <c r="A4" s="1"/>
      <c r="B4" s="1"/>
      <c r="C4" s="1"/>
      <c r="D4" s="1"/>
      <c r="E4" s="1"/>
      <c r="F4" s="1"/>
      <c r="G4" s="1"/>
      <c r="H4" s="2"/>
      <c r="I4" s="1"/>
    </row>
    <row r="5" spans="1:30" ht="25.5" customHeight="1" x14ac:dyDescent="0.2"/>
    <row r="6" spans="1:30" ht="25.5" customHeight="1" x14ac:dyDescent="0.2"/>
    <row r="7" spans="1:30" ht="25.5" customHeight="1" x14ac:dyDescent="0.2"/>
    <row r="8" spans="1:30" ht="25.5" customHeight="1" x14ac:dyDescent="0.2"/>
    <row r="9" spans="1:30" ht="25.5" customHeight="1" x14ac:dyDescent="0.2"/>
    <row r="10" spans="1:30" ht="25.5" customHeight="1" x14ac:dyDescent="0.2"/>
    <row r="11" spans="1:30" ht="27.75" customHeight="1" x14ac:dyDescent="0.25">
      <c r="A11" s="7" t="s">
        <v>0</v>
      </c>
      <c r="B11" s="7"/>
      <c r="C11" s="7"/>
      <c r="D11" s="7"/>
      <c r="E11" s="7"/>
    </row>
    <row r="12" spans="1:30" ht="27.75" customHeight="1" thickBot="1" x14ac:dyDescent="0.25"/>
    <row r="13" spans="1:30" s="15" customFormat="1" ht="27.75" customHeight="1" x14ac:dyDescent="0.2">
      <c r="A13" s="8" t="s">
        <v>1</v>
      </c>
      <c r="B13" s="9"/>
      <c r="C13" s="9"/>
      <c r="D13" s="9"/>
      <c r="E13" s="10" t="s">
        <v>2</v>
      </c>
      <c r="F13" s="10"/>
      <c r="G13" s="10"/>
      <c r="H13" s="10"/>
      <c r="I13" s="11" t="s">
        <v>488</v>
      </c>
      <c r="J13" s="11"/>
      <c r="K13" s="11"/>
      <c r="L13" s="11"/>
      <c r="M13" s="11"/>
      <c r="N13" s="11"/>
      <c r="O13" s="11"/>
      <c r="P13" s="11"/>
      <c r="Q13" s="11"/>
      <c r="R13" s="11"/>
      <c r="S13" s="12" t="s">
        <v>489</v>
      </c>
      <c r="T13" s="13"/>
      <c r="U13" s="13"/>
      <c r="V13" s="13"/>
      <c r="W13" s="13"/>
      <c r="X13" s="13"/>
      <c r="Y13" s="13"/>
      <c r="Z13" s="13"/>
      <c r="AA13" s="13"/>
      <c r="AB13" s="13"/>
      <c r="AC13" s="13"/>
      <c r="AD13" s="14"/>
    </row>
    <row r="14" spans="1:30" s="22" customFormat="1" ht="60.75" customHeight="1" thickBot="1" x14ac:dyDescent="0.25">
      <c r="A14" s="16" t="s">
        <v>3</v>
      </c>
      <c r="B14" s="17" t="s">
        <v>4</v>
      </c>
      <c r="C14" s="17" t="s">
        <v>5</v>
      </c>
      <c r="D14" s="17" t="s">
        <v>6</v>
      </c>
      <c r="E14" s="18" t="s">
        <v>486</v>
      </c>
      <c r="F14" s="18" t="s">
        <v>7</v>
      </c>
      <c r="G14" s="18" t="s">
        <v>8</v>
      </c>
      <c r="H14" s="18" t="s">
        <v>9</v>
      </c>
      <c r="I14" s="19" t="s">
        <v>10</v>
      </c>
      <c r="J14" s="19" t="s">
        <v>11</v>
      </c>
      <c r="K14" s="19" t="s">
        <v>12</v>
      </c>
      <c r="L14" s="19" t="s">
        <v>13</v>
      </c>
      <c r="M14" s="19" t="s">
        <v>487</v>
      </c>
      <c r="N14" s="19" t="s">
        <v>14</v>
      </c>
      <c r="O14" s="19" t="s">
        <v>15</v>
      </c>
      <c r="P14" s="19" t="s">
        <v>16</v>
      </c>
      <c r="Q14" s="19" t="s">
        <v>17</v>
      </c>
      <c r="R14" s="19" t="s">
        <v>18</v>
      </c>
      <c r="S14" s="20" t="s">
        <v>19</v>
      </c>
      <c r="T14" s="20" t="s">
        <v>20</v>
      </c>
      <c r="U14" s="20" t="s">
        <v>21</v>
      </c>
      <c r="V14" s="20" t="s">
        <v>22</v>
      </c>
      <c r="W14" s="20" t="s">
        <v>23</v>
      </c>
      <c r="X14" s="20" t="s">
        <v>24</v>
      </c>
      <c r="Y14" s="20" t="s">
        <v>25</v>
      </c>
      <c r="Z14" s="20" t="s">
        <v>26</v>
      </c>
      <c r="AA14" s="20" t="s">
        <v>27</v>
      </c>
      <c r="AB14" s="20" t="s">
        <v>28</v>
      </c>
      <c r="AC14" s="20" t="s">
        <v>29</v>
      </c>
      <c r="AD14" s="21" t="s">
        <v>30</v>
      </c>
    </row>
    <row r="15" spans="1:30" ht="89.25" x14ac:dyDescent="0.2">
      <c r="A15" s="23" t="s">
        <v>31</v>
      </c>
      <c r="B15" s="23" t="s">
        <v>32</v>
      </c>
      <c r="C15" s="23" t="s">
        <v>33</v>
      </c>
      <c r="D15" s="23" t="s">
        <v>34</v>
      </c>
      <c r="E15" s="23" t="s">
        <v>35</v>
      </c>
      <c r="F15" s="23" t="s">
        <v>36</v>
      </c>
      <c r="G15" s="23" t="s">
        <v>37</v>
      </c>
      <c r="H15" s="24" t="s">
        <v>38</v>
      </c>
      <c r="I15" s="25">
        <v>1</v>
      </c>
      <c r="J15" s="24" t="s">
        <v>39</v>
      </c>
      <c r="K15" s="26">
        <v>43101</v>
      </c>
      <c r="L15" s="26">
        <v>43465</v>
      </c>
      <c r="M15" s="24" t="s">
        <v>40</v>
      </c>
      <c r="N15" s="24" t="s">
        <v>41</v>
      </c>
      <c r="O15" s="27">
        <v>90</v>
      </c>
      <c r="P15" s="25" t="s">
        <v>42</v>
      </c>
      <c r="Q15" s="28" t="s">
        <v>43</v>
      </c>
      <c r="R15" s="24" t="s">
        <v>44</v>
      </c>
      <c r="S15" s="82">
        <v>20</v>
      </c>
      <c r="T15" s="82">
        <v>60</v>
      </c>
      <c r="U15" s="82">
        <v>70</v>
      </c>
      <c r="V15" s="82">
        <v>75</v>
      </c>
      <c r="W15" s="82">
        <v>75</v>
      </c>
      <c r="X15" s="82">
        <v>75</v>
      </c>
      <c r="Y15" s="82">
        <v>80</v>
      </c>
      <c r="Z15" s="82">
        <v>80</v>
      </c>
      <c r="AA15" s="82">
        <v>85</v>
      </c>
      <c r="AB15" s="82">
        <v>85</v>
      </c>
      <c r="AC15" s="82">
        <v>90</v>
      </c>
      <c r="AD15" s="82">
        <v>90</v>
      </c>
    </row>
    <row r="16" spans="1:30" ht="111" customHeight="1" x14ac:dyDescent="0.2">
      <c r="A16" s="30" t="s">
        <v>31</v>
      </c>
      <c r="B16" s="30" t="s">
        <v>45</v>
      </c>
      <c r="C16" s="30" t="s">
        <v>33</v>
      </c>
      <c r="D16" s="30" t="s">
        <v>34</v>
      </c>
      <c r="E16" s="30" t="s">
        <v>35</v>
      </c>
      <c r="F16" s="30" t="s">
        <v>45</v>
      </c>
      <c r="G16" s="30" t="s">
        <v>37</v>
      </c>
      <c r="H16" s="29" t="s">
        <v>38</v>
      </c>
      <c r="I16" s="31">
        <v>2</v>
      </c>
      <c r="J16" s="29" t="s">
        <v>46</v>
      </c>
      <c r="K16" s="32">
        <v>43101</v>
      </c>
      <c r="L16" s="32">
        <v>43465</v>
      </c>
      <c r="M16" s="29" t="s">
        <v>47</v>
      </c>
      <c r="N16" s="29" t="s">
        <v>48</v>
      </c>
      <c r="O16" s="33">
        <v>80</v>
      </c>
      <c r="P16" s="31" t="s">
        <v>42</v>
      </c>
      <c r="Q16" s="34" t="s">
        <v>49</v>
      </c>
      <c r="R16" s="29" t="s">
        <v>50</v>
      </c>
      <c r="S16" s="40">
        <v>50</v>
      </c>
      <c r="T16" s="40">
        <v>50</v>
      </c>
      <c r="U16" s="83">
        <v>50</v>
      </c>
      <c r="V16" s="83">
        <v>50</v>
      </c>
      <c r="W16" s="83">
        <v>50</v>
      </c>
      <c r="X16" s="83">
        <v>60</v>
      </c>
      <c r="Y16" s="83">
        <v>60</v>
      </c>
      <c r="Z16" s="83">
        <v>60</v>
      </c>
      <c r="AA16" s="83">
        <v>75</v>
      </c>
      <c r="AB16" s="83">
        <v>75</v>
      </c>
      <c r="AC16" s="83">
        <v>75</v>
      </c>
      <c r="AD16" s="83">
        <v>80</v>
      </c>
    </row>
    <row r="17" spans="1:30" ht="96" customHeight="1" x14ac:dyDescent="0.2">
      <c r="A17" s="30" t="s">
        <v>31</v>
      </c>
      <c r="B17" s="30" t="s">
        <v>51</v>
      </c>
      <c r="C17" s="30" t="s">
        <v>33</v>
      </c>
      <c r="D17" s="30" t="s">
        <v>34</v>
      </c>
      <c r="E17" s="30" t="s">
        <v>35</v>
      </c>
      <c r="F17" s="30" t="s">
        <v>52</v>
      </c>
      <c r="G17" s="30" t="s">
        <v>37</v>
      </c>
      <c r="H17" s="29" t="s">
        <v>38</v>
      </c>
      <c r="I17" s="31">
        <v>3</v>
      </c>
      <c r="J17" s="29" t="s">
        <v>53</v>
      </c>
      <c r="K17" s="32">
        <v>43101</v>
      </c>
      <c r="L17" s="32">
        <v>43465</v>
      </c>
      <c r="M17" s="29" t="s">
        <v>40</v>
      </c>
      <c r="N17" s="29" t="s">
        <v>41</v>
      </c>
      <c r="O17" s="33">
        <v>80</v>
      </c>
      <c r="P17" s="31" t="s">
        <v>42</v>
      </c>
      <c r="Q17" s="34" t="s">
        <v>43</v>
      </c>
      <c r="R17" s="29" t="s">
        <v>44</v>
      </c>
      <c r="S17" s="40">
        <v>10</v>
      </c>
      <c r="T17" s="40">
        <v>70</v>
      </c>
      <c r="U17" s="40">
        <v>70</v>
      </c>
      <c r="V17" s="40">
        <v>75</v>
      </c>
      <c r="W17" s="40">
        <v>75</v>
      </c>
      <c r="X17" s="40">
        <v>75</v>
      </c>
      <c r="Y17" s="40">
        <v>75</v>
      </c>
      <c r="Z17" s="40">
        <v>75</v>
      </c>
      <c r="AA17" s="40">
        <v>80</v>
      </c>
      <c r="AB17" s="40">
        <v>80</v>
      </c>
      <c r="AC17" s="40">
        <v>80</v>
      </c>
      <c r="AD17" s="40">
        <v>80</v>
      </c>
    </row>
    <row r="18" spans="1:30" ht="147" customHeight="1" x14ac:dyDescent="0.2">
      <c r="A18" s="30" t="s">
        <v>31</v>
      </c>
      <c r="B18" s="30" t="s">
        <v>51</v>
      </c>
      <c r="C18" s="30" t="s">
        <v>33</v>
      </c>
      <c r="D18" s="30" t="s">
        <v>34</v>
      </c>
      <c r="E18" s="30" t="s">
        <v>35</v>
      </c>
      <c r="F18" s="30" t="s">
        <v>52</v>
      </c>
      <c r="G18" s="30" t="s">
        <v>37</v>
      </c>
      <c r="H18" s="29" t="s">
        <v>38</v>
      </c>
      <c r="I18" s="31">
        <v>4</v>
      </c>
      <c r="J18" s="29" t="s">
        <v>54</v>
      </c>
      <c r="K18" s="32">
        <v>43101</v>
      </c>
      <c r="L18" s="32">
        <v>43465</v>
      </c>
      <c r="M18" s="29" t="s">
        <v>55</v>
      </c>
      <c r="N18" s="29" t="s">
        <v>56</v>
      </c>
      <c r="O18" s="33">
        <v>100</v>
      </c>
      <c r="P18" s="31" t="s">
        <v>42</v>
      </c>
      <c r="Q18" s="34" t="s">
        <v>43</v>
      </c>
      <c r="R18" s="29" t="s">
        <v>57</v>
      </c>
      <c r="S18" s="40">
        <v>3</v>
      </c>
      <c r="T18" s="40">
        <v>3</v>
      </c>
      <c r="U18" s="40">
        <v>3</v>
      </c>
      <c r="V18" s="40">
        <v>3</v>
      </c>
      <c r="W18" s="40">
        <v>3</v>
      </c>
      <c r="X18" s="40">
        <v>3</v>
      </c>
      <c r="Y18" s="40">
        <v>26</v>
      </c>
      <c r="Z18" s="40">
        <v>26</v>
      </c>
      <c r="AA18" s="40">
        <v>26</v>
      </c>
      <c r="AB18" s="40">
        <v>44</v>
      </c>
      <c r="AC18" s="40">
        <v>44</v>
      </c>
      <c r="AD18" s="40">
        <v>100</v>
      </c>
    </row>
    <row r="19" spans="1:30" s="35" customFormat="1" ht="88.5" customHeight="1" x14ac:dyDescent="0.2">
      <c r="A19" s="30" t="s">
        <v>31</v>
      </c>
      <c r="B19" s="30" t="s">
        <v>51</v>
      </c>
      <c r="C19" s="30" t="s">
        <v>33</v>
      </c>
      <c r="D19" s="30" t="s">
        <v>58</v>
      </c>
      <c r="E19" s="30" t="s">
        <v>59</v>
      </c>
      <c r="F19" s="30" t="s">
        <v>52</v>
      </c>
      <c r="G19" s="30" t="s">
        <v>37</v>
      </c>
      <c r="H19" s="29" t="s">
        <v>60</v>
      </c>
      <c r="I19" s="31">
        <v>5</v>
      </c>
      <c r="J19" s="29" t="s">
        <v>61</v>
      </c>
      <c r="K19" s="32">
        <v>43138</v>
      </c>
      <c r="L19" s="32">
        <v>43465</v>
      </c>
      <c r="M19" s="29" t="s">
        <v>62</v>
      </c>
      <c r="N19" s="29" t="s">
        <v>63</v>
      </c>
      <c r="O19" s="33">
        <v>100</v>
      </c>
      <c r="P19" s="31" t="s">
        <v>42</v>
      </c>
      <c r="Q19" s="34" t="s">
        <v>49</v>
      </c>
      <c r="R19" s="29" t="s">
        <v>64</v>
      </c>
      <c r="S19" s="40"/>
      <c r="T19" s="40"/>
      <c r="U19" s="40"/>
      <c r="V19" s="40">
        <v>10</v>
      </c>
      <c r="W19" s="40">
        <v>10</v>
      </c>
      <c r="X19" s="40">
        <v>10</v>
      </c>
      <c r="Y19" s="40">
        <v>60</v>
      </c>
      <c r="Z19" s="40">
        <v>60</v>
      </c>
      <c r="AA19" s="40">
        <v>60</v>
      </c>
      <c r="AB19" s="40">
        <v>80</v>
      </c>
      <c r="AC19" s="40">
        <v>80</v>
      </c>
      <c r="AD19" s="40">
        <v>100</v>
      </c>
    </row>
    <row r="20" spans="1:30" s="35" customFormat="1" ht="114" customHeight="1" x14ac:dyDescent="0.2">
      <c r="A20" s="30" t="s">
        <v>31</v>
      </c>
      <c r="B20" s="30" t="s">
        <v>51</v>
      </c>
      <c r="C20" s="30" t="s">
        <v>33</v>
      </c>
      <c r="D20" s="30" t="s">
        <v>58</v>
      </c>
      <c r="E20" s="30" t="s">
        <v>59</v>
      </c>
      <c r="F20" s="30" t="s">
        <v>52</v>
      </c>
      <c r="G20" s="30" t="s">
        <v>37</v>
      </c>
      <c r="H20" s="29" t="s">
        <v>60</v>
      </c>
      <c r="I20" s="31">
        <v>6</v>
      </c>
      <c r="J20" s="29" t="s">
        <v>65</v>
      </c>
      <c r="K20" s="32">
        <v>43138</v>
      </c>
      <c r="L20" s="32">
        <v>43465</v>
      </c>
      <c r="M20" s="29" t="s">
        <v>66</v>
      </c>
      <c r="N20" s="29" t="s">
        <v>67</v>
      </c>
      <c r="O20" s="33">
        <v>100</v>
      </c>
      <c r="P20" s="31" t="s">
        <v>42</v>
      </c>
      <c r="Q20" s="34" t="s">
        <v>49</v>
      </c>
      <c r="R20" s="29" t="s">
        <v>68</v>
      </c>
      <c r="S20" s="40"/>
      <c r="T20" s="40"/>
      <c r="U20" s="40"/>
      <c r="V20" s="40">
        <v>10</v>
      </c>
      <c r="W20" s="40">
        <v>10</v>
      </c>
      <c r="X20" s="40">
        <v>10</v>
      </c>
      <c r="Y20" s="40">
        <v>10</v>
      </c>
      <c r="Z20" s="40">
        <v>40</v>
      </c>
      <c r="AA20" s="40">
        <v>40</v>
      </c>
      <c r="AB20" s="40">
        <v>40</v>
      </c>
      <c r="AC20" s="40">
        <v>40</v>
      </c>
      <c r="AD20" s="40">
        <v>100</v>
      </c>
    </row>
    <row r="21" spans="1:30" s="35" customFormat="1" ht="156" customHeight="1" x14ac:dyDescent="0.2">
      <c r="A21" s="30" t="s">
        <v>31</v>
      </c>
      <c r="B21" s="30" t="s">
        <v>51</v>
      </c>
      <c r="C21" s="30" t="s">
        <v>33</v>
      </c>
      <c r="D21" s="30" t="s">
        <v>58</v>
      </c>
      <c r="E21" s="30" t="s">
        <v>59</v>
      </c>
      <c r="F21" s="30" t="s">
        <v>52</v>
      </c>
      <c r="G21" s="30" t="s">
        <v>37</v>
      </c>
      <c r="H21" s="29" t="s">
        <v>60</v>
      </c>
      <c r="I21" s="31">
        <v>7</v>
      </c>
      <c r="J21" s="29" t="s">
        <v>69</v>
      </c>
      <c r="K21" s="32">
        <v>43138</v>
      </c>
      <c r="L21" s="32">
        <v>43465</v>
      </c>
      <c r="M21" s="29" t="s">
        <v>70</v>
      </c>
      <c r="N21" s="29" t="s">
        <v>71</v>
      </c>
      <c r="O21" s="33">
        <v>5</v>
      </c>
      <c r="P21" s="31" t="s">
        <v>72</v>
      </c>
      <c r="Q21" s="34" t="s">
        <v>43</v>
      </c>
      <c r="R21" s="29" t="s">
        <v>73</v>
      </c>
      <c r="S21" s="40"/>
      <c r="T21" s="40"/>
      <c r="U21" s="40"/>
      <c r="V21" s="40">
        <v>3</v>
      </c>
      <c r="W21" s="40">
        <v>3</v>
      </c>
      <c r="X21" s="40">
        <v>4</v>
      </c>
      <c r="Y21" s="40">
        <v>5</v>
      </c>
      <c r="Z21" s="40">
        <v>5</v>
      </c>
      <c r="AA21" s="40">
        <v>5</v>
      </c>
      <c r="AB21" s="40">
        <v>5</v>
      </c>
      <c r="AC21" s="40">
        <v>5</v>
      </c>
      <c r="AD21" s="40">
        <v>5</v>
      </c>
    </row>
    <row r="22" spans="1:30" s="35" customFormat="1" ht="242.25" customHeight="1" x14ac:dyDescent="0.2">
      <c r="A22" s="30" t="s">
        <v>31</v>
      </c>
      <c r="B22" s="30" t="s">
        <v>51</v>
      </c>
      <c r="C22" s="30" t="s">
        <v>33</v>
      </c>
      <c r="D22" s="30" t="s">
        <v>58</v>
      </c>
      <c r="E22" s="30" t="s">
        <v>59</v>
      </c>
      <c r="F22" s="30" t="s">
        <v>52</v>
      </c>
      <c r="G22" s="30" t="s">
        <v>37</v>
      </c>
      <c r="H22" s="29" t="s">
        <v>60</v>
      </c>
      <c r="I22" s="31">
        <v>8</v>
      </c>
      <c r="J22" s="29" t="s">
        <v>74</v>
      </c>
      <c r="K22" s="32">
        <v>43138</v>
      </c>
      <c r="L22" s="32">
        <v>43465</v>
      </c>
      <c r="M22" s="29" t="s">
        <v>75</v>
      </c>
      <c r="N22" s="29" t="s">
        <v>76</v>
      </c>
      <c r="O22" s="33">
        <v>10</v>
      </c>
      <c r="P22" s="31" t="s">
        <v>72</v>
      </c>
      <c r="Q22" s="34" t="s">
        <v>49</v>
      </c>
      <c r="R22" s="29" t="s">
        <v>77</v>
      </c>
      <c r="S22" s="40"/>
      <c r="T22" s="40"/>
      <c r="U22" s="40"/>
      <c r="V22" s="40"/>
      <c r="W22" s="40"/>
      <c r="X22" s="40">
        <v>2</v>
      </c>
      <c r="Y22" s="40">
        <v>2</v>
      </c>
      <c r="Z22" s="40">
        <v>2</v>
      </c>
      <c r="AA22" s="40">
        <v>4</v>
      </c>
      <c r="AB22" s="40">
        <v>4</v>
      </c>
      <c r="AC22" s="40">
        <v>4</v>
      </c>
      <c r="AD22" s="40">
        <v>10</v>
      </c>
    </row>
    <row r="23" spans="1:30" s="35" customFormat="1" ht="89.25" x14ac:dyDescent="0.2">
      <c r="A23" s="30" t="s">
        <v>31</v>
      </c>
      <c r="B23" s="30" t="s">
        <v>51</v>
      </c>
      <c r="C23" s="30" t="s">
        <v>33</v>
      </c>
      <c r="D23" s="30" t="s">
        <v>58</v>
      </c>
      <c r="E23" s="30" t="s">
        <v>59</v>
      </c>
      <c r="F23" s="30" t="s">
        <v>52</v>
      </c>
      <c r="G23" s="30" t="s">
        <v>37</v>
      </c>
      <c r="H23" s="29" t="s">
        <v>60</v>
      </c>
      <c r="I23" s="31">
        <v>9</v>
      </c>
      <c r="J23" s="29" t="s">
        <v>78</v>
      </c>
      <c r="K23" s="32">
        <v>43221</v>
      </c>
      <c r="L23" s="32">
        <v>43465</v>
      </c>
      <c r="M23" s="29" t="s">
        <v>79</v>
      </c>
      <c r="N23" s="29" t="s">
        <v>80</v>
      </c>
      <c r="O23" s="33">
        <v>100</v>
      </c>
      <c r="P23" s="31" t="s">
        <v>42</v>
      </c>
      <c r="Q23" s="34" t="s">
        <v>49</v>
      </c>
      <c r="R23" s="29" t="s">
        <v>81</v>
      </c>
      <c r="S23" s="40"/>
      <c r="T23" s="40"/>
      <c r="U23" s="40"/>
      <c r="V23" s="40"/>
      <c r="W23" s="40"/>
      <c r="X23" s="40"/>
      <c r="Y23" s="40">
        <v>10</v>
      </c>
      <c r="Z23" s="40">
        <v>10</v>
      </c>
      <c r="AA23" s="40">
        <v>10</v>
      </c>
      <c r="AB23" s="40">
        <v>70</v>
      </c>
      <c r="AC23" s="40">
        <v>70</v>
      </c>
      <c r="AD23" s="40">
        <v>100</v>
      </c>
    </row>
    <row r="24" spans="1:30" s="35" customFormat="1" ht="89.25" x14ac:dyDescent="0.2">
      <c r="A24" s="30" t="s">
        <v>31</v>
      </c>
      <c r="B24" s="30" t="s">
        <v>51</v>
      </c>
      <c r="C24" s="30" t="s">
        <v>33</v>
      </c>
      <c r="D24" s="30" t="s">
        <v>58</v>
      </c>
      <c r="E24" s="30" t="s">
        <v>59</v>
      </c>
      <c r="F24" s="30" t="s">
        <v>52</v>
      </c>
      <c r="G24" s="30" t="s">
        <v>37</v>
      </c>
      <c r="H24" s="29" t="s">
        <v>60</v>
      </c>
      <c r="I24" s="31">
        <v>10</v>
      </c>
      <c r="J24" s="29" t="s">
        <v>82</v>
      </c>
      <c r="K24" s="32">
        <v>43221</v>
      </c>
      <c r="L24" s="32">
        <v>43465</v>
      </c>
      <c r="M24" s="29" t="s">
        <v>83</v>
      </c>
      <c r="N24" s="29" t="s">
        <v>84</v>
      </c>
      <c r="O24" s="33">
        <v>100</v>
      </c>
      <c r="P24" s="31" t="s">
        <v>42</v>
      </c>
      <c r="Q24" s="34" t="s">
        <v>49</v>
      </c>
      <c r="R24" s="29" t="s">
        <v>85</v>
      </c>
      <c r="S24" s="40"/>
      <c r="T24" s="40"/>
      <c r="U24" s="40"/>
      <c r="V24" s="40"/>
      <c r="W24" s="40">
        <v>20</v>
      </c>
      <c r="X24" s="40">
        <v>20</v>
      </c>
      <c r="Y24" s="40">
        <v>20</v>
      </c>
      <c r="Z24" s="40">
        <v>60</v>
      </c>
      <c r="AA24" s="40">
        <v>60</v>
      </c>
      <c r="AB24" s="40">
        <v>80</v>
      </c>
      <c r="AC24" s="40">
        <v>80</v>
      </c>
      <c r="AD24" s="40">
        <v>100</v>
      </c>
    </row>
    <row r="25" spans="1:30" s="35" customFormat="1" ht="89.25" x14ac:dyDescent="0.2">
      <c r="A25" s="30" t="s">
        <v>31</v>
      </c>
      <c r="B25" s="30" t="s">
        <v>51</v>
      </c>
      <c r="C25" s="30" t="s">
        <v>33</v>
      </c>
      <c r="D25" s="30" t="s">
        <v>58</v>
      </c>
      <c r="E25" s="30" t="s">
        <v>59</v>
      </c>
      <c r="F25" s="30" t="s">
        <v>52</v>
      </c>
      <c r="G25" s="30" t="s">
        <v>37</v>
      </c>
      <c r="H25" s="29" t="s">
        <v>86</v>
      </c>
      <c r="I25" s="31">
        <v>11</v>
      </c>
      <c r="J25" s="29" t="s">
        <v>87</v>
      </c>
      <c r="K25" s="32">
        <v>43132</v>
      </c>
      <c r="L25" s="32">
        <v>43448</v>
      </c>
      <c r="M25" s="29" t="s">
        <v>88</v>
      </c>
      <c r="N25" s="29" t="s">
        <v>89</v>
      </c>
      <c r="O25" s="33">
        <v>100</v>
      </c>
      <c r="P25" s="31" t="s">
        <v>42</v>
      </c>
      <c r="Q25" s="34" t="s">
        <v>49</v>
      </c>
      <c r="R25" s="29" t="s">
        <v>90</v>
      </c>
      <c r="S25" s="40"/>
      <c r="T25" s="40"/>
      <c r="U25" s="40"/>
      <c r="V25" s="40"/>
      <c r="W25" s="40">
        <v>30</v>
      </c>
      <c r="X25" s="40">
        <v>30</v>
      </c>
      <c r="Y25" s="40">
        <v>30</v>
      </c>
      <c r="Z25" s="40">
        <v>60</v>
      </c>
      <c r="AA25" s="40">
        <v>60</v>
      </c>
      <c r="AB25" s="40">
        <v>80</v>
      </c>
      <c r="AC25" s="40">
        <v>80</v>
      </c>
      <c r="AD25" s="40">
        <v>100</v>
      </c>
    </row>
    <row r="26" spans="1:30" s="36" customFormat="1" ht="89.25" x14ac:dyDescent="0.2">
      <c r="A26" s="30" t="s">
        <v>31</v>
      </c>
      <c r="B26" s="30" t="s">
        <v>51</v>
      </c>
      <c r="C26" s="30" t="s">
        <v>33</v>
      </c>
      <c r="D26" s="30" t="s">
        <v>58</v>
      </c>
      <c r="E26" s="30" t="s">
        <v>59</v>
      </c>
      <c r="F26" s="30" t="s">
        <v>52</v>
      </c>
      <c r="G26" s="30" t="s">
        <v>37</v>
      </c>
      <c r="H26" s="29" t="s">
        <v>91</v>
      </c>
      <c r="I26" s="31">
        <v>12</v>
      </c>
      <c r="J26" s="29" t="s">
        <v>92</v>
      </c>
      <c r="K26" s="32">
        <v>43175</v>
      </c>
      <c r="L26" s="32">
        <v>43343</v>
      </c>
      <c r="M26" s="29" t="s">
        <v>93</v>
      </c>
      <c r="N26" s="29" t="s">
        <v>94</v>
      </c>
      <c r="O26" s="33">
        <v>13</v>
      </c>
      <c r="P26" s="31" t="s">
        <v>72</v>
      </c>
      <c r="Q26" s="34" t="s">
        <v>43</v>
      </c>
      <c r="R26" s="29" t="s">
        <v>95</v>
      </c>
      <c r="S26" s="40"/>
      <c r="T26" s="40"/>
      <c r="U26" s="40"/>
      <c r="V26" s="40"/>
      <c r="W26" s="40">
        <v>2</v>
      </c>
      <c r="X26" s="40">
        <v>6</v>
      </c>
      <c r="Y26" s="40">
        <v>9</v>
      </c>
      <c r="Z26" s="40">
        <v>13</v>
      </c>
      <c r="AA26" s="40">
        <v>13</v>
      </c>
      <c r="AB26" s="40">
        <v>13</v>
      </c>
      <c r="AC26" s="40">
        <v>13</v>
      </c>
      <c r="AD26" s="40">
        <v>13</v>
      </c>
    </row>
    <row r="27" spans="1:30" s="36" customFormat="1" ht="89.25" x14ac:dyDescent="0.2">
      <c r="A27" s="30" t="s">
        <v>31</v>
      </c>
      <c r="B27" s="30" t="s">
        <v>51</v>
      </c>
      <c r="C27" s="30" t="s">
        <v>33</v>
      </c>
      <c r="D27" s="30" t="s">
        <v>58</v>
      </c>
      <c r="E27" s="30" t="s">
        <v>59</v>
      </c>
      <c r="F27" s="30" t="s">
        <v>52</v>
      </c>
      <c r="G27" s="30" t="s">
        <v>37</v>
      </c>
      <c r="H27" s="29" t="s">
        <v>91</v>
      </c>
      <c r="I27" s="31">
        <v>13</v>
      </c>
      <c r="J27" s="29" t="s">
        <v>96</v>
      </c>
      <c r="K27" s="32">
        <v>43282</v>
      </c>
      <c r="L27" s="32">
        <v>43465</v>
      </c>
      <c r="M27" s="29" t="s">
        <v>97</v>
      </c>
      <c r="N27" s="29" t="s">
        <v>98</v>
      </c>
      <c r="O27" s="33">
        <v>200</v>
      </c>
      <c r="P27" s="31" t="s">
        <v>72</v>
      </c>
      <c r="Q27" s="34" t="s">
        <v>43</v>
      </c>
      <c r="R27" s="29" t="s">
        <v>99</v>
      </c>
      <c r="S27" s="40"/>
      <c r="T27" s="40"/>
      <c r="U27" s="40"/>
      <c r="V27" s="40"/>
      <c r="W27" s="40"/>
      <c r="X27" s="40"/>
      <c r="Y27" s="40">
        <v>20</v>
      </c>
      <c r="Z27" s="40">
        <v>50</v>
      </c>
      <c r="AA27" s="40">
        <v>86</v>
      </c>
      <c r="AB27" s="40">
        <v>115</v>
      </c>
      <c r="AC27" s="40">
        <v>150</v>
      </c>
      <c r="AD27" s="40">
        <v>200</v>
      </c>
    </row>
    <row r="28" spans="1:30" s="36" customFormat="1" ht="89.25" x14ac:dyDescent="0.2">
      <c r="A28" s="30" t="s">
        <v>31</v>
      </c>
      <c r="B28" s="30" t="s">
        <v>51</v>
      </c>
      <c r="C28" s="30" t="s">
        <v>33</v>
      </c>
      <c r="D28" s="30" t="s">
        <v>58</v>
      </c>
      <c r="E28" s="30" t="s">
        <v>59</v>
      </c>
      <c r="F28" s="30" t="s">
        <v>52</v>
      </c>
      <c r="G28" s="30" t="s">
        <v>37</v>
      </c>
      <c r="H28" s="29" t="s">
        <v>91</v>
      </c>
      <c r="I28" s="31">
        <v>14</v>
      </c>
      <c r="J28" s="29" t="s">
        <v>100</v>
      </c>
      <c r="K28" s="32">
        <v>43126</v>
      </c>
      <c r="L28" s="32">
        <v>43465</v>
      </c>
      <c r="M28" s="29" t="s">
        <v>101</v>
      </c>
      <c r="N28" s="29" t="s">
        <v>102</v>
      </c>
      <c r="O28" s="33">
        <v>60</v>
      </c>
      <c r="P28" s="31" t="s">
        <v>72</v>
      </c>
      <c r="Q28" s="34" t="s">
        <v>43</v>
      </c>
      <c r="R28" s="29" t="s">
        <v>103</v>
      </c>
      <c r="S28" s="40"/>
      <c r="T28" s="40">
        <v>5</v>
      </c>
      <c r="U28" s="40">
        <v>9</v>
      </c>
      <c r="V28" s="40">
        <v>15</v>
      </c>
      <c r="W28" s="40">
        <v>19</v>
      </c>
      <c r="X28" s="40">
        <v>25</v>
      </c>
      <c r="Y28" s="40">
        <v>31</v>
      </c>
      <c r="Z28" s="40">
        <v>36</v>
      </c>
      <c r="AA28" s="40">
        <v>44</v>
      </c>
      <c r="AB28" s="40">
        <v>51</v>
      </c>
      <c r="AC28" s="40">
        <v>56</v>
      </c>
      <c r="AD28" s="40">
        <v>60</v>
      </c>
    </row>
    <row r="29" spans="1:30" s="36" customFormat="1" ht="89.25" x14ac:dyDescent="0.2">
      <c r="A29" s="30" t="s">
        <v>31</v>
      </c>
      <c r="B29" s="30" t="s">
        <v>51</v>
      </c>
      <c r="C29" s="30" t="s">
        <v>33</v>
      </c>
      <c r="D29" s="30" t="s">
        <v>58</v>
      </c>
      <c r="E29" s="30" t="s">
        <v>59</v>
      </c>
      <c r="F29" s="30" t="s">
        <v>52</v>
      </c>
      <c r="G29" s="30" t="s">
        <v>37</v>
      </c>
      <c r="H29" s="29" t="s">
        <v>91</v>
      </c>
      <c r="I29" s="31">
        <v>15</v>
      </c>
      <c r="J29" s="29" t="s">
        <v>104</v>
      </c>
      <c r="K29" s="32">
        <v>43282</v>
      </c>
      <c r="L29" s="32">
        <v>43465</v>
      </c>
      <c r="M29" s="29" t="s">
        <v>105</v>
      </c>
      <c r="N29" s="29" t="s">
        <v>106</v>
      </c>
      <c r="O29" s="33">
        <v>45</v>
      </c>
      <c r="P29" s="31" t="s">
        <v>72</v>
      </c>
      <c r="Q29" s="34" t="s">
        <v>43</v>
      </c>
      <c r="R29" s="29" t="s">
        <v>107</v>
      </c>
      <c r="S29" s="40"/>
      <c r="T29" s="40"/>
      <c r="U29" s="40"/>
      <c r="V29" s="40"/>
      <c r="W29" s="40"/>
      <c r="X29" s="40"/>
      <c r="Y29" s="40">
        <v>5</v>
      </c>
      <c r="Z29" s="40">
        <v>12</v>
      </c>
      <c r="AA29" s="40">
        <v>26</v>
      </c>
      <c r="AB29" s="40">
        <v>31</v>
      </c>
      <c r="AC29" s="40">
        <v>38</v>
      </c>
      <c r="AD29" s="40">
        <v>45</v>
      </c>
    </row>
    <row r="30" spans="1:30" ht="76.5" x14ac:dyDescent="0.2">
      <c r="A30" s="30" t="s">
        <v>108</v>
      </c>
      <c r="B30" s="30" t="s">
        <v>109</v>
      </c>
      <c r="C30" s="30" t="s">
        <v>33</v>
      </c>
      <c r="D30" s="30" t="s">
        <v>34</v>
      </c>
      <c r="E30" s="30" t="s">
        <v>110</v>
      </c>
      <c r="F30" s="30" t="s">
        <v>111</v>
      </c>
      <c r="G30" s="30" t="s">
        <v>37</v>
      </c>
      <c r="H30" s="29" t="s">
        <v>112</v>
      </c>
      <c r="I30" s="31">
        <v>16</v>
      </c>
      <c r="J30" s="29" t="s">
        <v>113</v>
      </c>
      <c r="K30" s="32">
        <v>43101</v>
      </c>
      <c r="L30" s="32">
        <v>43120</v>
      </c>
      <c r="M30" s="29" t="s">
        <v>114</v>
      </c>
      <c r="N30" s="29" t="s">
        <v>115</v>
      </c>
      <c r="O30" s="33">
        <v>1</v>
      </c>
      <c r="P30" s="31" t="s">
        <v>116</v>
      </c>
      <c r="Q30" s="34" t="s">
        <v>117</v>
      </c>
      <c r="R30" s="29" t="s">
        <v>118</v>
      </c>
      <c r="S30" s="40">
        <v>1</v>
      </c>
      <c r="T30" s="40">
        <v>1</v>
      </c>
      <c r="U30" s="40">
        <v>1</v>
      </c>
      <c r="V30" s="40">
        <v>1</v>
      </c>
      <c r="W30" s="40">
        <v>1</v>
      </c>
      <c r="X30" s="40">
        <v>1</v>
      </c>
      <c r="Y30" s="40">
        <v>1</v>
      </c>
      <c r="Z30" s="40">
        <v>1</v>
      </c>
      <c r="AA30" s="40">
        <v>1</v>
      </c>
      <c r="AB30" s="40">
        <v>1</v>
      </c>
      <c r="AC30" s="40">
        <v>1</v>
      </c>
      <c r="AD30" s="40">
        <v>1</v>
      </c>
    </row>
    <row r="31" spans="1:30" ht="76.5" x14ac:dyDescent="0.2">
      <c r="A31" s="30" t="s">
        <v>108</v>
      </c>
      <c r="B31" s="30" t="s">
        <v>109</v>
      </c>
      <c r="C31" s="30" t="s">
        <v>33</v>
      </c>
      <c r="D31" s="30" t="s">
        <v>34</v>
      </c>
      <c r="E31" s="30" t="s">
        <v>110</v>
      </c>
      <c r="F31" s="30" t="s">
        <v>111</v>
      </c>
      <c r="G31" s="30" t="s">
        <v>37</v>
      </c>
      <c r="H31" s="29" t="s">
        <v>112</v>
      </c>
      <c r="I31" s="31">
        <v>17</v>
      </c>
      <c r="J31" s="29" t="s">
        <v>119</v>
      </c>
      <c r="K31" s="32">
        <v>43120</v>
      </c>
      <c r="L31" s="32">
        <v>43125</v>
      </c>
      <c r="M31" s="29" t="s">
        <v>120</v>
      </c>
      <c r="N31" s="29" t="s">
        <v>120</v>
      </c>
      <c r="O31" s="33">
        <v>1</v>
      </c>
      <c r="P31" s="31" t="s">
        <v>116</v>
      </c>
      <c r="Q31" s="34" t="s">
        <v>117</v>
      </c>
      <c r="R31" s="29" t="s">
        <v>121</v>
      </c>
      <c r="S31" s="40">
        <v>1</v>
      </c>
      <c r="T31" s="40">
        <v>1</v>
      </c>
      <c r="U31" s="40">
        <v>1</v>
      </c>
      <c r="V31" s="40">
        <v>1</v>
      </c>
      <c r="W31" s="40">
        <v>1</v>
      </c>
      <c r="X31" s="40">
        <v>1</v>
      </c>
      <c r="Y31" s="40">
        <v>1</v>
      </c>
      <c r="Z31" s="40">
        <v>1</v>
      </c>
      <c r="AA31" s="40">
        <v>1</v>
      </c>
      <c r="AB31" s="40">
        <v>1</v>
      </c>
      <c r="AC31" s="40">
        <v>1</v>
      </c>
      <c r="AD31" s="40">
        <v>1</v>
      </c>
    </row>
    <row r="32" spans="1:30" ht="76.5" x14ac:dyDescent="0.2">
      <c r="A32" s="30" t="s">
        <v>108</v>
      </c>
      <c r="B32" s="30" t="s">
        <v>109</v>
      </c>
      <c r="C32" s="30" t="s">
        <v>33</v>
      </c>
      <c r="D32" s="30" t="s">
        <v>34</v>
      </c>
      <c r="E32" s="30" t="s">
        <v>110</v>
      </c>
      <c r="F32" s="30" t="s">
        <v>111</v>
      </c>
      <c r="G32" s="30" t="s">
        <v>37</v>
      </c>
      <c r="H32" s="29" t="s">
        <v>112</v>
      </c>
      <c r="I32" s="31">
        <v>18</v>
      </c>
      <c r="J32" s="29" t="s">
        <v>122</v>
      </c>
      <c r="K32" s="32">
        <v>43125</v>
      </c>
      <c r="L32" s="32">
        <v>43465</v>
      </c>
      <c r="M32" s="29" t="s">
        <v>123</v>
      </c>
      <c r="N32" s="29" t="s">
        <v>124</v>
      </c>
      <c r="O32" s="33">
        <v>100000</v>
      </c>
      <c r="P32" s="31" t="s">
        <v>125</v>
      </c>
      <c r="Q32" s="34" t="s">
        <v>117</v>
      </c>
      <c r="R32" s="29" t="s">
        <v>126</v>
      </c>
      <c r="S32" s="84"/>
      <c r="T32" s="84"/>
      <c r="U32" s="84"/>
      <c r="V32" s="84">
        <v>20000</v>
      </c>
      <c r="W32" s="84">
        <v>40000</v>
      </c>
      <c r="X32" s="84">
        <v>40000</v>
      </c>
      <c r="Y32" s="84">
        <v>60000</v>
      </c>
      <c r="Z32" s="84">
        <v>80000</v>
      </c>
      <c r="AA32" s="84">
        <v>100000</v>
      </c>
      <c r="AB32" s="84">
        <v>100000</v>
      </c>
      <c r="AC32" s="84">
        <v>100000</v>
      </c>
      <c r="AD32" s="84">
        <v>100000</v>
      </c>
    </row>
    <row r="33" spans="1:30" ht="89.25" x14ac:dyDescent="0.2">
      <c r="A33" s="30" t="s">
        <v>108</v>
      </c>
      <c r="B33" s="30" t="s">
        <v>109</v>
      </c>
      <c r="C33" s="30" t="s">
        <v>33</v>
      </c>
      <c r="D33" s="30" t="s">
        <v>34</v>
      </c>
      <c r="E33" s="30" t="s">
        <v>59</v>
      </c>
      <c r="F33" s="30" t="s">
        <v>111</v>
      </c>
      <c r="G33" s="30" t="s">
        <v>37</v>
      </c>
      <c r="H33" s="29" t="s">
        <v>112</v>
      </c>
      <c r="I33" s="31">
        <v>19</v>
      </c>
      <c r="J33" s="29" t="s">
        <v>127</v>
      </c>
      <c r="K33" s="32">
        <v>43125</v>
      </c>
      <c r="L33" s="32">
        <v>43465</v>
      </c>
      <c r="M33" s="29" t="s">
        <v>123</v>
      </c>
      <c r="N33" s="29" t="s">
        <v>124</v>
      </c>
      <c r="O33" s="33">
        <v>100000</v>
      </c>
      <c r="P33" s="31" t="s">
        <v>125</v>
      </c>
      <c r="Q33" s="34" t="s">
        <v>117</v>
      </c>
      <c r="R33" s="29" t="s">
        <v>126</v>
      </c>
      <c r="S33" s="84"/>
      <c r="T33" s="84"/>
      <c r="U33" s="84"/>
      <c r="V33" s="84">
        <v>20000</v>
      </c>
      <c r="W33" s="84">
        <v>40000</v>
      </c>
      <c r="X33" s="84">
        <v>40000</v>
      </c>
      <c r="Y33" s="84">
        <v>60000</v>
      </c>
      <c r="Z33" s="84">
        <v>80000</v>
      </c>
      <c r="AA33" s="84">
        <v>100000</v>
      </c>
      <c r="AB33" s="84">
        <v>100000</v>
      </c>
      <c r="AC33" s="84">
        <v>100000</v>
      </c>
      <c r="AD33" s="84">
        <v>100000</v>
      </c>
    </row>
    <row r="34" spans="1:30" ht="76.5" x14ac:dyDescent="0.2">
      <c r="A34" s="30" t="s">
        <v>108</v>
      </c>
      <c r="B34" s="30" t="s">
        <v>109</v>
      </c>
      <c r="C34" s="30" t="s">
        <v>33</v>
      </c>
      <c r="D34" s="30" t="s">
        <v>34</v>
      </c>
      <c r="E34" s="30" t="s">
        <v>110</v>
      </c>
      <c r="F34" s="30" t="s">
        <v>111</v>
      </c>
      <c r="G34" s="30" t="s">
        <v>37</v>
      </c>
      <c r="H34" s="29" t="s">
        <v>128</v>
      </c>
      <c r="I34" s="31">
        <v>20</v>
      </c>
      <c r="J34" s="29" t="s">
        <v>113</v>
      </c>
      <c r="K34" s="32">
        <v>43101</v>
      </c>
      <c r="L34" s="32">
        <v>43205</v>
      </c>
      <c r="M34" s="29" t="s">
        <v>114</v>
      </c>
      <c r="N34" s="29" t="s">
        <v>115</v>
      </c>
      <c r="O34" s="33">
        <v>1</v>
      </c>
      <c r="P34" s="31" t="s">
        <v>116</v>
      </c>
      <c r="Q34" s="34" t="s">
        <v>117</v>
      </c>
      <c r="R34" s="29" t="s">
        <v>118</v>
      </c>
      <c r="S34" s="40">
        <v>1</v>
      </c>
      <c r="T34" s="40">
        <v>1</v>
      </c>
      <c r="U34" s="40">
        <v>1</v>
      </c>
      <c r="V34" s="40">
        <v>3</v>
      </c>
      <c r="W34" s="40">
        <v>3</v>
      </c>
      <c r="X34" s="40">
        <v>3</v>
      </c>
      <c r="Y34" s="40">
        <v>3</v>
      </c>
      <c r="Z34" s="40">
        <v>3</v>
      </c>
      <c r="AA34" s="40">
        <v>3</v>
      </c>
      <c r="AB34" s="40">
        <v>3</v>
      </c>
      <c r="AC34" s="40">
        <v>3</v>
      </c>
      <c r="AD34" s="40">
        <v>3</v>
      </c>
    </row>
    <row r="35" spans="1:30" ht="76.5" x14ac:dyDescent="0.2">
      <c r="A35" s="30" t="s">
        <v>108</v>
      </c>
      <c r="B35" s="30" t="s">
        <v>109</v>
      </c>
      <c r="C35" s="30" t="s">
        <v>33</v>
      </c>
      <c r="D35" s="30" t="s">
        <v>34</v>
      </c>
      <c r="E35" s="30" t="s">
        <v>110</v>
      </c>
      <c r="F35" s="30" t="s">
        <v>111</v>
      </c>
      <c r="G35" s="30" t="s">
        <v>37</v>
      </c>
      <c r="H35" s="29" t="s">
        <v>128</v>
      </c>
      <c r="I35" s="31">
        <v>21</v>
      </c>
      <c r="J35" s="29" t="s">
        <v>119</v>
      </c>
      <c r="K35" s="32">
        <v>43205</v>
      </c>
      <c r="L35" s="32">
        <v>43327</v>
      </c>
      <c r="M35" s="29" t="s">
        <v>120</v>
      </c>
      <c r="N35" s="29" t="s">
        <v>120</v>
      </c>
      <c r="O35" s="33">
        <v>3</v>
      </c>
      <c r="P35" s="31" t="s">
        <v>72</v>
      </c>
      <c r="Q35" s="34" t="s">
        <v>117</v>
      </c>
      <c r="R35" s="29" t="s">
        <v>121</v>
      </c>
      <c r="S35" s="40">
        <v>1</v>
      </c>
      <c r="T35" s="40">
        <v>1</v>
      </c>
      <c r="U35" s="40">
        <v>1</v>
      </c>
      <c r="V35" s="40">
        <v>1</v>
      </c>
      <c r="W35" s="40">
        <v>1</v>
      </c>
      <c r="X35" s="40">
        <v>1</v>
      </c>
      <c r="Y35" s="40">
        <v>1</v>
      </c>
      <c r="Z35" s="40">
        <v>3</v>
      </c>
      <c r="AA35" s="40">
        <v>3</v>
      </c>
      <c r="AB35" s="40">
        <v>3</v>
      </c>
      <c r="AC35" s="40">
        <v>3</v>
      </c>
      <c r="AD35" s="40">
        <v>3</v>
      </c>
    </row>
    <row r="36" spans="1:30" ht="76.5" x14ac:dyDescent="0.2">
      <c r="A36" s="30" t="s">
        <v>108</v>
      </c>
      <c r="B36" s="30" t="s">
        <v>109</v>
      </c>
      <c r="C36" s="30" t="s">
        <v>33</v>
      </c>
      <c r="D36" s="30" t="s">
        <v>34</v>
      </c>
      <c r="E36" s="30" t="s">
        <v>110</v>
      </c>
      <c r="F36" s="30" t="s">
        <v>111</v>
      </c>
      <c r="G36" s="30" t="s">
        <v>37</v>
      </c>
      <c r="H36" s="29" t="s">
        <v>128</v>
      </c>
      <c r="I36" s="31">
        <v>22</v>
      </c>
      <c r="J36" s="29" t="s">
        <v>129</v>
      </c>
      <c r="K36" s="32">
        <v>43125</v>
      </c>
      <c r="L36" s="32">
        <v>43215</v>
      </c>
      <c r="M36" s="29" t="s">
        <v>130</v>
      </c>
      <c r="N36" s="29" t="s">
        <v>130</v>
      </c>
      <c r="O36" s="33">
        <v>1</v>
      </c>
      <c r="P36" s="31" t="s">
        <v>116</v>
      </c>
      <c r="Q36" s="34" t="s">
        <v>131</v>
      </c>
      <c r="R36" s="29" t="s">
        <v>132</v>
      </c>
      <c r="S36" s="40">
        <v>1</v>
      </c>
      <c r="T36" s="40">
        <v>1</v>
      </c>
      <c r="U36" s="40">
        <v>1</v>
      </c>
      <c r="V36" s="40">
        <v>1</v>
      </c>
      <c r="W36" s="40">
        <v>1</v>
      </c>
      <c r="X36" s="40">
        <v>1</v>
      </c>
      <c r="Y36" s="40">
        <v>1</v>
      </c>
      <c r="Z36" s="40">
        <v>1</v>
      </c>
      <c r="AA36" s="40">
        <v>1</v>
      </c>
      <c r="AB36" s="40">
        <v>1</v>
      </c>
      <c r="AC36" s="40">
        <v>1</v>
      </c>
      <c r="AD36" s="40">
        <v>1</v>
      </c>
    </row>
    <row r="37" spans="1:30" ht="76.5" x14ac:dyDescent="0.2">
      <c r="A37" s="30" t="s">
        <v>108</v>
      </c>
      <c r="B37" s="30" t="s">
        <v>109</v>
      </c>
      <c r="C37" s="30" t="s">
        <v>33</v>
      </c>
      <c r="D37" s="30" t="s">
        <v>34</v>
      </c>
      <c r="E37" s="30" t="s">
        <v>110</v>
      </c>
      <c r="F37" s="30" t="s">
        <v>111</v>
      </c>
      <c r="G37" s="30" t="s">
        <v>37</v>
      </c>
      <c r="H37" s="29" t="s">
        <v>128</v>
      </c>
      <c r="I37" s="31">
        <v>23</v>
      </c>
      <c r="J37" s="29" t="s">
        <v>133</v>
      </c>
      <c r="K37" s="32">
        <v>43327</v>
      </c>
      <c r="L37" s="32">
        <v>43465</v>
      </c>
      <c r="M37" s="29" t="s">
        <v>134</v>
      </c>
      <c r="N37" s="29" t="s">
        <v>135</v>
      </c>
      <c r="O37" s="33">
        <v>240</v>
      </c>
      <c r="P37" s="31" t="s">
        <v>136</v>
      </c>
      <c r="Q37" s="34" t="s">
        <v>137</v>
      </c>
      <c r="R37" s="29" t="s">
        <v>138</v>
      </c>
      <c r="S37" s="40"/>
      <c r="T37" s="40"/>
      <c r="U37" s="40"/>
      <c r="V37" s="40"/>
      <c r="W37" s="40"/>
      <c r="X37" s="40"/>
      <c r="Y37" s="40"/>
      <c r="Z37" s="40"/>
      <c r="AA37" s="40"/>
      <c r="AB37" s="40"/>
      <c r="AC37" s="40"/>
      <c r="AD37" s="40">
        <v>240</v>
      </c>
    </row>
    <row r="38" spans="1:30" ht="76.5" x14ac:dyDescent="0.2">
      <c r="A38" s="30" t="s">
        <v>108</v>
      </c>
      <c r="B38" s="30" t="s">
        <v>109</v>
      </c>
      <c r="C38" s="30" t="s">
        <v>33</v>
      </c>
      <c r="D38" s="30" t="s">
        <v>34</v>
      </c>
      <c r="E38" s="30" t="s">
        <v>110</v>
      </c>
      <c r="F38" s="30" t="s">
        <v>111</v>
      </c>
      <c r="G38" s="30" t="s">
        <v>37</v>
      </c>
      <c r="H38" s="29" t="s">
        <v>139</v>
      </c>
      <c r="I38" s="31">
        <v>24</v>
      </c>
      <c r="J38" s="29" t="s">
        <v>113</v>
      </c>
      <c r="K38" s="32">
        <v>43101</v>
      </c>
      <c r="L38" s="32">
        <v>43205</v>
      </c>
      <c r="M38" s="29" t="s">
        <v>114</v>
      </c>
      <c r="N38" s="29" t="s">
        <v>115</v>
      </c>
      <c r="O38" s="33">
        <v>2</v>
      </c>
      <c r="P38" s="31" t="s">
        <v>116</v>
      </c>
      <c r="Q38" s="34" t="s">
        <v>117</v>
      </c>
      <c r="R38" s="29" t="s">
        <v>140</v>
      </c>
      <c r="S38" s="40"/>
      <c r="T38" s="40"/>
      <c r="U38" s="40"/>
      <c r="V38" s="40">
        <v>2</v>
      </c>
      <c r="W38" s="40">
        <v>2</v>
      </c>
      <c r="X38" s="40">
        <v>2</v>
      </c>
      <c r="Y38" s="40">
        <v>2</v>
      </c>
      <c r="Z38" s="40">
        <v>2</v>
      </c>
      <c r="AA38" s="40">
        <v>2</v>
      </c>
      <c r="AB38" s="40">
        <v>2</v>
      </c>
      <c r="AC38" s="40">
        <v>2</v>
      </c>
      <c r="AD38" s="40">
        <v>2</v>
      </c>
    </row>
    <row r="39" spans="1:30" ht="76.5" x14ac:dyDescent="0.2">
      <c r="A39" s="30" t="s">
        <v>108</v>
      </c>
      <c r="B39" s="30" t="s">
        <v>109</v>
      </c>
      <c r="C39" s="30" t="s">
        <v>33</v>
      </c>
      <c r="D39" s="30" t="s">
        <v>34</v>
      </c>
      <c r="E39" s="30" t="s">
        <v>110</v>
      </c>
      <c r="F39" s="30" t="s">
        <v>111</v>
      </c>
      <c r="G39" s="30" t="s">
        <v>37</v>
      </c>
      <c r="H39" s="29" t="s">
        <v>139</v>
      </c>
      <c r="I39" s="31">
        <v>25</v>
      </c>
      <c r="J39" s="29" t="s">
        <v>119</v>
      </c>
      <c r="K39" s="32">
        <v>43205</v>
      </c>
      <c r="L39" s="32">
        <v>43327</v>
      </c>
      <c r="M39" s="29" t="s">
        <v>120</v>
      </c>
      <c r="N39" s="29" t="s">
        <v>141</v>
      </c>
      <c r="O39" s="33">
        <v>2</v>
      </c>
      <c r="P39" s="31" t="s">
        <v>116</v>
      </c>
      <c r="Q39" s="34" t="s">
        <v>117</v>
      </c>
      <c r="R39" s="29" t="s">
        <v>121</v>
      </c>
      <c r="S39" s="40"/>
      <c r="T39" s="40"/>
      <c r="U39" s="40"/>
      <c r="V39" s="40"/>
      <c r="W39" s="40"/>
      <c r="X39" s="40"/>
      <c r="Y39" s="40"/>
      <c r="Z39" s="40">
        <v>2</v>
      </c>
      <c r="AA39" s="40">
        <v>2</v>
      </c>
      <c r="AB39" s="40">
        <v>2</v>
      </c>
      <c r="AC39" s="40">
        <v>2</v>
      </c>
      <c r="AD39" s="40">
        <v>2</v>
      </c>
    </row>
    <row r="40" spans="1:30" ht="76.5" x14ac:dyDescent="0.2">
      <c r="A40" s="30" t="s">
        <v>108</v>
      </c>
      <c r="B40" s="30" t="s">
        <v>109</v>
      </c>
      <c r="C40" s="30" t="s">
        <v>33</v>
      </c>
      <c r="D40" s="30" t="s">
        <v>34</v>
      </c>
      <c r="E40" s="30" t="s">
        <v>110</v>
      </c>
      <c r="F40" s="30" t="s">
        <v>111</v>
      </c>
      <c r="G40" s="30" t="s">
        <v>37</v>
      </c>
      <c r="H40" s="29" t="s">
        <v>139</v>
      </c>
      <c r="I40" s="31">
        <v>26</v>
      </c>
      <c r="J40" s="29" t="s">
        <v>142</v>
      </c>
      <c r="K40" s="32">
        <v>43327</v>
      </c>
      <c r="L40" s="32">
        <v>43465</v>
      </c>
      <c r="M40" s="29" t="s">
        <v>143</v>
      </c>
      <c r="N40" s="29" t="s">
        <v>135</v>
      </c>
      <c r="O40" s="33">
        <v>900</v>
      </c>
      <c r="P40" s="31" t="s">
        <v>116</v>
      </c>
      <c r="Q40" s="34" t="s">
        <v>137</v>
      </c>
      <c r="R40" s="29" t="s">
        <v>144</v>
      </c>
      <c r="S40" s="40"/>
      <c r="T40" s="40"/>
      <c r="U40" s="40"/>
      <c r="V40" s="40"/>
      <c r="W40" s="40"/>
      <c r="X40" s="40"/>
      <c r="Y40" s="40"/>
      <c r="Z40" s="40"/>
      <c r="AA40" s="40"/>
      <c r="AB40" s="40"/>
      <c r="AC40" s="40"/>
      <c r="AD40" s="40">
        <v>900</v>
      </c>
    </row>
    <row r="41" spans="1:30" ht="76.5" x14ac:dyDescent="0.2">
      <c r="A41" s="30" t="s">
        <v>108</v>
      </c>
      <c r="B41" s="30" t="s">
        <v>109</v>
      </c>
      <c r="C41" s="30" t="s">
        <v>33</v>
      </c>
      <c r="D41" s="30" t="s">
        <v>34</v>
      </c>
      <c r="E41" s="30" t="s">
        <v>110</v>
      </c>
      <c r="F41" s="30" t="s">
        <v>111</v>
      </c>
      <c r="G41" s="30" t="s">
        <v>37</v>
      </c>
      <c r="H41" s="29" t="s">
        <v>145</v>
      </c>
      <c r="I41" s="31">
        <v>27</v>
      </c>
      <c r="J41" s="29" t="s">
        <v>113</v>
      </c>
      <c r="K41" s="32">
        <v>43101</v>
      </c>
      <c r="L41" s="32">
        <v>43210</v>
      </c>
      <c r="M41" s="29" t="s">
        <v>114</v>
      </c>
      <c r="N41" s="29" t="s">
        <v>115</v>
      </c>
      <c r="O41" s="33">
        <v>1</v>
      </c>
      <c r="P41" s="31" t="s">
        <v>116</v>
      </c>
      <c r="Q41" s="34" t="s">
        <v>117</v>
      </c>
      <c r="R41" s="29" t="s">
        <v>118</v>
      </c>
      <c r="S41" s="40"/>
      <c r="T41" s="40"/>
      <c r="U41" s="40"/>
      <c r="V41" s="40">
        <v>1</v>
      </c>
      <c r="W41" s="40">
        <v>1</v>
      </c>
      <c r="X41" s="40">
        <v>1</v>
      </c>
      <c r="Y41" s="40">
        <v>1</v>
      </c>
      <c r="Z41" s="40">
        <v>1</v>
      </c>
      <c r="AA41" s="40">
        <v>1</v>
      </c>
      <c r="AB41" s="40">
        <v>1</v>
      </c>
      <c r="AC41" s="40">
        <v>1</v>
      </c>
      <c r="AD41" s="40">
        <v>1</v>
      </c>
    </row>
    <row r="42" spans="1:30" ht="76.5" x14ac:dyDescent="0.2">
      <c r="A42" s="30" t="s">
        <v>108</v>
      </c>
      <c r="B42" s="30" t="s">
        <v>109</v>
      </c>
      <c r="C42" s="30" t="s">
        <v>33</v>
      </c>
      <c r="D42" s="30" t="s">
        <v>34</v>
      </c>
      <c r="E42" s="30" t="s">
        <v>110</v>
      </c>
      <c r="F42" s="30" t="s">
        <v>111</v>
      </c>
      <c r="G42" s="30" t="s">
        <v>37</v>
      </c>
      <c r="H42" s="29" t="s">
        <v>145</v>
      </c>
      <c r="I42" s="31">
        <v>28</v>
      </c>
      <c r="J42" s="29" t="s">
        <v>119</v>
      </c>
      <c r="K42" s="32">
        <v>43210</v>
      </c>
      <c r="L42" s="32">
        <v>43332</v>
      </c>
      <c r="M42" s="29" t="s">
        <v>120</v>
      </c>
      <c r="N42" s="29" t="s">
        <v>120</v>
      </c>
      <c r="O42" s="33">
        <v>1</v>
      </c>
      <c r="P42" s="31" t="s">
        <v>116</v>
      </c>
      <c r="Q42" s="34" t="s">
        <v>117</v>
      </c>
      <c r="R42" s="29" t="s">
        <v>121</v>
      </c>
      <c r="S42" s="40"/>
      <c r="T42" s="40"/>
      <c r="U42" s="40"/>
      <c r="V42" s="40"/>
      <c r="W42" s="40"/>
      <c r="X42" s="40"/>
      <c r="Y42" s="40"/>
      <c r="Z42" s="40">
        <v>1</v>
      </c>
      <c r="AA42" s="40">
        <v>1</v>
      </c>
      <c r="AB42" s="40">
        <v>1</v>
      </c>
      <c r="AC42" s="40">
        <v>1</v>
      </c>
      <c r="AD42" s="40">
        <v>1</v>
      </c>
    </row>
    <row r="43" spans="1:30" ht="76.5" x14ac:dyDescent="0.2">
      <c r="A43" s="30" t="s">
        <v>108</v>
      </c>
      <c r="B43" s="30" t="s">
        <v>109</v>
      </c>
      <c r="C43" s="30" t="s">
        <v>33</v>
      </c>
      <c r="D43" s="30" t="s">
        <v>34</v>
      </c>
      <c r="E43" s="30" t="s">
        <v>110</v>
      </c>
      <c r="F43" s="30" t="s">
        <v>111</v>
      </c>
      <c r="G43" s="30" t="s">
        <v>37</v>
      </c>
      <c r="H43" s="29" t="s">
        <v>145</v>
      </c>
      <c r="I43" s="31">
        <v>29</v>
      </c>
      <c r="J43" s="29" t="s">
        <v>146</v>
      </c>
      <c r="K43" s="32">
        <v>43332</v>
      </c>
      <c r="L43" s="32">
        <v>43465</v>
      </c>
      <c r="M43" s="29" t="s">
        <v>147</v>
      </c>
      <c r="N43" s="29" t="s">
        <v>148</v>
      </c>
      <c r="O43" s="33">
        <v>1000</v>
      </c>
      <c r="P43" s="31" t="s">
        <v>136</v>
      </c>
      <c r="Q43" s="34" t="s">
        <v>137</v>
      </c>
      <c r="R43" s="29" t="s">
        <v>149</v>
      </c>
      <c r="S43" s="40"/>
      <c r="T43" s="40"/>
      <c r="U43" s="40"/>
      <c r="V43" s="40"/>
      <c r="W43" s="40"/>
      <c r="X43" s="40"/>
      <c r="Y43" s="40"/>
      <c r="Z43" s="40"/>
      <c r="AA43" s="40"/>
      <c r="AB43" s="40"/>
      <c r="AC43" s="40"/>
      <c r="AD43" s="40">
        <v>1000</v>
      </c>
    </row>
    <row r="44" spans="1:30" ht="76.5" x14ac:dyDescent="0.2">
      <c r="A44" s="30" t="s">
        <v>108</v>
      </c>
      <c r="B44" s="30" t="s">
        <v>109</v>
      </c>
      <c r="C44" s="30" t="s">
        <v>33</v>
      </c>
      <c r="D44" s="30" t="s">
        <v>34</v>
      </c>
      <c r="E44" s="30" t="s">
        <v>110</v>
      </c>
      <c r="F44" s="30" t="s">
        <v>111</v>
      </c>
      <c r="G44" s="30" t="s">
        <v>37</v>
      </c>
      <c r="H44" s="29" t="s">
        <v>150</v>
      </c>
      <c r="I44" s="31">
        <v>30</v>
      </c>
      <c r="J44" s="29" t="s">
        <v>113</v>
      </c>
      <c r="K44" s="32">
        <v>43101</v>
      </c>
      <c r="L44" s="32">
        <v>43215</v>
      </c>
      <c r="M44" s="29" t="s">
        <v>114</v>
      </c>
      <c r="N44" s="29" t="s">
        <v>115</v>
      </c>
      <c r="O44" s="33">
        <v>1</v>
      </c>
      <c r="P44" s="31" t="s">
        <v>116</v>
      </c>
      <c r="Q44" s="34" t="s">
        <v>117</v>
      </c>
      <c r="R44" s="29" t="s">
        <v>118</v>
      </c>
      <c r="S44" s="40"/>
      <c r="T44" s="40"/>
      <c r="U44" s="40"/>
      <c r="V44" s="40"/>
      <c r="W44" s="40">
        <v>1</v>
      </c>
      <c r="X44" s="40">
        <v>1</v>
      </c>
      <c r="Y44" s="40">
        <v>1</v>
      </c>
      <c r="Z44" s="40">
        <v>1</v>
      </c>
      <c r="AA44" s="40">
        <v>1</v>
      </c>
      <c r="AB44" s="40">
        <v>1</v>
      </c>
      <c r="AC44" s="40">
        <v>1</v>
      </c>
      <c r="AD44" s="40">
        <v>1</v>
      </c>
    </row>
    <row r="45" spans="1:30" ht="76.5" x14ac:dyDescent="0.2">
      <c r="A45" s="30" t="s">
        <v>108</v>
      </c>
      <c r="B45" s="30" t="s">
        <v>109</v>
      </c>
      <c r="C45" s="30" t="s">
        <v>33</v>
      </c>
      <c r="D45" s="30" t="s">
        <v>34</v>
      </c>
      <c r="E45" s="30" t="s">
        <v>110</v>
      </c>
      <c r="F45" s="30" t="s">
        <v>111</v>
      </c>
      <c r="G45" s="30" t="s">
        <v>37</v>
      </c>
      <c r="H45" s="29" t="s">
        <v>150</v>
      </c>
      <c r="I45" s="31">
        <v>31</v>
      </c>
      <c r="J45" s="29" t="s">
        <v>119</v>
      </c>
      <c r="K45" s="32">
        <v>43215</v>
      </c>
      <c r="L45" s="32">
        <v>43276</v>
      </c>
      <c r="M45" s="29" t="s">
        <v>120</v>
      </c>
      <c r="N45" s="29" t="s">
        <v>120</v>
      </c>
      <c r="O45" s="33">
        <v>1</v>
      </c>
      <c r="P45" s="31" t="s">
        <v>116</v>
      </c>
      <c r="Q45" s="34" t="s">
        <v>117</v>
      </c>
      <c r="R45" s="29" t="s">
        <v>121</v>
      </c>
      <c r="S45" s="40"/>
      <c r="T45" s="40"/>
      <c r="U45" s="40"/>
      <c r="V45" s="40"/>
      <c r="W45" s="40"/>
      <c r="X45" s="40"/>
      <c r="Y45" s="40">
        <v>1</v>
      </c>
      <c r="Z45" s="40">
        <v>1</v>
      </c>
      <c r="AA45" s="40">
        <v>1</v>
      </c>
      <c r="AB45" s="40">
        <v>1</v>
      </c>
      <c r="AC45" s="40">
        <v>1</v>
      </c>
      <c r="AD45" s="40">
        <v>1</v>
      </c>
    </row>
    <row r="46" spans="1:30" ht="76.5" x14ac:dyDescent="0.2">
      <c r="A46" s="30" t="s">
        <v>108</v>
      </c>
      <c r="B46" s="30" t="s">
        <v>109</v>
      </c>
      <c r="C46" s="30" t="s">
        <v>33</v>
      </c>
      <c r="D46" s="30" t="s">
        <v>34</v>
      </c>
      <c r="E46" s="30" t="s">
        <v>110</v>
      </c>
      <c r="F46" s="30" t="s">
        <v>111</v>
      </c>
      <c r="G46" s="30" t="s">
        <v>37</v>
      </c>
      <c r="H46" s="29" t="s">
        <v>150</v>
      </c>
      <c r="I46" s="31">
        <v>32</v>
      </c>
      <c r="J46" s="29" t="s">
        <v>151</v>
      </c>
      <c r="K46" s="32">
        <v>43276</v>
      </c>
      <c r="L46" s="32">
        <v>43465</v>
      </c>
      <c r="M46" s="29" t="s">
        <v>130</v>
      </c>
      <c r="N46" s="29" t="s">
        <v>130</v>
      </c>
      <c r="O46" s="33">
        <v>1</v>
      </c>
      <c r="P46" s="31" t="s">
        <v>116</v>
      </c>
      <c r="Q46" s="34" t="s">
        <v>137</v>
      </c>
      <c r="R46" s="29" t="s">
        <v>152</v>
      </c>
      <c r="S46" s="40"/>
      <c r="T46" s="40"/>
      <c r="U46" s="40"/>
      <c r="V46" s="40"/>
      <c r="W46" s="40"/>
      <c r="X46" s="40"/>
      <c r="Y46" s="40"/>
      <c r="Z46" s="40"/>
      <c r="AA46" s="40"/>
      <c r="AB46" s="40"/>
      <c r="AC46" s="40"/>
      <c r="AD46" s="40">
        <v>1</v>
      </c>
    </row>
    <row r="47" spans="1:30" ht="76.5" x14ac:dyDescent="0.2">
      <c r="A47" s="30" t="s">
        <v>108</v>
      </c>
      <c r="B47" s="30" t="s">
        <v>109</v>
      </c>
      <c r="C47" s="30" t="s">
        <v>33</v>
      </c>
      <c r="D47" s="30" t="s">
        <v>34</v>
      </c>
      <c r="E47" s="30" t="s">
        <v>110</v>
      </c>
      <c r="F47" s="30" t="s">
        <v>111</v>
      </c>
      <c r="G47" s="30" t="s">
        <v>37</v>
      </c>
      <c r="H47" s="29" t="s">
        <v>153</v>
      </c>
      <c r="I47" s="31">
        <v>33</v>
      </c>
      <c r="J47" s="29" t="s">
        <v>113</v>
      </c>
      <c r="K47" s="32">
        <v>43101</v>
      </c>
      <c r="L47" s="32">
        <v>43250</v>
      </c>
      <c r="M47" s="29" t="s">
        <v>114</v>
      </c>
      <c r="N47" s="29" t="s">
        <v>115</v>
      </c>
      <c r="O47" s="33">
        <v>1</v>
      </c>
      <c r="P47" s="31" t="s">
        <v>116</v>
      </c>
      <c r="Q47" s="34" t="s">
        <v>117</v>
      </c>
      <c r="R47" s="29" t="s">
        <v>118</v>
      </c>
      <c r="S47" s="40"/>
      <c r="T47" s="40"/>
      <c r="U47" s="40"/>
      <c r="V47" s="40"/>
      <c r="W47" s="40"/>
      <c r="X47" s="40">
        <v>1</v>
      </c>
      <c r="Y47" s="40">
        <v>1</v>
      </c>
      <c r="Z47" s="40">
        <v>1</v>
      </c>
      <c r="AA47" s="40">
        <v>1</v>
      </c>
      <c r="AB47" s="40">
        <v>1</v>
      </c>
      <c r="AC47" s="40">
        <v>1</v>
      </c>
      <c r="AD47" s="40">
        <v>1</v>
      </c>
    </row>
    <row r="48" spans="1:30" ht="76.5" x14ac:dyDescent="0.2">
      <c r="A48" s="30" t="s">
        <v>108</v>
      </c>
      <c r="B48" s="30" t="s">
        <v>109</v>
      </c>
      <c r="C48" s="30" t="s">
        <v>33</v>
      </c>
      <c r="D48" s="30" t="s">
        <v>34</v>
      </c>
      <c r="E48" s="30" t="s">
        <v>110</v>
      </c>
      <c r="F48" s="30" t="s">
        <v>111</v>
      </c>
      <c r="G48" s="30" t="s">
        <v>37</v>
      </c>
      <c r="H48" s="29" t="s">
        <v>153</v>
      </c>
      <c r="I48" s="31">
        <v>34</v>
      </c>
      <c r="J48" s="29" t="s">
        <v>119</v>
      </c>
      <c r="K48" s="32">
        <v>43250</v>
      </c>
      <c r="L48" s="32">
        <v>43322</v>
      </c>
      <c r="M48" s="29" t="s">
        <v>120</v>
      </c>
      <c r="N48" s="29" t="s">
        <v>120</v>
      </c>
      <c r="O48" s="33">
        <v>1</v>
      </c>
      <c r="P48" s="31" t="s">
        <v>116</v>
      </c>
      <c r="Q48" s="34" t="s">
        <v>117</v>
      </c>
      <c r="R48" s="29" t="s">
        <v>121</v>
      </c>
      <c r="S48" s="40"/>
      <c r="T48" s="40"/>
      <c r="U48" s="40"/>
      <c r="V48" s="40"/>
      <c r="W48" s="40"/>
      <c r="X48" s="40"/>
      <c r="Y48" s="40"/>
      <c r="Z48" s="40">
        <v>1</v>
      </c>
      <c r="AA48" s="40">
        <v>1</v>
      </c>
      <c r="AB48" s="40">
        <v>1</v>
      </c>
      <c r="AC48" s="40">
        <v>1</v>
      </c>
      <c r="AD48" s="40">
        <v>1</v>
      </c>
    </row>
    <row r="49" spans="1:30" ht="76.5" x14ac:dyDescent="0.2">
      <c r="A49" s="30" t="s">
        <v>108</v>
      </c>
      <c r="B49" s="30" t="s">
        <v>109</v>
      </c>
      <c r="C49" s="30" t="s">
        <v>33</v>
      </c>
      <c r="D49" s="30" t="s">
        <v>34</v>
      </c>
      <c r="E49" s="30" t="s">
        <v>110</v>
      </c>
      <c r="F49" s="30" t="s">
        <v>111</v>
      </c>
      <c r="G49" s="30" t="s">
        <v>37</v>
      </c>
      <c r="H49" s="29" t="s">
        <v>153</v>
      </c>
      <c r="I49" s="31">
        <v>35</v>
      </c>
      <c r="J49" s="29" t="s">
        <v>146</v>
      </c>
      <c r="K49" s="32">
        <v>43322</v>
      </c>
      <c r="L49" s="32">
        <v>43465</v>
      </c>
      <c r="M49" s="29" t="s">
        <v>147</v>
      </c>
      <c r="N49" s="29" t="s">
        <v>148</v>
      </c>
      <c r="O49" s="33">
        <v>15000</v>
      </c>
      <c r="P49" s="31" t="s">
        <v>136</v>
      </c>
      <c r="Q49" s="34" t="s">
        <v>137</v>
      </c>
      <c r="R49" s="29" t="s">
        <v>149</v>
      </c>
      <c r="S49" s="40"/>
      <c r="T49" s="40"/>
      <c r="U49" s="40"/>
      <c r="V49" s="40"/>
      <c r="W49" s="40"/>
      <c r="X49" s="40"/>
      <c r="Y49" s="40"/>
      <c r="Z49" s="40"/>
      <c r="AA49" s="40"/>
      <c r="AB49" s="40"/>
      <c r="AC49" s="40"/>
      <c r="AD49" s="40">
        <v>15000</v>
      </c>
    </row>
    <row r="50" spans="1:30" ht="76.5" x14ac:dyDescent="0.2">
      <c r="A50" s="30" t="s">
        <v>108</v>
      </c>
      <c r="B50" s="30" t="s">
        <v>109</v>
      </c>
      <c r="C50" s="30" t="s">
        <v>33</v>
      </c>
      <c r="D50" s="30" t="s">
        <v>34</v>
      </c>
      <c r="E50" s="30" t="s">
        <v>110</v>
      </c>
      <c r="F50" s="30" t="s">
        <v>111</v>
      </c>
      <c r="G50" s="30" t="s">
        <v>37</v>
      </c>
      <c r="H50" s="29" t="s">
        <v>154</v>
      </c>
      <c r="I50" s="31">
        <v>36</v>
      </c>
      <c r="J50" s="29" t="s">
        <v>113</v>
      </c>
      <c r="K50" s="32">
        <v>43101</v>
      </c>
      <c r="L50" s="32">
        <v>43281</v>
      </c>
      <c r="M50" s="29" t="s">
        <v>114</v>
      </c>
      <c r="N50" s="29" t="s">
        <v>115</v>
      </c>
      <c r="O50" s="33">
        <v>1</v>
      </c>
      <c r="P50" s="31" t="s">
        <v>116</v>
      </c>
      <c r="Q50" s="34" t="s">
        <v>117</v>
      </c>
      <c r="R50" s="29" t="s">
        <v>118</v>
      </c>
      <c r="S50" s="40"/>
      <c r="T50" s="40"/>
      <c r="U50" s="40"/>
      <c r="V50" s="40"/>
      <c r="W50" s="40"/>
      <c r="X50" s="40"/>
      <c r="Y50" s="40">
        <v>1</v>
      </c>
      <c r="Z50" s="40">
        <v>1</v>
      </c>
      <c r="AA50" s="40">
        <v>1</v>
      </c>
      <c r="AB50" s="40">
        <v>1</v>
      </c>
      <c r="AC50" s="40">
        <v>1</v>
      </c>
      <c r="AD50" s="40">
        <v>1</v>
      </c>
    </row>
    <row r="51" spans="1:30" ht="76.5" x14ac:dyDescent="0.2">
      <c r="A51" s="30" t="s">
        <v>108</v>
      </c>
      <c r="B51" s="30" t="s">
        <v>109</v>
      </c>
      <c r="C51" s="30" t="s">
        <v>33</v>
      </c>
      <c r="D51" s="30" t="s">
        <v>34</v>
      </c>
      <c r="E51" s="30" t="s">
        <v>110</v>
      </c>
      <c r="F51" s="30" t="s">
        <v>111</v>
      </c>
      <c r="G51" s="30" t="s">
        <v>37</v>
      </c>
      <c r="H51" s="29" t="s">
        <v>154</v>
      </c>
      <c r="I51" s="31">
        <v>37</v>
      </c>
      <c r="J51" s="29" t="s">
        <v>119</v>
      </c>
      <c r="K51" s="32">
        <v>43281</v>
      </c>
      <c r="L51" s="32">
        <v>43296</v>
      </c>
      <c r="M51" s="29" t="s">
        <v>120</v>
      </c>
      <c r="N51" s="29" t="s">
        <v>120</v>
      </c>
      <c r="O51" s="33">
        <v>1</v>
      </c>
      <c r="P51" s="31" t="s">
        <v>116</v>
      </c>
      <c r="Q51" s="34" t="s">
        <v>117</v>
      </c>
      <c r="R51" s="29" t="s">
        <v>121</v>
      </c>
      <c r="S51" s="40"/>
      <c r="T51" s="40"/>
      <c r="U51" s="40"/>
      <c r="V51" s="40"/>
      <c r="W51" s="40"/>
      <c r="X51" s="40"/>
      <c r="Y51" s="40">
        <v>1</v>
      </c>
      <c r="Z51" s="40">
        <v>1</v>
      </c>
      <c r="AA51" s="40">
        <v>1</v>
      </c>
      <c r="AB51" s="40">
        <v>1</v>
      </c>
      <c r="AC51" s="40">
        <v>1</v>
      </c>
      <c r="AD51" s="40">
        <v>1</v>
      </c>
    </row>
    <row r="52" spans="1:30" ht="76.5" x14ac:dyDescent="0.2">
      <c r="A52" s="30" t="s">
        <v>108</v>
      </c>
      <c r="B52" s="30" t="s">
        <v>109</v>
      </c>
      <c r="C52" s="30" t="s">
        <v>33</v>
      </c>
      <c r="D52" s="30" t="s">
        <v>34</v>
      </c>
      <c r="E52" s="30" t="s">
        <v>110</v>
      </c>
      <c r="F52" s="30" t="s">
        <v>111</v>
      </c>
      <c r="G52" s="30" t="s">
        <v>37</v>
      </c>
      <c r="H52" s="29" t="s">
        <v>154</v>
      </c>
      <c r="I52" s="31">
        <v>38</v>
      </c>
      <c r="J52" s="29" t="s">
        <v>146</v>
      </c>
      <c r="K52" s="32">
        <v>43296</v>
      </c>
      <c r="L52" s="32">
        <v>43465</v>
      </c>
      <c r="M52" s="29" t="s">
        <v>130</v>
      </c>
      <c r="N52" s="29" t="s">
        <v>130</v>
      </c>
      <c r="O52" s="33">
        <v>2</v>
      </c>
      <c r="P52" s="31" t="s">
        <v>116</v>
      </c>
      <c r="Q52" s="34" t="s">
        <v>137</v>
      </c>
      <c r="R52" s="29" t="s">
        <v>155</v>
      </c>
      <c r="S52" s="40"/>
      <c r="T52" s="40"/>
      <c r="U52" s="40"/>
      <c r="V52" s="40"/>
      <c r="W52" s="40"/>
      <c r="X52" s="40"/>
      <c r="Y52" s="40"/>
      <c r="Z52" s="40"/>
      <c r="AA52" s="40"/>
      <c r="AB52" s="40"/>
      <c r="AC52" s="40"/>
      <c r="AD52" s="40">
        <v>2</v>
      </c>
    </row>
    <row r="53" spans="1:30" ht="76.5" x14ac:dyDescent="0.2">
      <c r="A53" s="30" t="s">
        <v>108</v>
      </c>
      <c r="B53" s="30" t="s">
        <v>109</v>
      </c>
      <c r="C53" s="30" t="s">
        <v>33</v>
      </c>
      <c r="D53" s="30" t="s">
        <v>34</v>
      </c>
      <c r="E53" s="30" t="s">
        <v>110</v>
      </c>
      <c r="F53" s="30" t="s">
        <v>111</v>
      </c>
      <c r="G53" s="30" t="s">
        <v>37</v>
      </c>
      <c r="H53" s="29" t="s">
        <v>156</v>
      </c>
      <c r="I53" s="31">
        <v>39</v>
      </c>
      <c r="J53" s="29" t="s">
        <v>113</v>
      </c>
      <c r="K53" s="32">
        <v>43101</v>
      </c>
      <c r="L53" s="32">
        <v>43281</v>
      </c>
      <c r="M53" s="29" t="s">
        <v>114</v>
      </c>
      <c r="N53" s="29" t="s">
        <v>115</v>
      </c>
      <c r="O53" s="33">
        <v>2</v>
      </c>
      <c r="P53" s="31" t="s">
        <v>116</v>
      </c>
      <c r="Q53" s="34" t="s">
        <v>117</v>
      </c>
      <c r="R53" s="29" t="s">
        <v>140</v>
      </c>
      <c r="S53" s="40"/>
      <c r="T53" s="40"/>
      <c r="U53" s="40"/>
      <c r="V53" s="40"/>
      <c r="W53" s="40"/>
      <c r="X53" s="40"/>
      <c r="Y53" s="40">
        <v>2</v>
      </c>
      <c r="Z53" s="40">
        <v>2</v>
      </c>
      <c r="AA53" s="40">
        <v>2</v>
      </c>
      <c r="AB53" s="40">
        <v>2</v>
      </c>
      <c r="AC53" s="40">
        <v>2</v>
      </c>
      <c r="AD53" s="40">
        <v>2</v>
      </c>
    </row>
    <row r="54" spans="1:30" ht="76.5" x14ac:dyDescent="0.2">
      <c r="A54" s="30" t="s">
        <v>108</v>
      </c>
      <c r="B54" s="30" t="s">
        <v>109</v>
      </c>
      <c r="C54" s="30" t="s">
        <v>33</v>
      </c>
      <c r="D54" s="30" t="s">
        <v>34</v>
      </c>
      <c r="E54" s="30" t="s">
        <v>110</v>
      </c>
      <c r="F54" s="30" t="s">
        <v>111</v>
      </c>
      <c r="G54" s="30" t="s">
        <v>37</v>
      </c>
      <c r="H54" s="29" t="s">
        <v>156</v>
      </c>
      <c r="I54" s="31">
        <v>40</v>
      </c>
      <c r="J54" s="29" t="s">
        <v>119</v>
      </c>
      <c r="K54" s="32">
        <v>43281</v>
      </c>
      <c r="L54" s="32">
        <v>43313</v>
      </c>
      <c r="M54" s="29" t="s">
        <v>120</v>
      </c>
      <c r="N54" s="29" t="s">
        <v>141</v>
      </c>
      <c r="O54" s="33">
        <v>2</v>
      </c>
      <c r="P54" s="31" t="s">
        <v>116</v>
      </c>
      <c r="Q54" s="34" t="s">
        <v>117</v>
      </c>
      <c r="R54" s="29" t="s">
        <v>121</v>
      </c>
      <c r="S54" s="40"/>
      <c r="T54" s="40"/>
      <c r="U54" s="40"/>
      <c r="V54" s="40"/>
      <c r="W54" s="40"/>
      <c r="X54" s="40"/>
      <c r="Y54" s="40"/>
      <c r="Z54" s="40">
        <v>2</v>
      </c>
      <c r="AA54" s="40">
        <v>2</v>
      </c>
      <c r="AB54" s="40">
        <v>2</v>
      </c>
      <c r="AC54" s="40">
        <v>2</v>
      </c>
      <c r="AD54" s="40">
        <v>2</v>
      </c>
    </row>
    <row r="55" spans="1:30" ht="76.5" x14ac:dyDescent="0.2">
      <c r="A55" s="30" t="s">
        <v>108</v>
      </c>
      <c r="B55" s="30" t="s">
        <v>109</v>
      </c>
      <c r="C55" s="30" t="s">
        <v>33</v>
      </c>
      <c r="D55" s="30" t="s">
        <v>34</v>
      </c>
      <c r="E55" s="30" t="s">
        <v>110</v>
      </c>
      <c r="F55" s="30" t="s">
        <v>111</v>
      </c>
      <c r="G55" s="30" t="s">
        <v>37</v>
      </c>
      <c r="H55" s="29" t="s">
        <v>156</v>
      </c>
      <c r="I55" s="31">
        <v>41</v>
      </c>
      <c r="J55" s="29" t="s">
        <v>142</v>
      </c>
      <c r="K55" s="32">
        <v>43266</v>
      </c>
      <c r="L55" s="32">
        <v>43465</v>
      </c>
      <c r="M55" s="29" t="s">
        <v>157</v>
      </c>
      <c r="N55" s="29" t="s">
        <v>158</v>
      </c>
      <c r="O55" s="33">
        <v>10000</v>
      </c>
      <c r="P55" s="31" t="s">
        <v>136</v>
      </c>
      <c r="Q55" s="34" t="s">
        <v>137</v>
      </c>
      <c r="R55" s="29" t="s">
        <v>159</v>
      </c>
      <c r="S55" s="40"/>
      <c r="T55" s="40"/>
      <c r="U55" s="40"/>
      <c r="V55" s="40"/>
      <c r="W55" s="40"/>
      <c r="X55" s="40"/>
      <c r="Y55" s="40"/>
      <c r="Z55" s="40"/>
      <c r="AA55" s="40"/>
      <c r="AB55" s="40"/>
      <c r="AC55" s="40"/>
      <c r="AD55" s="40">
        <v>10000</v>
      </c>
    </row>
    <row r="56" spans="1:30" ht="89.25" x14ac:dyDescent="0.2">
      <c r="A56" s="30" t="s">
        <v>160</v>
      </c>
      <c r="B56" s="30" t="s">
        <v>161</v>
      </c>
      <c r="C56" s="30" t="s">
        <v>33</v>
      </c>
      <c r="D56" s="30" t="s">
        <v>162</v>
      </c>
      <c r="E56" s="30" t="s">
        <v>163</v>
      </c>
      <c r="F56" s="30" t="s">
        <v>164</v>
      </c>
      <c r="G56" s="30" t="s">
        <v>37</v>
      </c>
      <c r="H56" s="29" t="s">
        <v>165</v>
      </c>
      <c r="I56" s="31">
        <v>42</v>
      </c>
      <c r="J56" s="29" t="s">
        <v>166</v>
      </c>
      <c r="K56" s="37">
        <v>43132</v>
      </c>
      <c r="L56" s="37">
        <v>43449</v>
      </c>
      <c r="M56" s="29" t="s">
        <v>167</v>
      </c>
      <c r="N56" s="29" t="s">
        <v>167</v>
      </c>
      <c r="O56" s="33">
        <v>1</v>
      </c>
      <c r="P56" s="31" t="s">
        <v>72</v>
      </c>
      <c r="Q56" s="34" t="s">
        <v>168</v>
      </c>
      <c r="R56" s="29" t="s">
        <v>169</v>
      </c>
      <c r="S56" s="40"/>
      <c r="T56" s="40"/>
      <c r="U56" s="40"/>
      <c r="V56" s="40"/>
      <c r="W56" s="40"/>
      <c r="X56" s="40"/>
      <c r="Y56" s="40"/>
      <c r="Z56" s="40"/>
      <c r="AA56" s="40"/>
      <c r="AB56" s="40"/>
      <c r="AC56" s="40"/>
      <c r="AD56" s="40">
        <v>1</v>
      </c>
    </row>
    <row r="57" spans="1:30" ht="89.25" x14ac:dyDescent="0.2">
      <c r="A57" s="30" t="s">
        <v>160</v>
      </c>
      <c r="B57" s="30" t="s">
        <v>161</v>
      </c>
      <c r="C57" s="30" t="s">
        <v>33</v>
      </c>
      <c r="D57" s="30" t="s">
        <v>162</v>
      </c>
      <c r="E57" s="30" t="s">
        <v>163</v>
      </c>
      <c r="F57" s="30" t="s">
        <v>164</v>
      </c>
      <c r="G57" s="30" t="s">
        <v>37</v>
      </c>
      <c r="H57" s="29" t="s">
        <v>170</v>
      </c>
      <c r="I57" s="31">
        <v>43</v>
      </c>
      <c r="J57" s="29" t="s">
        <v>171</v>
      </c>
      <c r="K57" s="37">
        <v>43132</v>
      </c>
      <c r="L57" s="37">
        <v>43465</v>
      </c>
      <c r="M57" s="29" t="s">
        <v>172</v>
      </c>
      <c r="N57" s="29" t="s">
        <v>173</v>
      </c>
      <c r="O57" s="33">
        <v>15</v>
      </c>
      <c r="P57" s="31" t="s">
        <v>72</v>
      </c>
      <c r="Q57" s="34" t="s">
        <v>174</v>
      </c>
      <c r="R57" s="29" t="s">
        <v>175</v>
      </c>
      <c r="S57" s="40"/>
      <c r="T57" s="40">
        <v>1</v>
      </c>
      <c r="U57" s="40">
        <v>3</v>
      </c>
      <c r="V57" s="40">
        <v>5</v>
      </c>
      <c r="W57" s="40">
        <v>7</v>
      </c>
      <c r="X57" s="40">
        <v>9</v>
      </c>
      <c r="Y57" s="40">
        <v>11</v>
      </c>
      <c r="Z57" s="40">
        <v>12</v>
      </c>
      <c r="AA57" s="40">
        <v>13</v>
      </c>
      <c r="AB57" s="40">
        <v>15</v>
      </c>
      <c r="AC57" s="40">
        <v>16</v>
      </c>
      <c r="AD57" s="40">
        <v>16</v>
      </c>
    </row>
    <row r="58" spans="1:30" ht="89.25" x14ac:dyDescent="0.2">
      <c r="A58" s="30" t="s">
        <v>160</v>
      </c>
      <c r="B58" s="30" t="s">
        <v>161</v>
      </c>
      <c r="C58" s="30" t="s">
        <v>33</v>
      </c>
      <c r="D58" s="30" t="s">
        <v>162</v>
      </c>
      <c r="E58" s="30" t="s">
        <v>163</v>
      </c>
      <c r="F58" s="30" t="s">
        <v>164</v>
      </c>
      <c r="G58" s="30" t="s">
        <v>37</v>
      </c>
      <c r="H58" s="29" t="s">
        <v>176</v>
      </c>
      <c r="I58" s="31">
        <v>44</v>
      </c>
      <c r="J58" s="29" t="s">
        <v>177</v>
      </c>
      <c r="K58" s="37">
        <v>43168</v>
      </c>
      <c r="L58" s="37">
        <v>43449</v>
      </c>
      <c r="M58" s="29" t="s">
        <v>178</v>
      </c>
      <c r="N58" s="29" t="s">
        <v>179</v>
      </c>
      <c r="O58" s="33">
        <v>9</v>
      </c>
      <c r="P58" s="31" t="s">
        <v>72</v>
      </c>
      <c r="Q58" s="34" t="s">
        <v>174</v>
      </c>
      <c r="R58" s="29" t="s">
        <v>180</v>
      </c>
      <c r="S58" s="40"/>
      <c r="T58" s="40"/>
      <c r="U58" s="40">
        <v>2</v>
      </c>
      <c r="V58" s="40">
        <v>2</v>
      </c>
      <c r="W58" s="40">
        <v>2</v>
      </c>
      <c r="X58" s="40">
        <v>2</v>
      </c>
      <c r="Y58" s="40">
        <v>3</v>
      </c>
      <c r="Z58" s="40">
        <v>5</v>
      </c>
      <c r="AA58" s="40">
        <v>6</v>
      </c>
      <c r="AB58" s="40">
        <v>8</v>
      </c>
      <c r="AC58" s="40">
        <v>9</v>
      </c>
      <c r="AD58" s="40">
        <v>9</v>
      </c>
    </row>
    <row r="59" spans="1:30" ht="89.25" x14ac:dyDescent="0.2">
      <c r="A59" s="30" t="s">
        <v>160</v>
      </c>
      <c r="B59" s="30" t="s">
        <v>161</v>
      </c>
      <c r="C59" s="30" t="s">
        <v>33</v>
      </c>
      <c r="D59" s="30" t="s">
        <v>34</v>
      </c>
      <c r="E59" s="30" t="s">
        <v>163</v>
      </c>
      <c r="F59" s="30" t="s">
        <v>164</v>
      </c>
      <c r="G59" s="30" t="s">
        <v>37</v>
      </c>
      <c r="H59" s="29" t="s">
        <v>181</v>
      </c>
      <c r="I59" s="31">
        <v>45</v>
      </c>
      <c r="J59" s="29" t="s">
        <v>182</v>
      </c>
      <c r="K59" s="37">
        <v>43132</v>
      </c>
      <c r="L59" s="37">
        <v>43465</v>
      </c>
      <c r="M59" s="29" t="s">
        <v>183</v>
      </c>
      <c r="N59" s="29" t="s">
        <v>184</v>
      </c>
      <c r="O59" s="33">
        <v>70</v>
      </c>
      <c r="P59" s="31" t="s">
        <v>72</v>
      </c>
      <c r="Q59" s="34" t="s">
        <v>174</v>
      </c>
      <c r="R59" s="29" t="s">
        <v>185</v>
      </c>
      <c r="S59" s="40"/>
      <c r="T59" s="40">
        <v>10</v>
      </c>
      <c r="U59" s="40">
        <v>15</v>
      </c>
      <c r="V59" s="40">
        <v>20</v>
      </c>
      <c r="W59" s="40">
        <v>30</v>
      </c>
      <c r="X59" s="40">
        <v>40</v>
      </c>
      <c r="Y59" s="40">
        <v>45</v>
      </c>
      <c r="Z59" s="40">
        <v>55</v>
      </c>
      <c r="AA59" s="40">
        <v>60</v>
      </c>
      <c r="AB59" s="40">
        <v>65</v>
      </c>
      <c r="AC59" s="40">
        <v>70</v>
      </c>
      <c r="AD59" s="40">
        <v>70</v>
      </c>
    </row>
    <row r="60" spans="1:30" ht="76.5" x14ac:dyDescent="0.2">
      <c r="A60" s="30" t="s">
        <v>186</v>
      </c>
      <c r="B60" s="30" t="s">
        <v>187</v>
      </c>
      <c r="C60" s="30" t="s">
        <v>33</v>
      </c>
      <c r="D60" s="30" t="s">
        <v>34</v>
      </c>
      <c r="E60" s="30" t="s">
        <v>188</v>
      </c>
      <c r="F60" s="30" t="s">
        <v>111</v>
      </c>
      <c r="G60" s="30" t="s">
        <v>37</v>
      </c>
      <c r="H60" s="29" t="s">
        <v>189</v>
      </c>
      <c r="I60" s="31">
        <v>46</v>
      </c>
      <c r="J60" s="29" t="s">
        <v>190</v>
      </c>
      <c r="K60" s="32">
        <v>43252</v>
      </c>
      <c r="L60" s="32">
        <v>43465</v>
      </c>
      <c r="M60" s="29" t="s">
        <v>191</v>
      </c>
      <c r="N60" s="29" t="s">
        <v>192</v>
      </c>
      <c r="O60" s="33">
        <v>8</v>
      </c>
      <c r="P60" s="31" t="s">
        <v>72</v>
      </c>
      <c r="Q60" s="34" t="s">
        <v>193</v>
      </c>
      <c r="R60" s="29" t="s">
        <v>194</v>
      </c>
      <c r="S60" s="40"/>
      <c r="T60" s="40"/>
      <c r="U60" s="40"/>
      <c r="V60" s="40"/>
      <c r="W60" s="40"/>
      <c r="X60" s="40"/>
      <c r="Y60" s="40"/>
      <c r="Z60" s="40"/>
      <c r="AA60" s="40"/>
      <c r="AB60" s="40">
        <v>8</v>
      </c>
      <c r="AC60" s="40">
        <v>8</v>
      </c>
      <c r="AD60" s="40">
        <v>8</v>
      </c>
    </row>
    <row r="61" spans="1:30" ht="63.75" x14ac:dyDescent="0.2">
      <c r="A61" s="30" t="s">
        <v>186</v>
      </c>
      <c r="B61" s="30" t="s">
        <v>187</v>
      </c>
      <c r="C61" s="30" t="s">
        <v>33</v>
      </c>
      <c r="D61" s="30" t="s">
        <v>34</v>
      </c>
      <c r="E61" s="30" t="s">
        <v>188</v>
      </c>
      <c r="F61" s="30" t="s">
        <v>111</v>
      </c>
      <c r="G61" s="30" t="s">
        <v>37</v>
      </c>
      <c r="H61" s="29" t="s">
        <v>195</v>
      </c>
      <c r="I61" s="31">
        <v>47</v>
      </c>
      <c r="J61" s="29" t="s">
        <v>196</v>
      </c>
      <c r="K61" s="32">
        <v>43252</v>
      </c>
      <c r="L61" s="32">
        <v>43465</v>
      </c>
      <c r="M61" s="29" t="s">
        <v>197</v>
      </c>
      <c r="N61" s="29" t="s">
        <v>198</v>
      </c>
      <c r="O61" s="33">
        <v>2</v>
      </c>
      <c r="P61" s="31" t="s">
        <v>72</v>
      </c>
      <c r="Q61" s="34" t="s">
        <v>193</v>
      </c>
      <c r="R61" s="29" t="s">
        <v>199</v>
      </c>
      <c r="S61" s="40"/>
      <c r="T61" s="40"/>
      <c r="U61" s="40"/>
      <c r="V61" s="40"/>
      <c r="W61" s="40"/>
      <c r="X61" s="40"/>
      <c r="Y61" s="40"/>
      <c r="Z61" s="40"/>
      <c r="AA61" s="40"/>
      <c r="AB61" s="40">
        <v>1</v>
      </c>
      <c r="AC61" s="40">
        <v>2</v>
      </c>
      <c r="AD61" s="40">
        <v>2</v>
      </c>
    </row>
    <row r="62" spans="1:30" ht="76.5" x14ac:dyDescent="0.2">
      <c r="A62" s="30" t="s">
        <v>186</v>
      </c>
      <c r="B62" s="30" t="s">
        <v>187</v>
      </c>
      <c r="C62" s="30" t="s">
        <v>33</v>
      </c>
      <c r="D62" s="30" t="s">
        <v>200</v>
      </c>
      <c r="E62" s="30" t="s">
        <v>35</v>
      </c>
      <c r="F62" s="30" t="s">
        <v>201</v>
      </c>
      <c r="G62" s="30" t="s">
        <v>37</v>
      </c>
      <c r="H62" s="29" t="s">
        <v>202</v>
      </c>
      <c r="I62" s="31">
        <v>48</v>
      </c>
      <c r="J62" s="29" t="s">
        <v>203</v>
      </c>
      <c r="K62" s="32">
        <v>43191</v>
      </c>
      <c r="L62" s="32">
        <v>43220</v>
      </c>
      <c r="M62" s="38" t="s">
        <v>204</v>
      </c>
      <c r="N62" s="38" t="s">
        <v>204</v>
      </c>
      <c r="O62" s="33">
        <v>1</v>
      </c>
      <c r="P62" s="31" t="s">
        <v>205</v>
      </c>
      <c r="Q62" s="34" t="s">
        <v>137</v>
      </c>
      <c r="R62" s="29" t="s">
        <v>206</v>
      </c>
      <c r="S62" s="40"/>
      <c r="T62" s="40"/>
      <c r="U62" s="40"/>
      <c r="V62" s="40">
        <v>1</v>
      </c>
      <c r="W62" s="40">
        <v>1</v>
      </c>
      <c r="X62" s="40">
        <v>1</v>
      </c>
      <c r="Y62" s="40">
        <v>1</v>
      </c>
      <c r="Z62" s="40">
        <v>1</v>
      </c>
      <c r="AA62" s="40">
        <v>1</v>
      </c>
      <c r="AB62" s="40">
        <v>1</v>
      </c>
      <c r="AC62" s="40">
        <v>1</v>
      </c>
      <c r="AD62" s="40">
        <v>1</v>
      </c>
    </row>
    <row r="63" spans="1:30" ht="72" customHeight="1" x14ac:dyDescent="0.2">
      <c r="A63" s="30" t="s">
        <v>186</v>
      </c>
      <c r="B63" s="30" t="s">
        <v>207</v>
      </c>
      <c r="C63" s="30" t="s">
        <v>33</v>
      </c>
      <c r="D63" s="30" t="s">
        <v>200</v>
      </c>
      <c r="E63" s="30" t="s">
        <v>35</v>
      </c>
      <c r="F63" s="30" t="s">
        <v>208</v>
      </c>
      <c r="G63" s="30" t="s">
        <v>209</v>
      </c>
      <c r="H63" s="29" t="s">
        <v>210</v>
      </c>
      <c r="I63" s="31">
        <v>49</v>
      </c>
      <c r="J63" s="29" t="s">
        <v>211</v>
      </c>
      <c r="K63" s="32">
        <v>43101</v>
      </c>
      <c r="L63" s="32">
        <v>43465</v>
      </c>
      <c r="M63" s="38" t="s">
        <v>212</v>
      </c>
      <c r="N63" s="29" t="s">
        <v>213</v>
      </c>
      <c r="O63" s="33">
        <v>91</v>
      </c>
      <c r="P63" s="31" t="s">
        <v>42</v>
      </c>
      <c r="Q63" s="34" t="s">
        <v>49</v>
      </c>
      <c r="R63" s="29" t="s">
        <v>214</v>
      </c>
      <c r="S63" s="40"/>
      <c r="T63" s="40"/>
      <c r="U63" s="40">
        <v>91</v>
      </c>
      <c r="V63" s="40">
        <v>91</v>
      </c>
      <c r="W63" s="40">
        <v>91</v>
      </c>
      <c r="X63" s="40">
        <v>91</v>
      </c>
      <c r="Y63" s="40">
        <v>91</v>
      </c>
      <c r="Z63" s="40">
        <v>91</v>
      </c>
      <c r="AA63" s="40">
        <v>91</v>
      </c>
      <c r="AB63" s="40">
        <v>91</v>
      </c>
      <c r="AC63" s="40">
        <v>91</v>
      </c>
      <c r="AD63" s="40">
        <v>91</v>
      </c>
    </row>
    <row r="64" spans="1:30" ht="74.25" customHeight="1" x14ac:dyDescent="0.2">
      <c r="A64" s="30" t="s">
        <v>186</v>
      </c>
      <c r="B64" s="30" t="s">
        <v>207</v>
      </c>
      <c r="C64" s="30" t="s">
        <v>33</v>
      </c>
      <c r="D64" s="30" t="s">
        <v>200</v>
      </c>
      <c r="E64" s="30" t="s">
        <v>35</v>
      </c>
      <c r="F64" s="30" t="s">
        <v>208</v>
      </c>
      <c r="G64" s="30" t="s">
        <v>209</v>
      </c>
      <c r="H64" s="29" t="s">
        <v>210</v>
      </c>
      <c r="I64" s="31">
        <v>50</v>
      </c>
      <c r="J64" s="29" t="s">
        <v>215</v>
      </c>
      <c r="K64" s="32">
        <v>43101</v>
      </c>
      <c r="L64" s="32">
        <v>43465</v>
      </c>
      <c r="M64" s="38" t="s">
        <v>216</v>
      </c>
      <c r="N64" s="29" t="s">
        <v>217</v>
      </c>
      <c r="O64" s="33">
        <v>100</v>
      </c>
      <c r="P64" s="31" t="s">
        <v>42</v>
      </c>
      <c r="Q64" s="34" t="s">
        <v>49</v>
      </c>
      <c r="R64" s="29" t="s">
        <v>218</v>
      </c>
      <c r="S64" s="40"/>
      <c r="T64" s="40"/>
      <c r="U64" s="40">
        <v>100</v>
      </c>
      <c r="V64" s="40">
        <v>100</v>
      </c>
      <c r="W64" s="40">
        <v>100</v>
      </c>
      <c r="X64" s="40">
        <v>100</v>
      </c>
      <c r="Y64" s="40">
        <v>100</v>
      </c>
      <c r="Z64" s="40">
        <v>100</v>
      </c>
      <c r="AA64" s="40">
        <v>100</v>
      </c>
      <c r="AB64" s="40">
        <v>100</v>
      </c>
      <c r="AC64" s="40">
        <v>100</v>
      </c>
      <c r="AD64" s="40">
        <v>100</v>
      </c>
    </row>
    <row r="65" spans="1:30" ht="66" customHeight="1" x14ac:dyDescent="0.2">
      <c r="A65" s="30" t="s">
        <v>186</v>
      </c>
      <c r="B65" s="30" t="s">
        <v>207</v>
      </c>
      <c r="C65" s="30" t="s">
        <v>33</v>
      </c>
      <c r="D65" s="30" t="s">
        <v>200</v>
      </c>
      <c r="E65" s="30" t="s">
        <v>219</v>
      </c>
      <c r="F65" s="30" t="s">
        <v>208</v>
      </c>
      <c r="G65" s="30" t="s">
        <v>220</v>
      </c>
      <c r="H65" s="29" t="s">
        <v>221</v>
      </c>
      <c r="I65" s="31">
        <v>51</v>
      </c>
      <c r="J65" s="29" t="s">
        <v>222</v>
      </c>
      <c r="K65" s="32">
        <v>43101</v>
      </c>
      <c r="L65" s="32">
        <v>43465</v>
      </c>
      <c r="M65" s="38" t="s">
        <v>223</v>
      </c>
      <c r="N65" s="29" t="s">
        <v>224</v>
      </c>
      <c r="O65" s="33">
        <v>94</v>
      </c>
      <c r="P65" s="31" t="s">
        <v>42</v>
      </c>
      <c r="Q65" s="34" t="s">
        <v>49</v>
      </c>
      <c r="R65" s="29" t="s">
        <v>225</v>
      </c>
      <c r="S65" s="40"/>
      <c r="T65" s="40"/>
      <c r="U65" s="40">
        <v>94</v>
      </c>
      <c r="V65" s="40">
        <v>94</v>
      </c>
      <c r="W65" s="40">
        <v>94</v>
      </c>
      <c r="X65" s="40">
        <v>94</v>
      </c>
      <c r="Y65" s="40">
        <v>94</v>
      </c>
      <c r="Z65" s="40">
        <v>94</v>
      </c>
      <c r="AA65" s="40">
        <v>94</v>
      </c>
      <c r="AB65" s="40">
        <v>94</v>
      </c>
      <c r="AC65" s="40">
        <v>94</v>
      </c>
      <c r="AD65" s="40">
        <v>94</v>
      </c>
    </row>
    <row r="66" spans="1:30" ht="63.75" x14ac:dyDescent="0.2">
      <c r="A66" s="30" t="s">
        <v>226</v>
      </c>
      <c r="B66" s="30" t="s">
        <v>161</v>
      </c>
      <c r="C66" s="30" t="s">
        <v>227</v>
      </c>
      <c r="D66" s="30" t="s">
        <v>58</v>
      </c>
      <c r="E66" s="30" t="s">
        <v>35</v>
      </c>
      <c r="F66" s="30" t="s">
        <v>228</v>
      </c>
      <c r="G66" s="30" t="s">
        <v>209</v>
      </c>
      <c r="H66" s="29" t="s">
        <v>229</v>
      </c>
      <c r="I66" s="31">
        <v>52</v>
      </c>
      <c r="J66" s="29" t="s">
        <v>230</v>
      </c>
      <c r="K66" s="39">
        <v>43101</v>
      </c>
      <c r="L66" s="39">
        <v>43465</v>
      </c>
      <c r="M66" s="29" t="s">
        <v>231</v>
      </c>
      <c r="N66" s="29" t="s">
        <v>232</v>
      </c>
      <c r="O66" s="34">
        <v>100</v>
      </c>
      <c r="P66" s="31" t="s">
        <v>42</v>
      </c>
      <c r="Q66" s="34" t="s">
        <v>193</v>
      </c>
      <c r="R66" s="29" t="s">
        <v>233</v>
      </c>
      <c r="S66" s="83"/>
      <c r="T66" s="83"/>
      <c r="U66" s="83"/>
      <c r="V66" s="83"/>
      <c r="W66" s="83"/>
      <c r="X66" s="83">
        <v>100</v>
      </c>
      <c r="Y66" s="83">
        <v>100</v>
      </c>
      <c r="Z66" s="83">
        <v>100</v>
      </c>
      <c r="AA66" s="83">
        <v>100</v>
      </c>
      <c r="AB66" s="83">
        <v>100</v>
      </c>
      <c r="AC66" s="83">
        <v>100</v>
      </c>
      <c r="AD66" s="83">
        <v>100</v>
      </c>
    </row>
    <row r="67" spans="1:30" ht="63.75" x14ac:dyDescent="0.2">
      <c r="A67" s="30" t="s">
        <v>226</v>
      </c>
      <c r="B67" s="30" t="s">
        <v>161</v>
      </c>
      <c r="C67" s="30" t="s">
        <v>227</v>
      </c>
      <c r="D67" s="30" t="s">
        <v>58</v>
      </c>
      <c r="E67" s="30" t="s">
        <v>35</v>
      </c>
      <c r="F67" s="30" t="s">
        <v>234</v>
      </c>
      <c r="G67" s="30" t="s">
        <v>209</v>
      </c>
      <c r="H67" s="29" t="s">
        <v>235</v>
      </c>
      <c r="I67" s="31">
        <v>53</v>
      </c>
      <c r="J67" s="29" t="s">
        <v>236</v>
      </c>
      <c r="K67" s="39">
        <v>43101</v>
      </c>
      <c r="L67" s="39">
        <v>43465</v>
      </c>
      <c r="M67" s="29" t="s">
        <v>237</v>
      </c>
      <c r="N67" s="29" t="s">
        <v>238</v>
      </c>
      <c r="O67" s="34">
        <v>90</v>
      </c>
      <c r="P67" s="31" t="s">
        <v>42</v>
      </c>
      <c r="Q67" s="34" t="s">
        <v>43</v>
      </c>
      <c r="R67" s="29" t="s">
        <v>239</v>
      </c>
      <c r="S67" s="40"/>
      <c r="T67" s="40"/>
      <c r="U67" s="40"/>
      <c r="V67" s="40"/>
      <c r="W67" s="40"/>
      <c r="X67" s="40">
        <v>90</v>
      </c>
      <c r="Y67" s="40">
        <v>90</v>
      </c>
      <c r="Z67" s="40">
        <v>90</v>
      </c>
      <c r="AA67" s="40">
        <v>90</v>
      </c>
      <c r="AB67" s="40">
        <v>90</v>
      </c>
      <c r="AC67" s="40">
        <v>90</v>
      </c>
      <c r="AD67" s="40">
        <v>90</v>
      </c>
    </row>
    <row r="68" spans="1:30" ht="63.75" x14ac:dyDescent="0.2">
      <c r="A68" s="30" t="s">
        <v>226</v>
      </c>
      <c r="B68" s="30" t="s">
        <v>161</v>
      </c>
      <c r="C68" s="30" t="s">
        <v>227</v>
      </c>
      <c r="D68" s="30" t="s">
        <v>58</v>
      </c>
      <c r="E68" s="30" t="s">
        <v>35</v>
      </c>
      <c r="F68" s="30" t="s">
        <v>234</v>
      </c>
      <c r="G68" s="30" t="s">
        <v>209</v>
      </c>
      <c r="H68" s="29" t="s">
        <v>240</v>
      </c>
      <c r="I68" s="31">
        <v>54</v>
      </c>
      <c r="J68" s="29" t="s">
        <v>241</v>
      </c>
      <c r="K68" s="39">
        <v>43101</v>
      </c>
      <c r="L68" s="39">
        <v>43465</v>
      </c>
      <c r="M68" s="29" t="s">
        <v>242</v>
      </c>
      <c r="N68" s="29" t="s">
        <v>243</v>
      </c>
      <c r="O68" s="34">
        <v>80</v>
      </c>
      <c r="P68" s="31" t="s">
        <v>42</v>
      </c>
      <c r="Q68" s="34" t="s">
        <v>49</v>
      </c>
      <c r="R68" s="29" t="s">
        <v>244</v>
      </c>
      <c r="S68" s="40"/>
      <c r="T68" s="40"/>
      <c r="U68" s="40"/>
      <c r="V68" s="40"/>
      <c r="W68" s="40"/>
      <c r="X68" s="85">
        <v>80</v>
      </c>
      <c r="Y68" s="40">
        <v>80</v>
      </c>
      <c r="Z68" s="40">
        <v>80</v>
      </c>
      <c r="AA68" s="40">
        <v>80</v>
      </c>
      <c r="AB68" s="40">
        <v>80</v>
      </c>
      <c r="AC68" s="40">
        <v>80</v>
      </c>
      <c r="AD68" s="40">
        <v>80</v>
      </c>
    </row>
    <row r="69" spans="1:30" ht="89.25" x14ac:dyDescent="0.2">
      <c r="A69" s="30" t="s">
        <v>245</v>
      </c>
      <c r="B69" s="30" t="s">
        <v>246</v>
      </c>
      <c r="C69" s="30" t="s">
        <v>247</v>
      </c>
      <c r="D69" s="30" t="s">
        <v>248</v>
      </c>
      <c r="E69" s="30" t="s">
        <v>35</v>
      </c>
      <c r="F69" s="30" t="s">
        <v>249</v>
      </c>
      <c r="G69" s="30" t="s">
        <v>209</v>
      </c>
      <c r="H69" s="29" t="s">
        <v>250</v>
      </c>
      <c r="I69" s="31">
        <v>55</v>
      </c>
      <c r="J69" s="29" t="s">
        <v>251</v>
      </c>
      <c r="K69" s="32">
        <v>43101</v>
      </c>
      <c r="L69" s="32">
        <v>43465</v>
      </c>
      <c r="M69" s="38" t="s">
        <v>252</v>
      </c>
      <c r="N69" s="38" t="s">
        <v>253</v>
      </c>
      <c r="O69" s="33">
        <v>1</v>
      </c>
      <c r="P69" s="31" t="s">
        <v>116</v>
      </c>
      <c r="Q69" s="34" t="s">
        <v>168</v>
      </c>
      <c r="R69" s="29" t="s">
        <v>254</v>
      </c>
      <c r="S69" s="40"/>
      <c r="T69" s="40"/>
      <c r="U69" s="40"/>
      <c r="V69" s="40"/>
      <c r="W69" s="40"/>
      <c r="X69" s="40"/>
      <c r="Y69" s="40"/>
      <c r="Z69" s="40"/>
      <c r="AA69" s="40"/>
      <c r="AB69" s="40"/>
      <c r="AC69" s="40"/>
      <c r="AD69" s="40">
        <v>1</v>
      </c>
    </row>
    <row r="70" spans="1:30" ht="119.25" customHeight="1" x14ac:dyDescent="0.2">
      <c r="A70" s="30" t="s">
        <v>245</v>
      </c>
      <c r="B70" s="30" t="s">
        <v>246</v>
      </c>
      <c r="C70" s="30" t="s">
        <v>227</v>
      </c>
      <c r="D70" s="30" t="s">
        <v>255</v>
      </c>
      <c r="E70" s="30" t="s">
        <v>35</v>
      </c>
      <c r="F70" s="30" t="s">
        <v>256</v>
      </c>
      <c r="G70" s="30" t="s">
        <v>257</v>
      </c>
      <c r="H70" s="29" t="s">
        <v>258</v>
      </c>
      <c r="I70" s="31">
        <v>56</v>
      </c>
      <c r="J70" s="29" t="s">
        <v>259</v>
      </c>
      <c r="K70" s="32">
        <v>43252</v>
      </c>
      <c r="L70" s="32">
        <v>43465</v>
      </c>
      <c r="M70" s="29" t="s">
        <v>260</v>
      </c>
      <c r="N70" s="38" t="s">
        <v>261</v>
      </c>
      <c r="O70" s="33">
        <v>1</v>
      </c>
      <c r="P70" s="31" t="s">
        <v>116</v>
      </c>
      <c r="Q70" s="34" t="s">
        <v>262</v>
      </c>
      <c r="R70" s="29" t="s">
        <v>263</v>
      </c>
      <c r="S70" s="40"/>
      <c r="T70" s="40"/>
      <c r="U70" s="40"/>
      <c r="V70" s="40"/>
      <c r="W70" s="40"/>
      <c r="X70" s="40"/>
      <c r="Y70" s="40"/>
      <c r="Z70" s="40">
        <v>1</v>
      </c>
      <c r="AA70" s="40">
        <v>1</v>
      </c>
      <c r="AB70" s="40">
        <v>1</v>
      </c>
      <c r="AC70" s="40">
        <v>1</v>
      </c>
      <c r="AD70" s="40">
        <v>1</v>
      </c>
    </row>
    <row r="71" spans="1:30" ht="127.5" x14ac:dyDescent="0.2">
      <c r="A71" s="30" t="s">
        <v>245</v>
      </c>
      <c r="B71" s="30" t="s">
        <v>246</v>
      </c>
      <c r="C71" s="30" t="s">
        <v>227</v>
      </c>
      <c r="D71" s="30" t="s">
        <v>264</v>
      </c>
      <c r="E71" s="30" t="s">
        <v>35</v>
      </c>
      <c r="F71" s="30" t="s">
        <v>265</v>
      </c>
      <c r="G71" s="30" t="s">
        <v>209</v>
      </c>
      <c r="H71" s="38" t="s">
        <v>266</v>
      </c>
      <c r="I71" s="31">
        <v>57</v>
      </c>
      <c r="J71" s="29" t="s">
        <v>267</v>
      </c>
      <c r="K71" s="32">
        <v>43252</v>
      </c>
      <c r="L71" s="32">
        <v>43455</v>
      </c>
      <c r="M71" s="38" t="s">
        <v>268</v>
      </c>
      <c r="N71" s="38" t="s">
        <v>269</v>
      </c>
      <c r="O71" s="33">
        <v>1</v>
      </c>
      <c r="P71" s="31" t="s">
        <v>116</v>
      </c>
      <c r="Q71" s="34" t="s">
        <v>262</v>
      </c>
      <c r="R71" s="29" t="s">
        <v>270</v>
      </c>
      <c r="S71" s="40"/>
      <c r="T71" s="40"/>
      <c r="U71" s="40"/>
      <c r="V71" s="40"/>
      <c r="W71" s="40"/>
      <c r="X71" s="40"/>
      <c r="Y71" s="40"/>
      <c r="Z71" s="40"/>
      <c r="AA71" s="40">
        <v>1</v>
      </c>
      <c r="AB71" s="40">
        <v>1</v>
      </c>
      <c r="AC71" s="40">
        <v>1</v>
      </c>
      <c r="AD71" s="40">
        <v>1</v>
      </c>
    </row>
    <row r="72" spans="1:30" ht="76.5" x14ac:dyDescent="0.2">
      <c r="A72" s="30" t="s">
        <v>245</v>
      </c>
      <c r="B72" s="30" t="s">
        <v>246</v>
      </c>
      <c r="C72" s="30" t="s">
        <v>227</v>
      </c>
      <c r="D72" s="30" t="s">
        <v>264</v>
      </c>
      <c r="E72" s="30" t="s">
        <v>35</v>
      </c>
      <c r="F72" s="30" t="s">
        <v>265</v>
      </c>
      <c r="G72" s="30" t="s">
        <v>209</v>
      </c>
      <c r="H72" s="29" t="s">
        <v>271</v>
      </c>
      <c r="I72" s="31">
        <v>58</v>
      </c>
      <c r="J72" s="29" t="s">
        <v>272</v>
      </c>
      <c r="K72" s="39">
        <v>43252</v>
      </c>
      <c r="L72" s="39">
        <v>43465</v>
      </c>
      <c r="M72" s="29" t="s">
        <v>273</v>
      </c>
      <c r="N72" s="38" t="s">
        <v>274</v>
      </c>
      <c r="O72" s="34">
        <v>1</v>
      </c>
      <c r="P72" s="31" t="s">
        <v>116</v>
      </c>
      <c r="Q72" s="34" t="s">
        <v>168</v>
      </c>
      <c r="R72" s="29" t="s">
        <v>275</v>
      </c>
      <c r="S72" s="40"/>
      <c r="T72" s="40"/>
      <c r="U72" s="40"/>
      <c r="V72" s="40"/>
      <c r="W72" s="40"/>
      <c r="X72" s="40"/>
      <c r="Y72" s="40"/>
      <c r="Z72" s="40"/>
      <c r="AA72" s="40"/>
      <c r="AB72" s="40"/>
      <c r="AC72" s="40"/>
      <c r="AD72" s="40">
        <v>1</v>
      </c>
    </row>
    <row r="73" spans="1:30" ht="63.75" x14ac:dyDescent="0.2">
      <c r="A73" s="30" t="s">
        <v>245</v>
      </c>
      <c r="B73" s="30" t="s">
        <v>246</v>
      </c>
      <c r="C73" s="30" t="s">
        <v>227</v>
      </c>
      <c r="D73" s="30" t="s">
        <v>264</v>
      </c>
      <c r="E73" s="30" t="s">
        <v>35</v>
      </c>
      <c r="F73" s="30" t="s">
        <v>276</v>
      </c>
      <c r="G73" s="30" t="s">
        <v>277</v>
      </c>
      <c r="H73" s="29" t="s">
        <v>278</v>
      </c>
      <c r="I73" s="31">
        <v>59</v>
      </c>
      <c r="J73" s="29" t="s">
        <v>279</v>
      </c>
      <c r="K73" s="39">
        <v>43102</v>
      </c>
      <c r="L73" s="39">
        <v>43465</v>
      </c>
      <c r="M73" s="29" t="s">
        <v>280</v>
      </c>
      <c r="N73" s="38" t="s">
        <v>281</v>
      </c>
      <c r="O73" s="34">
        <v>85</v>
      </c>
      <c r="P73" s="31" t="s">
        <v>42</v>
      </c>
      <c r="Q73" s="34" t="s">
        <v>49</v>
      </c>
      <c r="R73" s="29" t="s">
        <v>282</v>
      </c>
      <c r="S73" s="40"/>
      <c r="T73" s="40"/>
      <c r="U73" s="40">
        <v>20</v>
      </c>
      <c r="V73" s="40">
        <v>20</v>
      </c>
      <c r="W73" s="40">
        <v>20</v>
      </c>
      <c r="X73" s="40">
        <v>50</v>
      </c>
      <c r="Y73" s="40">
        <v>50</v>
      </c>
      <c r="Z73" s="40">
        <v>50</v>
      </c>
      <c r="AA73" s="40">
        <v>70</v>
      </c>
      <c r="AB73" s="40">
        <v>70</v>
      </c>
      <c r="AC73" s="40">
        <v>70</v>
      </c>
      <c r="AD73" s="40">
        <v>85</v>
      </c>
    </row>
    <row r="74" spans="1:30" ht="51" x14ac:dyDescent="0.2">
      <c r="A74" s="30" t="s">
        <v>245</v>
      </c>
      <c r="B74" s="30" t="s">
        <v>283</v>
      </c>
      <c r="C74" s="30" t="s">
        <v>227</v>
      </c>
      <c r="D74" s="30" t="s">
        <v>264</v>
      </c>
      <c r="E74" s="30" t="s">
        <v>35</v>
      </c>
      <c r="F74" s="30" t="s">
        <v>284</v>
      </c>
      <c r="G74" s="30" t="s">
        <v>209</v>
      </c>
      <c r="H74" s="38" t="s">
        <v>285</v>
      </c>
      <c r="I74" s="31">
        <v>60</v>
      </c>
      <c r="J74" s="29" t="s">
        <v>286</v>
      </c>
      <c r="K74" s="32">
        <v>43191</v>
      </c>
      <c r="L74" s="32">
        <v>43373</v>
      </c>
      <c r="M74" s="38" t="s">
        <v>287</v>
      </c>
      <c r="N74" s="38" t="s">
        <v>288</v>
      </c>
      <c r="O74" s="33">
        <v>16</v>
      </c>
      <c r="P74" s="31" t="s">
        <v>72</v>
      </c>
      <c r="Q74" s="34" t="s">
        <v>49</v>
      </c>
      <c r="R74" s="29" t="s">
        <v>289</v>
      </c>
      <c r="S74" s="40"/>
      <c r="T74" s="40"/>
      <c r="U74" s="40"/>
      <c r="V74" s="40"/>
      <c r="W74" s="40"/>
      <c r="X74" s="40"/>
      <c r="Y74" s="40"/>
      <c r="Z74" s="40"/>
      <c r="AA74" s="40">
        <v>16</v>
      </c>
      <c r="AB74" s="40">
        <v>16</v>
      </c>
      <c r="AC74" s="40">
        <v>16</v>
      </c>
      <c r="AD74" s="40">
        <v>16</v>
      </c>
    </row>
    <row r="75" spans="1:30" ht="152.25" customHeight="1" x14ac:dyDescent="0.2">
      <c r="A75" s="30" t="s">
        <v>245</v>
      </c>
      <c r="B75" s="30" t="s">
        <v>283</v>
      </c>
      <c r="C75" s="30" t="s">
        <v>227</v>
      </c>
      <c r="D75" s="30" t="s">
        <v>264</v>
      </c>
      <c r="E75" s="30" t="s">
        <v>35</v>
      </c>
      <c r="F75" s="30" t="s">
        <v>284</v>
      </c>
      <c r="G75" s="30" t="s">
        <v>209</v>
      </c>
      <c r="H75" s="38" t="s">
        <v>285</v>
      </c>
      <c r="I75" s="31">
        <v>61</v>
      </c>
      <c r="J75" s="29" t="s">
        <v>290</v>
      </c>
      <c r="K75" s="32">
        <v>43160</v>
      </c>
      <c r="L75" s="32">
        <v>43312</v>
      </c>
      <c r="M75" s="38" t="s">
        <v>291</v>
      </c>
      <c r="N75" s="38" t="s">
        <v>292</v>
      </c>
      <c r="O75" s="33">
        <v>12</v>
      </c>
      <c r="P75" s="31" t="s">
        <v>72</v>
      </c>
      <c r="Q75" s="34" t="s">
        <v>137</v>
      </c>
      <c r="R75" s="29" t="s">
        <v>293</v>
      </c>
      <c r="S75" s="40"/>
      <c r="T75" s="40"/>
      <c r="U75" s="40"/>
      <c r="V75" s="40"/>
      <c r="W75" s="40"/>
      <c r="X75" s="40"/>
      <c r="Y75" s="40">
        <v>12</v>
      </c>
      <c r="Z75" s="40">
        <v>12</v>
      </c>
      <c r="AA75" s="40">
        <v>12</v>
      </c>
      <c r="AB75" s="40">
        <v>12</v>
      </c>
      <c r="AC75" s="40">
        <v>12</v>
      </c>
      <c r="AD75" s="40">
        <v>12</v>
      </c>
    </row>
    <row r="76" spans="1:30" ht="63.75" x14ac:dyDescent="0.2">
      <c r="A76" s="30" t="s">
        <v>245</v>
      </c>
      <c r="B76" s="30" t="s">
        <v>283</v>
      </c>
      <c r="C76" s="30" t="s">
        <v>227</v>
      </c>
      <c r="D76" s="30" t="s">
        <v>264</v>
      </c>
      <c r="E76" s="30" t="s">
        <v>35</v>
      </c>
      <c r="F76" s="30" t="s">
        <v>284</v>
      </c>
      <c r="G76" s="30" t="s">
        <v>209</v>
      </c>
      <c r="H76" s="38" t="s">
        <v>285</v>
      </c>
      <c r="I76" s="31">
        <v>62</v>
      </c>
      <c r="J76" s="29" t="s">
        <v>294</v>
      </c>
      <c r="K76" s="32">
        <v>43160</v>
      </c>
      <c r="L76" s="32">
        <v>43465</v>
      </c>
      <c r="M76" s="29" t="s">
        <v>295</v>
      </c>
      <c r="N76" s="29" t="s">
        <v>296</v>
      </c>
      <c r="O76" s="33">
        <v>10</v>
      </c>
      <c r="P76" s="31" t="s">
        <v>72</v>
      </c>
      <c r="Q76" s="34" t="s">
        <v>131</v>
      </c>
      <c r="R76" s="29" t="s">
        <v>297</v>
      </c>
      <c r="S76" s="40"/>
      <c r="T76" s="40">
        <v>4</v>
      </c>
      <c r="U76" s="40">
        <v>4</v>
      </c>
      <c r="V76" s="40">
        <v>4</v>
      </c>
      <c r="W76" s="40">
        <v>5</v>
      </c>
      <c r="X76" s="40">
        <v>5</v>
      </c>
      <c r="Y76" s="40">
        <v>5</v>
      </c>
      <c r="Z76" s="40">
        <v>7</v>
      </c>
      <c r="AA76" s="40">
        <v>8</v>
      </c>
      <c r="AB76" s="40">
        <v>9</v>
      </c>
      <c r="AC76" s="40">
        <v>10</v>
      </c>
      <c r="AD76" s="40">
        <v>10</v>
      </c>
    </row>
    <row r="77" spans="1:30" ht="51" x14ac:dyDescent="0.2">
      <c r="A77" s="30" t="s">
        <v>245</v>
      </c>
      <c r="B77" s="30" t="s">
        <v>283</v>
      </c>
      <c r="C77" s="30" t="s">
        <v>227</v>
      </c>
      <c r="D77" s="30" t="s">
        <v>264</v>
      </c>
      <c r="E77" s="30" t="s">
        <v>35</v>
      </c>
      <c r="F77" s="30" t="s">
        <v>284</v>
      </c>
      <c r="G77" s="30" t="s">
        <v>209</v>
      </c>
      <c r="H77" s="38" t="s">
        <v>285</v>
      </c>
      <c r="I77" s="31">
        <v>63</v>
      </c>
      <c r="J77" s="29" t="s">
        <v>298</v>
      </c>
      <c r="K77" s="32">
        <v>43146</v>
      </c>
      <c r="L77" s="32">
        <v>43312</v>
      </c>
      <c r="M77" s="29" t="s">
        <v>299</v>
      </c>
      <c r="N77" s="29" t="s">
        <v>300</v>
      </c>
      <c r="O77" s="33">
        <v>2</v>
      </c>
      <c r="P77" s="31" t="s">
        <v>72</v>
      </c>
      <c r="Q77" s="34" t="s">
        <v>193</v>
      </c>
      <c r="R77" s="29" t="s">
        <v>301</v>
      </c>
      <c r="S77" s="40"/>
      <c r="T77" s="40"/>
      <c r="U77" s="40"/>
      <c r="V77" s="40"/>
      <c r="W77" s="40"/>
      <c r="X77" s="40">
        <v>1</v>
      </c>
      <c r="Y77" s="40">
        <v>2</v>
      </c>
      <c r="Z77" s="40">
        <v>2</v>
      </c>
      <c r="AA77" s="40">
        <v>2</v>
      </c>
      <c r="AB77" s="40">
        <v>2</v>
      </c>
      <c r="AC77" s="40">
        <v>2</v>
      </c>
      <c r="AD77" s="40">
        <v>2</v>
      </c>
    </row>
    <row r="78" spans="1:30" ht="53.25" customHeight="1" x14ac:dyDescent="0.2">
      <c r="A78" s="30" t="s">
        <v>245</v>
      </c>
      <c r="B78" s="30" t="s">
        <v>283</v>
      </c>
      <c r="C78" s="30" t="s">
        <v>227</v>
      </c>
      <c r="D78" s="30" t="s">
        <v>264</v>
      </c>
      <c r="E78" s="30" t="s">
        <v>35</v>
      </c>
      <c r="F78" s="30" t="s">
        <v>284</v>
      </c>
      <c r="G78" s="30" t="s">
        <v>209</v>
      </c>
      <c r="H78" s="38" t="s">
        <v>285</v>
      </c>
      <c r="I78" s="31">
        <v>64</v>
      </c>
      <c r="J78" s="29" t="s">
        <v>302</v>
      </c>
      <c r="K78" s="32">
        <v>43342</v>
      </c>
      <c r="L78" s="32">
        <v>43465</v>
      </c>
      <c r="M78" s="29" t="s">
        <v>303</v>
      </c>
      <c r="N78" s="29" t="s">
        <v>304</v>
      </c>
      <c r="O78" s="33">
        <v>1</v>
      </c>
      <c r="P78" s="31" t="s">
        <v>205</v>
      </c>
      <c r="Q78" s="34" t="s">
        <v>193</v>
      </c>
      <c r="R78" s="29" t="s">
        <v>305</v>
      </c>
      <c r="S78" s="40"/>
      <c r="T78" s="40"/>
      <c r="U78" s="40"/>
      <c r="V78" s="40"/>
      <c r="W78" s="40"/>
      <c r="X78" s="40"/>
      <c r="Y78" s="40"/>
      <c r="Z78" s="40">
        <v>1</v>
      </c>
      <c r="AA78" s="40">
        <v>1</v>
      </c>
      <c r="AB78" s="40">
        <v>1</v>
      </c>
      <c r="AC78" s="40">
        <v>1</v>
      </c>
      <c r="AD78" s="40">
        <v>1</v>
      </c>
    </row>
    <row r="79" spans="1:30" ht="63.75" x14ac:dyDescent="0.2">
      <c r="A79" s="30" t="s">
        <v>245</v>
      </c>
      <c r="B79" s="30" t="s">
        <v>283</v>
      </c>
      <c r="C79" s="30" t="s">
        <v>227</v>
      </c>
      <c r="D79" s="30" t="s">
        <v>264</v>
      </c>
      <c r="E79" s="30" t="s">
        <v>35</v>
      </c>
      <c r="F79" s="30" t="s">
        <v>284</v>
      </c>
      <c r="G79" s="30" t="s">
        <v>209</v>
      </c>
      <c r="H79" s="38" t="s">
        <v>285</v>
      </c>
      <c r="I79" s="31">
        <v>65</v>
      </c>
      <c r="J79" s="29" t="s">
        <v>306</v>
      </c>
      <c r="K79" s="32">
        <v>43342</v>
      </c>
      <c r="L79" s="32">
        <v>43465</v>
      </c>
      <c r="M79" s="29" t="s">
        <v>307</v>
      </c>
      <c r="N79" s="29" t="s">
        <v>308</v>
      </c>
      <c r="O79" s="33">
        <v>1</v>
      </c>
      <c r="P79" s="31" t="s">
        <v>205</v>
      </c>
      <c r="Q79" s="34" t="s">
        <v>193</v>
      </c>
      <c r="R79" s="29" t="s">
        <v>309</v>
      </c>
      <c r="S79" s="40"/>
      <c r="T79" s="40"/>
      <c r="U79" s="40"/>
      <c r="V79" s="40"/>
      <c r="W79" s="40"/>
      <c r="X79" s="40"/>
      <c r="Y79" s="40"/>
      <c r="Z79" s="40">
        <v>1</v>
      </c>
      <c r="AA79" s="40">
        <v>1</v>
      </c>
      <c r="AB79" s="40">
        <v>1</v>
      </c>
      <c r="AC79" s="40">
        <v>1</v>
      </c>
      <c r="AD79" s="40">
        <v>1</v>
      </c>
    </row>
    <row r="80" spans="1:30" ht="127.5" x14ac:dyDescent="0.2">
      <c r="A80" s="30" t="s">
        <v>245</v>
      </c>
      <c r="B80" s="30" t="s">
        <v>283</v>
      </c>
      <c r="C80" s="30" t="s">
        <v>227</v>
      </c>
      <c r="D80" s="30" t="s">
        <v>264</v>
      </c>
      <c r="E80" s="30" t="s">
        <v>35</v>
      </c>
      <c r="F80" s="30" t="s">
        <v>284</v>
      </c>
      <c r="G80" s="30" t="s">
        <v>209</v>
      </c>
      <c r="H80" s="38" t="s">
        <v>310</v>
      </c>
      <c r="I80" s="31">
        <v>66</v>
      </c>
      <c r="J80" s="29" t="s">
        <v>311</v>
      </c>
      <c r="K80" s="32">
        <v>43374</v>
      </c>
      <c r="L80" s="32">
        <v>43465</v>
      </c>
      <c r="M80" s="29" t="s">
        <v>312</v>
      </c>
      <c r="N80" s="29" t="s">
        <v>312</v>
      </c>
      <c r="O80" s="33">
        <v>1</v>
      </c>
      <c r="P80" s="31" t="s">
        <v>116</v>
      </c>
      <c r="Q80" s="34" t="s">
        <v>193</v>
      </c>
      <c r="R80" s="29" t="s">
        <v>313</v>
      </c>
      <c r="S80" s="40"/>
      <c r="T80" s="40"/>
      <c r="U80" s="40"/>
      <c r="V80" s="40"/>
      <c r="W80" s="40"/>
      <c r="X80" s="40"/>
      <c r="Y80" s="40"/>
      <c r="Z80" s="40"/>
      <c r="AA80" s="40"/>
      <c r="AB80" s="40"/>
      <c r="AC80" s="40">
        <v>1</v>
      </c>
      <c r="AD80" s="40">
        <v>1</v>
      </c>
    </row>
    <row r="81" spans="1:30" ht="89.25" x14ac:dyDescent="0.2">
      <c r="A81" s="30" t="s">
        <v>245</v>
      </c>
      <c r="B81" s="30" t="s">
        <v>283</v>
      </c>
      <c r="C81" s="30" t="s">
        <v>227</v>
      </c>
      <c r="D81" s="30" t="s">
        <v>264</v>
      </c>
      <c r="E81" s="30" t="s">
        <v>35</v>
      </c>
      <c r="F81" s="30" t="s">
        <v>314</v>
      </c>
      <c r="G81" s="30" t="s">
        <v>209</v>
      </c>
      <c r="H81" s="38" t="s">
        <v>315</v>
      </c>
      <c r="I81" s="31">
        <v>67</v>
      </c>
      <c r="J81" s="29" t="s">
        <v>316</v>
      </c>
      <c r="K81" s="32">
        <v>43101</v>
      </c>
      <c r="L81" s="32">
        <v>43465</v>
      </c>
      <c r="M81" s="29" t="s">
        <v>317</v>
      </c>
      <c r="N81" s="29" t="s">
        <v>318</v>
      </c>
      <c r="O81" s="33">
        <v>5</v>
      </c>
      <c r="P81" s="31" t="s">
        <v>72</v>
      </c>
      <c r="Q81" s="34" t="s">
        <v>193</v>
      </c>
      <c r="R81" s="29" t="s">
        <v>319</v>
      </c>
      <c r="S81" s="40"/>
      <c r="T81" s="40"/>
      <c r="U81" s="40"/>
      <c r="V81" s="40"/>
      <c r="W81" s="40"/>
      <c r="X81" s="40">
        <v>5</v>
      </c>
      <c r="Y81" s="40">
        <v>5</v>
      </c>
      <c r="Z81" s="40">
        <v>5</v>
      </c>
      <c r="AA81" s="40">
        <v>5</v>
      </c>
      <c r="AB81" s="40">
        <v>5</v>
      </c>
      <c r="AC81" s="40">
        <v>5</v>
      </c>
      <c r="AD81" s="40">
        <v>5</v>
      </c>
    </row>
    <row r="82" spans="1:30" ht="114.75" x14ac:dyDescent="0.2">
      <c r="A82" s="30" t="s">
        <v>245</v>
      </c>
      <c r="B82" s="30" t="s">
        <v>283</v>
      </c>
      <c r="C82" s="30" t="s">
        <v>227</v>
      </c>
      <c r="D82" s="30" t="s">
        <v>264</v>
      </c>
      <c r="E82" s="30" t="s">
        <v>35</v>
      </c>
      <c r="F82" s="30" t="s">
        <v>314</v>
      </c>
      <c r="G82" s="30" t="s">
        <v>209</v>
      </c>
      <c r="H82" s="38" t="s">
        <v>315</v>
      </c>
      <c r="I82" s="31">
        <v>68</v>
      </c>
      <c r="J82" s="29" t="s">
        <v>320</v>
      </c>
      <c r="K82" s="32">
        <v>43101</v>
      </c>
      <c r="L82" s="32">
        <v>43435</v>
      </c>
      <c r="M82" s="29" t="s">
        <v>321</v>
      </c>
      <c r="N82" s="29" t="s">
        <v>322</v>
      </c>
      <c r="O82" s="33">
        <v>5</v>
      </c>
      <c r="P82" s="31" t="s">
        <v>72</v>
      </c>
      <c r="Q82" s="34" t="s">
        <v>117</v>
      </c>
      <c r="R82" s="29" t="s">
        <v>323</v>
      </c>
      <c r="S82" s="40">
        <v>5</v>
      </c>
      <c r="T82" s="40">
        <v>5</v>
      </c>
      <c r="U82" s="40">
        <v>5</v>
      </c>
      <c r="V82" s="40">
        <v>5</v>
      </c>
      <c r="W82" s="40">
        <v>5</v>
      </c>
      <c r="X82" s="40">
        <v>5</v>
      </c>
      <c r="Y82" s="40">
        <v>5</v>
      </c>
      <c r="Z82" s="40">
        <v>5</v>
      </c>
      <c r="AA82" s="40">
        <v>5</v>
      </c>
      <c r="AB82" s="40">
        <v>5</v>
      </c>
      <c r="AC82" s="40">
        <v>5</v>
      </c>
      <c r="AD82" s="40">
        <v>5</v>
      </c>
    </row>
    <row r="83" spans="1:30" ht="63.75" x14ac:dyDescent="0.2">
      <c r="A83" s="30" t="s">
        <v>245</v>
      </c>
      <c r="B83" s="30" t="s">
        <v>283</v>
      </c>
      <c r="C83" s="30" t="s">
        <v>227</v>
      </c>
      <c r="D83" s="30" t="s">
        <v>264</v>
      </c>
      <c r="E83" s="30" t="s">
        <v>35</v>
      </c>
      <c r="F83" s="30" t="s">
        <v>314</v>
      </c>
      <c r="G83" s="30" t="s">
        <v>209</v>
      </c>
      <c r="H83" s="38" t="s">
        <v>315</v>
      </c>
      <c r="I83" s="31">
        <v>69</v>
      </c>
      <c r="J83" s="29" t="s">
        <v>324</v>
      </c>
      <c r="K83" s="32">
        <v>43101</v>
      </c>
      <c r="L83" s="32">
        <v>43312</v>
      </c>
      <c r="M83" s="29" t="s">
        <v>325</v>
      </c>
      <c r="N83" s="29" t="s">
        <v>325</v>
      </c>
      <c r="O83" s="33">
        <v>1</v>
      </c>
      <c r="P83" s="31" t="s">
        <v>205</v>
      </c>
      <c r="Q83" s="34" t="s">
        <v>193</v>
      </c>
      <c r="R83" s="29" t="s">
        <v>326</v>
      </c>
      <c r="S83" s="40"/>
      <c r="T83" s="40"/>
      <c r="U83" s="40">
        <v>1</v>
      </c>
      <c r="V83" s="40">
        <v>1</v>
      </c>
      <c r="W83" s="40">
        <v>1</v>
      </c>
      <c r="X83" s="40">
        <v>1</v>
      </c>
      <c r="Y83" s="40">
        <v>1</v>
      </c>
      <c r="Z83" s="40">
        <v>1</v>
      </c>
      <c r="AA83" s="40">
        <v>1</v>
      </c>
      <c r="AB83" s="40">
        <v>1</v>
      </c>
      <c r="AC83" s="40">
        <v>1</v>
      </c>
      <c r="AD83" s="40">
        <v>1</v>
      </c>
    </row>
    <row r="84" spans="1:30" ht="63.75" x14ac:dyDescent="0.2">
      <c r="A84" s="30" t="s">
        <v>245</v>
      </c>
      <c r="B84" s="30" t="s">
        <v>283</v>
      </c>
      <c r="C84" s="30" t="s">
        <v>227</v>
      </c>
      <c r="D84" s="30" t="s">
        <v>264</v>
      </c>
      <c r="E84" s="30" t="s">
        <v>35</v>
      </c>
      <c r="F84" s="30" t="s">
        <v>314</v>
      </c>
      <c r="G84" s="30" t="s">
        <v>209</v>
      </c>
      <c r="H84" s="38" t="s">
        <v>315</v>
      </c>
      <c r="I84" s="31">
        <v>70</v>
      </c>
      <c r="J84" s="29" t="s">
        <v>327</v>
      </c>
      <c r="K84" s="32">
        <v>43313</v>
      </c>
      <c r="L84" s="32">
        <v>43465</v>
      </c>
      <c r="M84" s="29" t="s">
        <v>328</v>
      </c>
      <c r="N84" s="29" t="s">
        <v>328</v>
      </c>
      <c r="O84" s="33">
        <v>6</v>
      </c>
      <c r="P84" s="31" t="s">
        <v>72</v>
      </c>
      <c r="Q84" s="34" t="s">
        <v>117</v>
      </c>
      <c r="R84" s="29" t="s">
        <v>329</v>
      </c>
      <c r="S84" s="40"/>
      <c r="T84" s="40"/>
      <c r="U84" s="40"/>
      <c r="V84" s="40"/>
      <c r="W84" s="40"/>
      <c r="X84" s="40"/>
      <c r="Y84" s="40">
        <v>1</v>
      </c>
      <c r="Z84" s="40">
        <v>2</v>
      </c>
      <c r="AA84" s="40">
        <v>3</v>
      </c>
      <c r="AB84" s="40">
        <v>4</v>
      </c>
      <c r="AC84" s="40">
        <v>5</v>
      </c>
      <c r="AD84" s="40">
        <v>6</v>
      </c>
    </row>
    <row r="85" spans="1:30" ht="76.5" x14ac:dyDescent="0.2">
      <c r="A85" s="30" t="s">
        <v>245</v>
      </c>
      <c r="B85" s="30" t="s">
        <v>283</v>
      </c>
      <c r="C85" s="30" t="s">
        <v>227</v>
      </c>
      <c r="D85" s="30" t="s">
        <v>264</v>
      </c>
      <c r="E85" s="30" t="s">
        <v>110</v>
      </c>
      <c r="F85" s="30" t="s">
        <v>314</v>
      </c>
      <c r="G85" s="30" t="s">
        <v>209</v>
      </c>
      <c r="H85" s="38" t="s">
        <v>315</v>
      </c>
      <c r="I85" s="31">
        <v>71</v>
      </c>
      <c r="J85" s="29" t="s">
        <v>330</v>
      </c>
      <c r="K85" s="32">
        <v>43313</v>
      </c>
      <c r="L85" s="32">
        <v>43465</v>
      </c>
      <c r="M85" s="29" t="s">
        <v>331</v>
      </c>
      <c r="N85" s="29" t="s">
        <v>331</v>
      </c>
      <c r="O85" s="33">
        <v>1</v>
      </c>
      <c r="P85" s="31" t="s">
        <v>116</v>
      </c>
      <c r="Q85" s="34" t="s">
        <v>193</v>
      </c>
      <c r="R85" s="29" t="s">
        <v>332</v>
      </c>
      <c r="S85" s="40"/>
      <c r="T85" s="40"/>
      <c r="U85" s="40"/>
      <c r="V85" s="40"/>
      <c r="W85" s="40"/>
      <c r="X85" s="40"/>
      <c r="Y85" s="40"/>
      <c r="Z85" s="40">
        <v>1</v>
      </c>
      <c r="AA85" s="40">
        <v>1</v>
      </c>
      <c r="AB85" s="40">
        <v>1</v>
      </c>
      <c r="AC85" s="40">
        <v>1</v>
      </c>
      <c r="AD85" s="40">
        <v>1</v>
      </c>
    </row>
    <row r="86" spans="1:30" ht="51" x14ac:dyDescent="0.2">
      <c r="A86" s="30" t="s">
        <v>245</v>
      </c>
      <c r="B86" s="30" t="s">
        <v>283</v>
      </c>
      <c r="C86" s="30" t="s">
        <v>227</v>
      </c>
      <c r="D86" s="30" t="s">
        <v>264</v>
      </c>
      <c r="E86" s="30" t="s">
        <v>35</v>
      </c>
      <c r="F86" s="30" t="s">
        <v>256</v>
      </c>
      <c r="G86" s="30" t="s">
        <v>209</v>
      </c>
      <c r="H86" s="38" t="s">
        <v>333</v>
      </c>
      <c r="I86" s="31">
        <v>72</v>
      </c>
      <c r="J86" s="29" t="s">
        <v>334</v>
      </c>
      <c r="K86" s="32">
        <v>43308</v>
      </c>
      <c r="L86" s="32">
        <v>43360</v>
      </c>
      <c r="M86" s="38" t="s">
        <v>335</v>
      </c>
      <c r="N86" s="38" t="s">
        <v>335</v>
      </c>
      <c r="O86" s="33">
        <v>1</v>
      </c>
      <c r="P86" s="31" t="s">
        <v>205</v>
      </c>
      <c r="Q86" s="34" t="s">
        <v>193</v>
      </c>
      <c r="R86" s="29" t="s">
        <v>336</v>
      </c>
      <c r="S86" s="40"/>
      <c r="T86" s="40"/>
      <c r="U86" s="40"/>
      <c r="V86" s="40"/>
      <c r="W86" s="40"/>
      <c r="X86" s="40"/>
      <c r="Y86" s="40"/>
      <c r="Z86" s="40"/>
      <c r="AA86" s="40">
        <v>1</v>
      </c>
      <c r="AB86" s="40">
        <v>1</v>
      </c>
      <c r="AC86" s="40">
        <v>1</v>
      </c>
      <c r="AD86" s="40">
        <v>1</v>
      </c>
    </row>
    <row r="87" spans="1:30" ht="114.75" x14ac:dyDescent="0.2">
      <c r="A87" s="30" t="s">
        <v>245</v>
      </c>
      <c r="B87" s="30" t="s">
        <v>283</v>
      </c>
      <c r="C87" s="30" t="s">
        <v>227</v>
      </c>
      <c r="D87" s="30" t="s">
        <v>264</v>
      </c>
      <c r="E87" s="30" t="s">
        <v>35</v>
      </c>
      <c r="F87" s="30" t="s">
        <v>228</v>
      </c>
      <c r="G87" s="30" t="s">
        <v>337</v>
      </c>
      <c r="H87" s="38" t="s">
        <v>338</v>
      </c>
      <c r="I87" s="31">
        <v>73</v>
      </c>
      <c r="J87" s="29" t="s">
        <v>339</v>
      </c>
      <c r="K87" s="32">
        <v>43132</v>
      </c>
      <c r="L87" s="32">
        <v>43465</v>
      </c>
      <c r="M87" s="38" t="s">
        <v>340</v>
      </c>
      <c r="N87" s="38" t="s">
        <v>340</v>
      </c>
      <c r="O87" s="33">
        <v>12</v>
      </c>
      <c r="P87" s="31" t="s">
        <v>72</v>
      </c>
      <c r="Q87" s="34" t="s">
        <v>117</v>
      </c>
      <c r="R87" s="29" t="s">
        <v>341</v>
      </c>
      <c r="S87" s="40">
        <v>1</v>
      </c>
      <c r="T87" s="40">
        <v>2</v>
      </c>
      <c r="U87" s="40">
        <v>3</v>
      </c>
      <c r="V87" s="40">
        <v>4</v>
      </c>
      <c r="W87" s="40">
        <v>5</v>
      </c>
      <c r="X87" s="40">
        <v>6</v>
      </c>
      <c r="Y87" s="40">
        <v>7</v>
      </c>
      <c r="Z87" s="40">
        <v>8</v>
      </c>
      <c r="AA87" s="40">
        <v>9</v>
      </c>
      <c r="AB87" s="40">
        <v>10</v>
      </c>
      <c r="AC87" s="40">
        <v>11</v>
      </c>
      <c r="AD87" s="40">
        <v>12</v>
      </c>
    </row>
    <row r="88" spans="1:30" ht="63.75" x14ac:dyDescent="0.2">
      <c r="A88" s="30" t="s">
        <v>342</v>
      </c>
      <c r="B88" s="30" t="s">
        <v>161</v>
      </c>
      <c r="C88" s="30" t="s">
        <v>227</v>
      </c>
      <c r="D88" s="30" t="s">
        <v>264</v>
      </c>
      <c r="E88" s="30" t="s">
        <v>343</v>
      </c>
      <c r="F88" s="30" t="s">
        <v>344</v>
      </c>
      <c r="G88" s="30" t="s">
        <v>345</v>
      </c>
      <c r="H88" s="29" t="s">
        <v>346</v>
      </c>
      <c r="I88" s="31">
        <v>74</v>
      </c>
      <c r="J88" s="41" t="s">
        <v>347</v>
      </c>
      <c r="K88" s="32">
        <v>43282</v>
      </c>
      <c r="L88" s="32">
        <v>43465</v>
      </c>
      <c r="M88" s="29" t="s">
        <v>348</v>
      </c>
      <c r="N88" s="29" t="s">
        <v>349</v>
      </c>
      <c r="O88" s="33">
        <v>4</v>
      </c>
      <c r="P88" s="31" t="s">
        <v>72</v>
      </c>
      <c r="Q88" s="34" t="s">
        <v>193</v>
      </c>
      <c r="R88" s="29" t="s">
        <v>350</v>
      </c>
      <c r="S88" s="40"/>
      <c r="T88" s="40"/>
      <c r="U88" s="40"/>
      <c r="V88" s="40"/>
      <c r="W88" s="40"/>
      <c r="X88" s="40"/>
      <c r="Y88" s="40"/>
      <c r="Z88" s="40"/>
      <c r="AA88" s="40">
        <v>1</v>
      </c>
      <c r="AB88" s="40">
        <v>2</v>
      </c>
      <c r="AC88" s="40">
        <v>3</v>
      </c>
      <c r="AD88" s="40">
        <v>4</v>
      </c>
    </row>
    <row r="89" spans="1:30" ht="63.75" x14ac:dyDescent="0.2">
      <c r="A89" s="30" t="s">
        <v>342</v>
      </c>
      <c r="B89" s="30" t="s">
        <v>161</v>
      </c>
      <c r="C89" s="30" t="s">
        <v>227</v>
      </c>
      <c r="D89" s="30" t="s">
        <v>264</v>
      </c>
      <c r="E89" s="30" t="s">
        <v>343</v>
      </c>
      <c r="F89" s="30" t="s">
        <v>344</v>
      </c>
      <c r="G89" s="30" t="s">
        <v>345</v>
      </c>
      <c r="H89" s="38" t="s">
        <v>351</v>
      </c>
      <c r="I89" s="31">
        <v>75</v>
      </c>
      <c r="J89" s="41" t="s">
        <v>352</v>
      </c>
      <c r="K89" s="32">
        <v>43344</v>
      </c>
      <c r="L89" s="32">
        <v>43465</v>
      </c>
      <c r="M89" s="38" t="s">
        <v>353</v>
      </c>
      <c r="N89" s="38" t="s">
        <v>354</v>
      </c>
      <c r="O89" s="33">
        <v>11</v>
      </c>
      <c r="P89" s="31" t="s">
        <v>72</v>
      </c>
      <c r="Q89" s="34" t="s">
        <v>131</v>
      </c>
      <c r="R89" s="29" t="s">
        <v>355</v>
      </c>
      <c r="S89" s="40"/>
      <c r="T89" s="40"/>
      <c r="U89" s="40"/>
      <c r="V89" s="40"/>
      <c r="W89" s="40"/>
      <c r="X89" s="40"/>
      <c r="Y89" s="40"/>
      <c r="Z89" s="40"/>
      <c r="AA89" s="40">
        <v>4</v>
      </c>
      <c r="AB89" s="40">
        <v>4</v>
      </c>
      <c r="AC89" s="40">
        <v>4</v>
      </c>
      <c r="AD89" s="40">
        <v>11</v>
      </c>
    </row>
    <row r="90" spans="1:30" ht="51" x14ac:dyDescent="0.2">
      <c r="A90" s="30" t="s">
        <v>342</v>
      </c>
      <c r="B90" s="30" t="s">
        <v>161</v>
      </c>
      <c r="C90" s="30" t="s">
        <v>227</v>
      </c>
      <c r="D90" s="30" t="s">
        <v>264</v>
      </c>
      <c r="E90" s="30" t="s">
        <v>35</v>
      </c>
      <c r="F90" s="30" t="s">
        <v>344</v>
      </c>
      <c r="G90" s="30" t="s">
        <v>345</v>
      </c>
      <c r="H90" s="38" t="s">
        <v>356</v>
      </c>
      <c r="I90" s="31">
        <v>76</v>
      </c>
      <c r="J90" s="38" t="s">
        <v>357</v>
      </c>
      <c r="K90" s="32">
        <v>43101</v>
      </c>
      <c r="L90" s="32">
        <v>43281</v>
      </c>
      <c r="M90" s="29" t="s">
        <v>358</v>
      </c>
      <c r="N90" s="29" t="s">
        <v>359</v>
      </c>
      <c r="O90" s="33">
        <v>1</v>
      </c>
      <c r="P90" s="31" t="s">
        <v>205</v>
      </c>
      <c r="Q90" s="34" t="s">
        <v>193</v>
      </c>
      <c r="R90" s="29" t="s">
        <v>360</v>
      </c>
      <c r="S90" s="40"/>
      <c r="T90" s="40"/>
      <c r="U90" s="40"/>
      <c r="V90" s="40"/>
      <c r="W90" s="40"/>
      <c r="X90" s="40">
        <v>1</v>
      </c>
      <c r="Y90" s="40">
        <v>1</v>
      </c>
      <c r="Z90" s="40">
        <v>1</v>
      </c>
      <c r="AA90" s="40">
        <v>1</v>
      </c>
      <c r="AB90" s="40">
        <v>1</v>
      </c>
      <c r="AC90" s="40">
        <v>1</v>
      </c>
      <c r="AD90" s="40">
        <v>1</v>
      </c>
    </row>
    <row r="91" spans="1:30" ht="51" x14ac:dyDescent="0.2">
      <c r="A91" s="30" t="s">
        <v>342</v>
      </c>
      <c r="B91" s="30" t="s">
        <v>161</v>
      </c>
      <c r="C91" s="30" t="s">
        <v>227</v>
      </c>
      <c r="D91" s="30" t="s">
        <v>264</v>
      </c>
      <c r="E91" s="30" t="s">
        <v>343</v>
      </c>
      <c r="F91" s="30" t="s">
        <v>344</v>
      </c>
      <c r="G91" s="30" t="s">
        <v>345</v>
      </c>
      <c r="H91" s="38" t="s">
        <v>361</v>
      </c>
      <c r="I91" s="31">
        <v>77</v>
      </c>
      <c r="J91" s="41" t="s">
        <v>362</v>
      </c>
      <c r="K91" s="32">
        <v>43252</v>
      </c>
      <c r="L91" s="32">
        <v>43465</v>
      </c>
      <c r="M91" s="38" t="s">
        <v>363</v>
      </c>
      <c r="N91" s="38" t="s">
        <v>363</v>
      </c>
      <c r="O91" s="33">
        <v>1</v>
      </c>
      <c r="P91" s="31" t="s">
        <v>205</v>
      </c>
      <c r="Q91" s="34" t="s">
        <v>117</v>
      </c>
      <c r="R91" s="29" t="s">
        <v>364</v>
      </c>
      <c r="S91" s="40"/>
      <c r="T91" s="40"/>
      <c r="U91" s="40"/>
      <c r="V91" s="40"/>
      <c r="W91" s="40"/>
      <c r="X91" s="40"/>
      <c r="Y91" s="40">
        <v>1</v>
      </c>
      <c r="Z91" s="40">
        <v>1</v>
      </c>
      <c r="AA91" s="40">
        <v>1</v>
      </c>
      <c r="AB91" s="40">
        <v>1</v>
      </c>
      <c r="AC91" s="40">
        <v>1</v>
      </c>
      <c r="AD91" s="40">
        <v>1</v>
      </c>
    </row>
    <row r="92" spans="1:30" ht="51" x14ac:dyDescent="0.2">
      <c r="A92" s="30" t="s">
        <v>342</v>
      </c>
      <c r="B92" s="30" t="s">
        <v>161</v>
      </c>
      <c r="C92" s="30" t="s">
        <v>227</v>
      </c>
      <c r="D92" s="30" t="s">
        <v>264</v>
      </c>
      <c r="E92" s="30" t="s">
        <v>343</v>
      </c>
      <c r="F92" s="30" t="s">
        <v>344</v>
      </c>
      <c r="G92" s="30" t="s">
        <v>345</v>
      </c>
      <c r="H92" s="38" t="s">
        <v>365</v>
      </c>
      <c r="I92" s="31">
        <v>78</v>
      </c>
      <c r="J92" s="41" t="s">
        <v>366</v>
      </c>
      <c r="K92" s="32">
        <v>43282</v>
      </c>
      <c r="L92" s="32">
        <v>43465</v>
      </c>
      <c r="M92" s="38" t="s">
        <v>367</v>
      </c>
      <c r="N92" s="38" t="s">
        <v>367</v>
      </c>
      <c r="O92" s="33">
        <v>1</v>
      </c>
      <c r="P92" s="31" t="s">
        <v>205</v>
      </c>
      <c r="Q92" s="34" t="s">
        <v>193</v>
      </c>
      <c r="R92" s="29" t="s">
        <v>368</v>
      </c>
      <c r="S92" s="40"/>
      <c r="T92" s="40"/>
      <c r="U92" s="40"/>
      <c r="V92" s="40"/>
      <c r="W92" s="40"/>
      <c r="X92" s="40"/>
      <c r="Y92" s="40"/>
      <c r="Z92" s="40"/>
      <c r="AA92" s="40"/>
      <c r="AB92" s="40">
        <v>1</v>
      </c>
      <c r="AC92" s="40">
        <v>1</v>
      </c>
      <c r="AD92" s="40">
        <v>1</v>
      </c>
    </row>
    <row r="93" spans="1:30" ht="60" customHeight="1" x14ac:dyDescent="0.2">
      <c r="A93" s="30" t="s">
        <v>342</v>
      </c>
      <c r="B93" s="30" t="s">
        <v>161</v>
      </c>
      <c r="C93" s="30" t="s">
        <v>227</v>
      </c>
      <c r="D93" s="30" t="s">
        <v>264</v>
      </c>
      <c r="E93" s="30" t="s">
        <v>35</v>
      </c>
      <c r="F93" s="30" t="s">
        <v>344</v>
      </c>
      <c r="G93" s="30" t="s">
        <v>345</v>
      </c>
      <c r="H93" s="29" t="s">
        <v>369</v>
      </c>
      <c r="I93" s="31">
        <v>79</v>
      </c>
      <c r="J93" s="41" t="s">
        <v>370</v>
      </c>
      <c r="K93" s="32">
        <v>43252</v>
      </c>
      <c r="L93" s="32">
        <v>43465</v>
      </c>
      <c r="M93" s="29" t="s">
        <v>371</v>
      </c>
      <c r="N93" s="29" t="s">
        <v>371</v>
      </c>
      <c r="O93" s="33">
        <v>1</v>
      </c>
      <c r="P93" s="31" t="s">
        <v>205</v>
      </c>
      <c r="Q93" s="34" t="s">
        <v>117</v>
      </c>
      <c r="R93" s="29" t="s">
        <v>372</v>
      </c>
      <c r="S93" s="40"/>
      <c r="T93" s="40"/>
      <c r="U93" s="40"/>
      <c r="V93" s="40"/>
      <c r="W93" s="40"/>
      <c r="X93" s="40"/>
      <c r="Y93" s="40"/>
      <c r="Z93" s="40">
        <v>1</v>
      </c>
      <c r="AA93" s="40">
        <v>1</v>
      </c>
      <c r="AB93" s="40">
        <v>1</v>
      </c>
      <c r="AC93" s="40">
        <v>1</v>
      </c>
      <c r="AD93" s="40">
        <v>1</v>
      </c>
    </row>
    <row r="94" spans="1:30" ht="63.75" x14ac:dyDescent="0.2">
      <c r="A94" s="30" t="s">
        <v>342</v>
      </c>
      <c r="B94" s="30" t="s">
        <v>161</v>
      </c>
      <c r="C94" s="30" t="s">
        <v>227</v>
      </c>
      <c r="D94" s="30" t="s">
        <v>264</v>
      </c>
      <c r="E94" s="30" t="s">
        <v>35</v>
      </c>
      <c r="F94" s="30" t="s">
        <v>344</v>
      </c>
      <c r="G94" s="30" t="s">
        <v>345</v>
      </c>
      <c r="H94" s="29" t="s">
        <v>373</v>
      </c>
      <c r="I94" s="31">
        <v>80</v>
      </c>
      <c r="J94" s="29" t="s">
        <v>374</v>
      </c>
      <c r="K94" s="32">
        <v>43313</v>
      </c>
      <c r="L94" s="32">
        <v>43465</v>
      </c>
      <c r="M94" s="29" t="s">
        <v>375</v>
      </c>
      <c r="N94" s="29" t="s">
        <v>376</v>
      </c>
      <c r="O94" s="33">
        <v>100</v>
      </c>
      <c r="P94" s="31" t="s">
        <v>42</v>
      </c>
      <c r="Q94" s="34" t="s">
        <v>117</v>
      </c>
      <c r="R94" s="29" t="s">
        <v>377</v>
      </c>
      <c r="S94" s="40"/>
      <c r="T94" s="40"/>
      <c r="U94" s="40"/>
      <c r="V94" s="40"/>
      <c r="W94" s="40"/>
      <c r="X94" s="40"/>
      <c r="Y94" s="40"/>
      <c r="Z94" s="40">
        <v>25</v>
      </c>
      <c r="AA94" s="40">
        <v>25</v>
      </c>
      <c r="AB94" s="40">
        <v>50</v>
      </c>
      <c r="AC94" s="40">
        <v>50</v>
      </c>
      <c r="AD94" s="40">
        <v>100</v>
      </c>
    </row>
    <row r="95" spans="1:30" ht="51.75" customHeight="1" x14ac:dyDescent="0.2">
      <c r="A95" s="30" t="s">
        <v>342</v>
      </c>
      <c r="B95" s="30" t="s">
        <v>161</v>
      </c>
      <c r="C95" s="30" t="s">
        <v>227</v>
      </c>
      <c r="D95" s="30" t="s">
        <v>264</v>
      </c>
      <c r="E95" s="30" t="s">
        <v>35</v>
      </c>
      <c r="F95" s="30" t="s">
        <v>344</v>
      </c>
      <c r="G95" s="30" t="s">
        <v>345</v>
      </c>
      <c r="H95" s="29" t="s">
        <v>378</v>
      </c>
      <c r="I95" s="31">
        <v>81</v>
      </c>
      <c r="J95" s="41" t="s">
        <v>379</v>
      </c>
      <c r="K95" s="32">
        <v>43252</v>
      </c>
      <c r="L95" s="32">
        <v>43465</v>
      </c>
      <c r="M95" s="29" t="s">
        <v>380</v>
      </c>
      <c r="N95" s="29" t="s">
        <v>380</v>
      </c>
      <c r="O95" s="33">
        <v>1</v>
      </c>
      <c r="P95" s="31" t="s">
        <v>381</v>
      </c>
      <c r="Q95" s="34" t="s">
        <v>117</v>
      </c>
      <c r="R95" s="29" t="s">
        <v>372</v>
      </c>
      <c r="S95" s="40"/>
      <c r="T95" s="40"/>
      <c r="U95" s="40"/>
      <c r="V95" s="40"/>
      <c r="W95" s="40"/>
      <c r="X95" s="40"/>
      <c r="Y95" s="40"/>
      <c r="Z95" s="40">
        <v>1</v>
      </c>
      <c r="AA95" s="40">
        <v>1</v>
      </c>
      <c r="AB95" s="40">
        <v>1</v>
      </c>
      <c r="AC95" s="40">
        <v>1</v>
      </c>
      <c r="AD95" s="40">
        <v>1</v>
      </c>
    </row>
    <row r="96" spans="1:30" ht="48.75" customHeight="1" x14ac:dyDescent="0.2">
      <c r="A96" s="30" t="s">
        <v>342</v>
      </c>
      <c r="B96" s="30" t="s">
        <v>161</v>
      </c>
      <c r="C96" s="30" t="s">
        <v>227</v>
      </c>
      <c r="D96" s="30" t="s">
        <v>264</v>
      </c>
      <c r="E96" s="30" t="s">
        <v>35</v>
      </c>
      <c r="F96" s="30" t="s">
        <v>344</v>
      </c>
      <c r="G96" s="30" t="s">
        <v>345</v>
      </c>
      <c r="H96" s="29" t="s">
        <v>382</v>
      </c>
      <c r="I96" s="31">
        <v>82</v>
      </c>
      <c r="J96" s="29" t="s">
        <v>383</v>
      </c>
      <c r="K96" s="32">
        <v>43191</v>
      </c>
      <c r="L96" s="32">
        <v>43465</v>
      </c>
      <c r="M96" s="38" t="s">
        <v>384</v>
      </c>
      <c r="N96" s="29" t="s">
        <v>385</v>
      </c>
      <c r="O96" s="33">
        <v>100</v>
      </c>
      <c r="P96" s="31" t="s">
        <v>42</v>
      </c>
      <c r="Q96" s="34" t="s">
        <v>131</v>
      </c>
      <c r="R96" s="29" t="s">
        <v>386</v>
      </c>
      <c r="S96" s="40"/>
      <c r="T96" s="40"/>
      <c r="U96" s="40"/>
      <c r="V96" s="40"/>
      <c r="W96" s="40"/>
      <c r="X96" s="40">
        <v>33</v>
      </c>
      <c r="Y96" s="40">
        <v>33</v>
      </c>
      <c r="Z96" s="40">
        <v>33</v>
      </c>
      <c r="AA96" s="40">
        <v>33</v>
      </c>
      <c r="AB96" s="40">
        <v>66</v>
      </c>
      <c r="AC96" s="40">
        <v>66</v>
      </c>
      <c r="AD96" s="40">
        <v>100</v>
      </c>
    </row>
    <row r="97" spans="1:30" ht="51" x14ac:dyDescent="0.2">
      <c r="A97" s="30" t="s">
        <v>342</v>
      </c>
      <c r="B97" s="30" t="s">
        <v>161</v>
      </c>
      <c r="C97" s="30" t="s">
        <v>227</v>
      </c>
      <c r="D97" s="30" t="s">
        <v>264</v>
      </c>
      <c r="E97" s="30" t="s">
        <v>343</v>
      </c>
      <c r="F97" s="30" t="s">
        <v>344</v>
      </c>
      <c r="G97" s="30" t="s">
        <v>387</v>
      </c>
      <c r="H97" s="29" t="s">
        <v>388</v>
      </c>
      <c r="I97" s="31">
        <v>83</v>
      </c>
      <c r="J97" s="29" t="s">
        <v>389</v>
      </c>
      <c r="K97" s="32">
        <v>43252</v>
      </c>
      <c r="L97" s="32">
        <v>43465</v>
      </c>
      <c r="M97" s="29" t="s">
        <v>390</v>
      </c>
      <c r="N97" s="29" t="s">
        <v>391</v>
      </c>
      <c r="O97" s="33">
        <v>100</v>
      </c>
      <c r="P97" s="31" t="s">
        <v>42</v>
      </c>
      <c r="Q97" s="34" t="s">
        <v>392</v>
      </c>
      <c r="R97" s="29" t="s">
        <v>393</v>
      </c>
      <c r="S97" s="40"/>
      <c r="T97" s="40"/>
      <c r="U97" s="40"/>
      <c r="V97" s="40"/>
      <c r="W97" s="40"/>
      <c r="X97" s="40"/>
      <c r="Y97" s="40"/>
      <c r="Z97" s="40"/>
      <c r="AA97" s="40">
        <v>25</v>
      </c>
      <c r="AB97" s="40">
        <v>50</v>
      </c>
      <c r="AC97" s="40">
        <v>75</v>
      </c>
      <c r="AD97" s="40">
        <v>100</v>
      </c>
    </row>
    <row r="98" spans="1:30" ht="51" x14ac:dyDescent="0.2">
      <c r="A98" s="30" t="s">
        <v>342</v>
      </c>
      <c r="B98" s="30" t="s">
        <v>161</v>
      </c>
      <c r="C98" s="30" t="s">
        <v>227</v>
      </c>
      <c r="D98" s="30" t="s">
        <v>264</v>
      </c>
      <c r="E98" s="30" t="s">
        <v>343</v>
      </c>
      <c r="F98" s="30" t="s">
        <v>344</v>
      </c>
      <c r="G98" s="30" t="s">
        <v>345</v>
      </c>
      <c r="H98" s="29" t="s">
        <v>394</v>
      </c>
      <c r="I98" s="31">
        <v>84</v>
      </c>
      <c r="J98" s="29" t="s">
        <v>395</v>
      </c>
      <c r="K98" s="32">
        <v>43252</v>
      </c>
      <c r="L98" s="32">
        <v>43465</v>
      </c>
      <c r="M98" s="29" t="s">
        <v>396</v>
      </c>
      <c r="N98" s="29" t="s">
        <v>396</v>
      </c>
      <c r="O98" s="33">
        <v>1</v>
      </c>
      <c r="P98" s="31" t="s">
        <v>116</v>
      </c>
      <c r="Q98" s="34" t="s">
        <v>193</v>
      </c>
      <c r="R98" s="29" t="s">
        <v>397</v>
      </c>
      <c r="S98" s="40"/>
      <c r="T98" s="40"/>
      <c r="U98" s="40"/>
      <c r="V98" s="40"/>
      <c r="W98" s="40"/>
      <c r="X98" s="40"/>
      <c r="Y98" s="40"/>
      <c r="Z98" s="40"/>
      <c r="AA98" s="40"/>
      <c r="AB98" s="40">
        <v>1</v>
      </c>
      <c r="AC98" s="40">
        <v>1</v>
      </c>
      <c r="AD98" s="40">
        <v>1</v>
      </c>
    </row>
    <row r="99" spans="1:30" ht="63.75" x14ac:dyDescent="0.2">
      <c r="A99" s="30" t="s">
        <v>342</v>
      </c>
      <c r="B99" s="30" t="s">
        <v>161</v>
      </c>
      <c r="C99" s="30" t="s">
        <v>227</v>
      </c>
      <c r="D99" s="30" t="s">
        <v>264</v>
      </c>
      <c r="E99" s="30" t="s">
        <v>343</v>
      </c>
      <c r="F99" s="30" t="s">
        <v>344</v>
      </c>
      <c r="G99" s="30" t="s">
        <v>345</v>
      </c>
      <c r="H99" s="29" t="s">
        <v>398</v>
      </c>
      <c r="I99" s="31">
        <v>85</v>
      </c>
      <c r="J99" s="41" t="s">
        <v>399</v>
      </c>
      <c r="K99" s="32">
        <v>43252</v>
      </c>
      <c r="L99" s="32">
        <v>43465</v>
      </c>
      <c r="M99" s="29" t="s">
        <v>400</v>
      </c>
      <c r="N99" s="29" t="s">
        <v>401</v>
      </c>
      <c r="O99" s="33">
        <v>1</v>
      </c>
      <c r="P99" s="31" t="s">
        <v>116</v>
      </c>
      <c r="Q99" s="34" t="s">
        <v>193</v>
      </c>
      <c r="R99" s="29" t="s">
        <v>402</v>
      </c>
      <c r="S99" s="40"/>
      <c r="T99" s="40"/>
      <c r="U99" s="40"/>
      <c r="V99" s="40"/>
      <c r="W99" s="40"/>
      <c r="X99" s="40"/>
      <c r="Y99" s="40"/>
      <c r="Z99" s="40"/>
      <c r="AA99" s="40"/>
      <c r="AB99" s="40">
        <v>1</v>
      </c>
      <c r="AC99" s="40">
        <v>1</v>
      </c>
      <c r="AD99" s="40">
        <v>1</v>
      </c>
    </row>
    <row r="100" spans="1:30" ht="51" x14ac:dyDescent="0.2">
      <c r="A100" s="30" t="s">
        <v>342</v>
      </c>
      <c r="B100" s="30" t="s">
        <v>161</v>
      </c>
      <c r="C100" s="30" t="s">
        <v>227</v>
      </c>
      <c r="D100" s="30" t="s">
        <v>264</v>
      </c>
      <c r="E100" s="30" t="s">
        <v>343</v>
      </c>
      <c r="F100" s="30" t="s">
        <v>344</v>
      </c>
      <c r="G100" s="30" t="s">
        <v>345</v>
      </c>
      <c r="H100" s="38" t="s">
        <v>403</v>
      </c>
      <c r="I100" s="31">
        <v>86</v>
      </c>
      <c r="J100" s="29" t="s">
        <v>404</v>
      </c>
      <c r="K100" s="32">
        <v>43115</v>
      </c>
      <c r="L100" s="32">
        <v>43146</v>
      </c>
      <c r="M100" s="38" t="s">
        <v>405</v>
      </c>
      <c r="N100" s="38" t="s">
        <v>406</v>
      </c>
      <c r="O100" s="33">
        <v>3886</v>
      </c>
      <c r="P100" s="31" t="s">
        <v>72</v>
      </c>
      <c r="Q100" s="34" t="s">
        <v>137</v>
      </c>
      <c r="R100" s="29" t="s">
        <v>407</v>
      </c>
      <c r="S100" s="40"/>
      <c r="T100" s="40">
        <v>3886</v>
      </c>
      <c r="U100" s="40">
        <v>3886</v>
      </c>
      <c r="V100" s="40">
        <v>3886</v>
      </c>
      <c r="W100" s="40">
        <v>3886</v>
      </c>
      <c r="X100" s="40">
        <v>3886</v>
      </c>
      <c r="Y100" s="40">
        <v>3886</v>
      </c>
      <c r="Z100" s="40">
        <v>3886</v>
      </c>
      <c r="AA100" s="40">
        <v>3886</v>
      </c>
      <c r="AB100" s="40">
        <v>3886</v>
      </c>
      <c r="AC100" s="40">
        <v>3886</v>
      </c>
      <c r="AD100" s="40">
        <v>3886</v>
      </c>
    </row>
    <row r="101" spans="1:30" ht="51" x14ac:dyDescent="0.2">
      <c r="A101" s="30" t="s">
        <v>342</v>
      </c>
      <c r="B101" s="30" t="s">
        <v>161</v>
      </c>
      <c r="C101" s="30" t="s">
        <v>227</v>
      </c>
      <c r="D101" s="30" t="s">
        <v>264</v>
      </c>
      <c r="E101" s="30" t="s">
        <v>343</v>
      </c>
      <c r="F101" s="30" t="s">
        <v>344</v>
      </c>
      <c r="G101" s="30" t="s">
        <v>345</v>
      </c>
      <c r="H101" s="38" t="s">
        <v>408</v>
      </c>
      <c r="I101" s="31">
        <v>87</v>
      </c>
      <c r="J101" s="38" t="s">
        <v>409</v>
      </c>
      <c r="K101" s="32">
        <v>43282</v>
      </c>
      <c r="L101" s="32">
        <v>43465</v>
      </c>
      <c r="M101" s="38" t="s">
        <v>410</v>
      </c>
      <c r="N101" s="38" t="s">
        <v>410</v>
      </c>
      <c r="O101" s="33">
        <v>1</v>
      </c>
      <c r="P101" s="31" t="s">
        <v>205</v>
      </c>
      <c r="Q101" s="34" t="s">
        <v>193</v>
      </c>
      <c r="R101" s="29" t="s">
        <v>411</v>
      </c>
      <c r="S101" s="40"/>
      <c r="T101" s="40"/>
      <c r="U101" s="40"/>
      <c r="V101" s="40"/>
      <c r="W101" s="40"/>
      <c r="X101" s="40"/>
      <c r="Y101" s="40"/>
      <c r="Z101" s="40"/>
      <c r="AA101" s="40"/>
      <c r="AB101" s="40">
        <v>1</v>
      </c>
      <c r="AC101" s="40">
        <v>1</v>
      </c>
      <c r="AD101" s="40">
        <v>1</v>
      </c>
    </row>
    <row r="102" spans="1:30" ht="51" x14ac:dyDescent="0.2">
      <c r="A102" s="30" t="s">
        <v>342</v>
      </c>
      <c r="B102" s="30" t="s">
        <v>161</v>
      </c>
      <c r="C102" s="30" t="s">
        <v>227</v>
      </c>
      <c r="D102" s="30" t="s">
        <v>264</v>
      </c>
      <c r="E102" s="30" t="s">
        <v>35</v>
      </c>
      <c r="F102" s="30" t="s">
        <v>344</v>
      </c>
      <c r="G102" s="30" t="s">
        <v>412</v>
      </c>
      <c r="H102" s="29" t="s">
        <v>413</v>
      </c>
      <c r="I102" s="31">
        <v>88</v>
      </c>
      <c r="J102" s="29" t="s">
        <v>414</v>
      </c>
      <c r="K102" s="32">
        <v>43252</v>
      </c>
      <c r="L102" s="32">
        <v>43465</v>
      </c>
      <c r="M102" s="29" t="s">
        <v>415</v>
      </c>
      <c r="N102" s="29" t="s">
        <v>416</v>
      </c>
      <c r="O102" s="33">
        <v>100</v>
      </c>
      <c r="P102" s="31" t="s">
        <v>42</v>
      </c>
      <c r="Q102" s="34" t="s">
        <v>193</v>
      </c>
      <c r="R102" s="29" t="s">
        <v>417</v>
      </c>
      <c r="S102" s="40"/>
      <c r="T102" s="40"/>
      <c r="U102" s="40"/>
      <c r="V102" s="40"/>
      <c r="W102" s="40"/>
      <c r="X102" s="40">
        <v>25</v>
      </c>
      <c r="Y102" s="40">
        <v>25</v>
      </c>
      <c r="Z102" s="40">
        <v>25</v>
      </c>
      <c r="AA102" s="40">
        <v>25</v>
      </c>
      <c r="AB102" s="40">
        <v>25</v>
      </c>
      <c r="AC102" s="40">
        <v>25</v>
      </c>
      <c r="AD102" s="40">
        <v>100</v>
      </c>
    </row>
    <row r="103" spans="1:30" ht="63.75" x14ac:dyDescent="0.2">
      <c r="A103" s="30" t="s">
        <v>245</v>
      </c>
      <c r="B103" s="30" t="s">
        <v>283</v>
      </c>
      <c r="C103" s="30" t="s">
        <v>227</v>
      </c>
      <c r="D103" s="30" t="s">
        <v>264</v>
      </c>
      <c r="E103" s="30" t="s">
        <v>35</v>
      </c>
      <c r="F103" s="30" t="s">
        <v>284</v>
      </c>
      <c r="G103" s="30" t="s">
        <v>418</v>
      </c>
      <c r="H103" s="29" t="s">
        <v>419</v>
      </c>
      <c r="I103" s="31">
        <v>89</v>
      </c>
      <c r="J103" s="29" t="s">
        <v>420</v>
      </c>
      <c r="K103" s="32">
        <v>43250</v>
      </c>
      <c r="L103" s="32">
        <v>43464</v>
      </c>
      <c r="M103" s="29" t="s">
        <v>421</v>
      </c>
      <c r="N103" s="38" t="s">
        <v>422</v>
      </c>
      <c r="O103" s="34">
        <v>100</v>
      </c>
      <c r="P103" s="31" t="s">
        <v>42</v>
      </c>
      <c r="Q103" s="34" t="s">
        <v>423</v>
      </c>
      <c r="R103" s="29" t="s">
        <v>424</v>
      </c>
      <c r="S103" s="40"/>
      <c r="T103" s="40"/>
      <c r="U103" s="40"/>
      <c r="V103" s="40">
        <v>42</v>
      </c>
      <c r="W103" s="40">
        <v>42</v>
      </c>
      <c r="X103" s="40">
        <v>42</v>
      </c>
      <c r="Y103" s="40">
        <v>42</v>
      </c>
      <c r="Z103" s="40">
        <v>93</v>
      </c>
      <c r="AA103" s="40">
        <v>93</v>
      </c>
      <c r="AB103" s="40">
        <v>93</v>
      </c>
      <c r="AC103" s="40">
        <v>93</v>
      </c>
      <c r="AD103" s="40">
        <v>100</v>
      </c>
    </row>
    <row r="104" spans="1:30" ht="63" customHeight="1" x14ac:dyDescent="0.2">
      <c r="A104" s="30" t="s">
        <v>245</v>
      </c>
      <c r="B104" s="30" t="s">
        <v>283</v>
      </c>
      <c r="C104" s="30" t="s">
        <v>227</v>
      </c>
      <c r="D104" s="30" t="s">
        <v>264</v>
      </c>
      <c r="E104" s="30" t="s">
        <v>35</v>
      </c>
      <c r="F104" s="30" t="s">
        <v>284</v>
      </c>
      <c r="G104" s="30" t="s">
        <v>418</v>
      </c>
      <c r="H104" s="29" t="s">
        <v>425</v>
      </c>
      <c r="I104" s="31">
        <v>90</v>
      </c>
      <c r="J104" s="29" t="s">
        <v>426</v>
      </c>
      <c r="K104" s="42">
        <v>43101</v>
      </c>
      <c r="L104" s="39">
        <v>43465</v>
      </c>
      <c r="M104" s="29" t="s">
        <v>427</v>
      </c>
      <c r="N104" s="38" t="s">
        <v>428</v>
      </c>
      <c r="O104" s="34">
        <v>100</v>
      </c>
      <c r="P104" s="31" t="s">
        <v>42</v>
      </c>
      <c r="Q104" s="34" t="s">
        <v>423</v>
      </c>
      <c r="R104" s="29" t="s">
        <v>429</v>
      </c>
      <c r="S104" s="40"/>
      <c r="T104" s="40"/>
      <c r="U104" s="40"/>
      <c r="V104" s="40">
        <v>55</v>
      </c>
      <c r="W104" s="40">
        <v>55</v>
      </c>
      <c r="X104" s="40">
        <v>55</v>
      </c>
      <c r="Y104" s="40">
        <v>55</v>
      </c>
      <c r="Z104" s="40">
        <v>100</v>
      </c>
      <c r="AA104" s="40">
        <v>100</v>
      </c>
      <c r="AB104" s="40">
        <v>100</v>
      </c>
      <c r="AC104" s="40">
        <v>100</v>
      </c>
      <c r="AD104" s="40">
        <v>100</v>
      </c>
    </row>
    <row r="105" spans="1:30" ht="71.25" customHeight="1" x14ac:dyDescent="0.2">
      <c r="A105" s="30" t="s">
        <v>245</v>
      </c>
      <c r="B105" s="30" t="s">
        <v>283</v>
      </c>
      <c r="C105" s="30" t="s">
        <v>227</v>
      </c>
      <c r="D105" s="30" t="s">
        <v>264</v>
      </c>
      <c r="E105" s="30" t="s">
        <v>35</v>
      </c>
      <c r="F105" s="30" t="s">
        <v>284</v>
      </c>
      <c r="G105" s="30" t="s">
        <v>418</v>
      </c>
      <c r="H105" s="29" t="s">
        <v>430</v>
      </c>
      <c r="I105" s="31">
        <v>91</v>
      </c>
      <c r="J105" s="29" t="s">
        <v>431</v>
      </c>
      <c r="K105" s="39">
        <v>43131</v>
      </c>
      <c r="L105" s="39">
        <v>43465</v>
      </c>
      <c r="M105" s="29" t="s">
        <v>432</v>
      </c>
      <c r="N105" s="38" t="s">
        <v>433</v>
      </c>
      <c r="O105" s="34">
        <v>100</v>
      </c>
      <c r="P105" s="31" t="s">
        <v>42</v>
      </c>
      <c r="Q105" s="34" t="s">
        <v>423</v>
      </c>
      <c r="R105" s="29" t="s">
        <v>434</v>
      </c>
      <c r="S105" s="40"/>
      <c r="T105" s="40"/>
      <c r="U105" s="40"/>
      <c r="V105" s="40">
        <v>48</v>
      </c>
      <c r="W105" s="40">
        <v>48</v>
      </c>
      <c r="X105" s="40">
        <v>48</v>
      </c>
      <c r="Y105" s="40">
        <v>48</v>
      </c>
      <c r="Z105" s="40">
        <v>57</v>
      </c>
      <c r="AA105" s="40">
        <v>57</v>
      </c>
      <c r="AB105" s="40">
        <v>57</v>
      </c>
      <c r="AC105" s="40">
        <v>57</v>
      </c>
      <c r="AD105" s="40">
        <v>100</v>
      </c>
    </row>
    <row r="106" spans="1:30" ht="63.75" x14ac:dyDescent="0.2">
      <c r="A106" s="30" t="s">
        <v>245</v>
      </c>
      <c r="B106" s="30" t="s">
        <v>283</v>
      </c>
      <c r="C106" s="30" t="s">
        <v>227</v>
      </c>
      <c r="D106" s="30" t="s">
        <v>264</v>
      </c>
      <c r="E106" s="30" t="s">
        <v>35</v>
      </c>
      <c r="F106" s="30" t="s">
        <v>284</v>
      </c>
      <c r="G106" s="30" t="s">
        <v>418</v>
      </c>
      <c r="H106" s="29" t="s">
        <v>435</v>
      </c>
      <c r="I106" s="31">
        <v>92</v>
      </c>
      <c r="J106" s="29" t="s">
        <v>436</v>
      </c>
      <c r="K106" s="39">
        <v>43102</v>
      </c>
      <c r="L106" s="39">
        <v>43465</v>
      </c>
      <c r="M106" s="29" t="s">
        <v>437</v>
      </c>
      <c r="N106" s="38" t="s">
        <v>438</v>
      </c>
      <c r="O106" s="34">
        <v>100</v>
      </c>
      <c r="P106" s="31" t="s">
        <v>42</v>
      </c>
      <c r="Q106" s="34" t="s">
        <v>423</v>
      </c>
      <c r="R106" s="29" t="s">
        <v>439</v>
      </c>
      <c r="S106" s="40"/>
      <c r="T106" s="40"/>
      <c r="U106" s="40"/>
      <c r="V106" s="40">
        <v>66</v>
      </c>
      <c r="W106" s="40">
        <v>66</v>
      </c>
      <c r="X106" s="40">
        <v>66</v>
      </c>
      <c r="Y106" s="40">
        <v>66</v>
      </c>
      <c r="Z106" s="40">
        <v>77</v>
      </c>
      <c r="AA106" s="40">
        <v>77</v>
      </c>
      <c r="AB106" s="40">
        <v>77</v>
      </c>
      <c r="AC106" s="40">
        <v>77</v>
      </c>
      <c r="AD106" s="40">
        <v>100</v>
      </c>
    </row>
    <row r="107" spans="1:30" ht="48.75" customHeight="1" x14ac:dyDescent="0.2">
      <c r="A107" s="30" t="s">
        <v>245</v>
      </c>
      <c r="B107" s="30" t="s">
        <v>283</v>
      </c>
      <c r="C107" s="30" t="s">
        <v>227</v>
      </c>
      <c r="D107" s="30" t="s">
        <v>264</v>
      </c>
      <c r="E107" s="30" t="s">
        <v>35</v>
      </c>
      <c r="F107" s="30" t="s">
        <v>284</v>
      </c>
      <c r="G107" s="30" t="s">
        <v>418</v>
      </c>
      <c r="H107" s="29" t="s">
        <v>440</v>
      </c>
      <c r="I107" s="31">
        <v>93</v>
      </c>
      <c r="J107" s="29" t="s">
        <v>441</v>
      </c>
      <c r="K107" s="39">
        <v>43133</v>
      </c>
      <c r="L107" s="39">
        <v>43465</v>
      </c>
      <c r="M107" s="29" t="s">
        <v>442</v>
      </c>
      <c r="N107" s="38" t="s">
        <v>443</v>
      </c>
      <c r="O107" s="34">
        <v>100</v>
      </c>
      <c r="P107" s="31" t="s">
        <v>42</v>
      </c>
      <c r="Q107" s="34" t="s">
        <v>423</v>
      </c>
      <c r="R107" s="29" t="s">
        <v>444</v>
      </c>
      <c r="S107" s="40"/>
      <c r="T107" s="40"/>
      <c r="U107" s="40"/>
      <c r="V107" s="40">
        <v>18</v>
      </c>
      <c r="W107" s="40">
        <v>18</v>
      </c>
      <c r="X107" s="40">
        <v>18</v>
      </c>
      <c r="Y107" s="40">
        <v>18</v>
      </c>
      <c r="Z107" s="40">
        <v>88</v>
      </c>
      <c r="AA107" s="40">
        <v>88</v>
      </c>
      <c r="AB107" s="40">
        <v>88</v>
      </c>
      <c r="AC107" s="40">
        <v>88</v>
      </c>
      <c r="AD107" s="40">
        <v>100</v>
      </c>
    </row>
    <row r="108" spans="1:30" ht="204" x14ac:dyDescent="0.2">
      <c r="A108" s="43" t="s">
        <v>245</v>
      </c>
      <c r="B108" s="43" t="s">
        <v>445</v>
      </c>
      <c r="C108" s="43" t="s">
        <v>446</v>
      </c>
      <c r="D108" s="43" t="s">
        <v>264</v>
      </c>
      <c r="E108" s="43" t="s">
        <v>35</v>
      </c>
      <c r="F108" s="43" t="s">
        <v>447</v>
      </c>
      <c r="G108" s="43" t="s">
        <v>448</v>
      </c>
      <c r="H108" s="38" t="s">
        <v>449</v>
      </c>
      <c r="I108" s="31">
        <v>94</v>
      </c>
      <c r="J108" s="38" t="s">
        <v>450</v>
      </c>
      <c r="K108" s="44">
        <v>43101</v>
      </c>
      <c r="L108" s="44">
        <v>43465</v>
      </c>
      <c r="M108" s="45" t="s">
        <v>451</v>
      </c>
      <c r="N108" s="46" t="s">
        <v>452</v>
      </c>
      <c r="O108" s="47">
        <v>20</v>
      </c>
      <c r="P108" s="48" t="s">
        <v>72</v>
      </c>
      <c r="Q108" s="49" t="s">
        <v>43</v>
      </c>
      <c r="R108" s="50" t="s">
        <v>453</v>
      </c>
      <c r="S108" s="86"/>
      <c r="T108" s="86"/>
      <c r="U108" s="86"/>
      <c r="V108" s="86"/>
      <c r="W108" s="86"/>
      <c r="X108" s="86"/>
      <c r="Y108" s="86"/>
      <c r="Z108" s="86"/>
      <c r="AA108" s="86">
        <v>10</v>
      </c>
      <c r="AB108" s="86">
        <v>10</v>
      </c>
      <c r="AC108" s="86">
        <v>15</v>
      </c>
      <c r="AD108" s="86">
        <v>20</v>
      </c>
    </row>
    <row r="109" spans="1:30" ht="51" x14ac:dyDescent="0.2">
      <c r="A109" s="43" t="s">
        <v>245</v>
      </c>
      <c r="B109" s="43" t="s">
        <v>445</v>
      </c>
      <c r="C109" s="43" t="s">
        <v>446</v>
      </c>
      <c r="D109" s="43" t="s">
        <v>264</v>
      </c>
      <c r="E109" s="43" t="s">
        <v>35</v>
      </c>
      <c r="F109" s="43" t="s">
        <v>447</v>
      </c>
      <c r="G109" s="43" t="s">
        <v>448</v>
      </c>
      <c r="H109" s="51" t="s">
        <v>454</v>
      </c>
      <c r="I109" s="31">
        <v>95</v>
      </c>
      <c r="J109" s="38" t="s">
        <v>455</v>
      </c>
      <c r="K109" s="44">
        <v>43101</v>
      </c>
      <c r="L109" s="44">
        <v>43404</v>
      </c>
      <c r="M109" s="45" t="s">
        <v>456</v>
      </c>
      <c r="N109" s="52" t="s">
        <v>457</v>
      </c>
      <c r="O109" s="53">
        <v>1</v>
      </c>
      <c r="P109" s="54" t="s">
        <v>205</v>
      </c>
      <c r="Q109" s="55" t="s">
        <v>49</v>
      </c>
      <c r="R109" s="52" t="s">
        <v>458</v>
      </c>
      <c r="S109" s="87"/>
      <c r="T109" s="87"/>
      <c r="U109" s="87"/>
      <c r="V109" s="87"/>
      <c r="W109" s="87"/>
      <c r="X109" s="87"/>
      <c r="Y109" s="87"/>
      <c r="Z109" s="87"/>
      <c r="AA109" s="87"/>
      <c r="AB109" s="87">
        <v>1</v>
      </c>
      <c r="AC109" s="87">
        <v>1</v>
      </c>
      <c r="AD109" s="87">
        <v>1</v>
      </c>
    </row>
    <row r="110" spans="1:30" ht="51" x14ac:dyDescent="0.2">
      <c r="A110" s="43" t="s">
        <v>245</v>
      </c>
      <c r="B110" s="43" t="s">
        <v>445</v>
      </c>
      <c r="C110" s="43" t="s">
        <v>446</v>
      </c>
      <c r="D110" s="43" t="s">
        <v>264</v>
      </c>
      <c r="E110" s="43" t="s">
        <v>35</v>
      </c>
      <c r="F110" s="43" t="s">
        <v>447</v>
      </c>
      <c r="G110" s="43" t="s">
        <v>448</v>
      </c>
      <c r="H110" s="51" t="s">
        <v>454</v>
      </c>
      <c r="I110" s="31">
        <v>96</v>
      </c>
      <c r="J110" s="38" t="s">
        <v>455</v>
      </c>
      <c r="K110" s="44">
        <v>43101</v>
      </c>
      <c r="L110" s="44">
        <v>43465</v>
      </c>
      <c r="M110" s="45" t="s">
        <v>459</v>
      </c>
      <c r="N110" s="52" t="s">
        <v>460</v>
      </c>
      <c r="O110" s="53">
        <v>1</v>
      </c>
      <c r="P110" s="54" t="s">
        <v>205</v>
      </c>
      <c r="Q110" s="55" t="s">
        <v>168</v>
      </c>
      <c r="R110" s="52" t="s">
        <v>458</v>
      </c>
      <c r="S110" s="87"/>
      <c r="T110" s="87"/>
      <c r="U110" s="87"/>
      <c r="V110" s="87"/>
      <c r="W110" s="87"/>
      <c r="X110" s="87"/>
      <c r="Y110" s="87"/>
      <c r="Z110" s="87"/>
      <c r="AA110" s="87"/>
      <c r="AB110" s="87"/>
      <c r="AC110" s="87"/>
      <c r="AD110" s="87">
        <v>1</v>
      </c>
    </row>
    <row r="111" spans="1:30" ht="76.5" x14ac:dyDescent="0.2">
      <c r="A111" s="30" t="s">
        <v>245</v>
      </c>
      <c r="B111" s="30" t="s">
        <v>445</v>
      </c>
      <c r="C111" s="30" t="s">
        <v>446</v>
      </c>
      <c r="D111" s="56" t="s">
        <v>255</v>
      </c>
      <c r="E111" s="30" t="s">
        <v>35</v>
      </c>
      <c r="F111" s="30" t="s">
        <v>447</v>
      </c>
      <c r="G111" s="56" t="s">
        <v>461</v>
      </c>
      <c r="H111" s="38" t="s">
        <v>462</v>
      </c>
      <c r="I111" s="31">
        <v>97</v>
      </c>
      <c r="J111" s="38" t="s">
        <v>463</v>
      </c>
      <c r="K111" s="32">
        <v>43101</v>
      </c>
      <c r="L111" s="32" t="s">
        <v>464</v>
      </c>
      <c r="M111" s="38" t="s">
        <v>465</v>
      </c>
      <c r="N111" s="29" t="s">
        <v>466</v>
      </c>
      <c r="O111" s="33">
        <v>10</v>
      </c>
      <c r="P111" s="31" t="s">
        <v>467</v>
      </c>
      <c r="Q111" s="31" t="s">
        <v>49</v>
      </c>
      <c r="R111" s="29" t="s">
        <v>468</v>
      </c>
      <c r="S111" s="40"/>
      <c r="T111" s="40"/>
      <c r="U111" s="40">
        <v>2</v>
      </c>
      <c r="V111" s="40">
        <v>2</v>
      </c>
      <c r="W111" s="40">
        <v>2</v>
      </c>
      <c r="X111" s="40">
        <v>6</v>
      </c>
      <c r="Y111" s="40">
        <v>6</v>
      </c>
      <c r="Z111" s="40">
        <v>6</v>
      </c>
      <c r="AA111" s="40">
        <v>8</v>
      </c>
      <c r="AB111" s="40">
        <v>8</v>
      </c>
      <c r="AC111" s="40">
        <v>8</v>
      </c>
      <c r="AD111" s="40">
        <v>10</v>
      </c>
    </row>
    <row r="112" spans="1:30" ht="102" x14ac:dyDescent="0.2">
      <c r="A112" s="43" t="s">
        <v>245</v>
      </c>
      <c r="B112" s="43" t="s">
        <v>445</v>
      </c>
      <c r="C112" s="43" t="s">
        <v>446</v>
      </c>
      <c r="D112" s="43" t="s">
        <v>264</v>
      </c>
      <c r="E112" s="43" t="s">
        <v>35</v>
      </c>
      <c r="F112" s="43" t="s">
        <v>447</v>
      </c>
      <c r="G112" s="43" t="s">
        <v>469</v>
      </c>
      <c r="H112" s="57" t="s">
        <v>470</v>
      </c>
      <c r="I112" s="31">
        <v>98</v>
      </c>
      <c r="J112" s="57" t="s">
        <v>471</v>
      </c>
      <c r="K112" s="58">
        <v>43101</v>
      </c>
      <c r="L112" s="58">
        <v>43465</v>
      </c>
      <c r="M112" s="57" t="s">
        <v>472</v>
      </c>
      <c r="N112" s="57" t="s">
        <v>473</v>
      </c>
      <c r="O112" s="59">
        <v>100</v>
      </c>
      <c r="P112" s="60" t="s">
        <v>42</v>
      </c>
      <c r="Q112" s="59" t="s">
        <v>131</v>
      </c>
      <c r="R112" s="29" t="s">
        <v>474</v>
      </c>
      <c r="S112" s="88"/>
      <c r="T112" s="88"/>
      <c r="U112" s="87">
        <v>100</v>
      </c>
      <c r="V112" s="88">
        <v>100</v>
      </c>
      <c r="W112" s="88">
        <v>100</v>
      </c>
      <c r="X112" s="88">
        <v>100</v>
      </c>
      <c r="Y112" s="88">
        <v>100</v>
      </c>
      <c r="Z112" s="88">
        <v>100</v>
      </c>
      <c r="AA112" s="88">
        <v>100</v>
      </c>
      <c r="AB112" s="88">
        <v>100</v>
      </c>
      <c r="AC112" s="88">
        <v>100</v>
      </c>
      <c r="AD112" s="88">
        <v>100</v>
      </c>
    </row>
    <row r="113" spans="1:30" ht="63.75" x14ac:dyDescent="0.2">
      <c r="A113" s="43" t="s">
        <v>245</v>
      </c>
      <c r="B113" s="61" t="s">
        <v>445</v>
      </c>
      <c r="C113" s="43" t="s">
        <v>446</v>
      </c>
      <c r="D113" s="43" t="s">
        <v>264</v>
      </c>
      <c r="E113" s="43" t="s">
        <v>35</v>
      </c>
      <c r="F113" s="43" t="s">
        <v>447</v>
      </c>
      <c r="G113" s="43" t="s">
        <v>475</v>
      </c>
      <c r="H113" s="57" t="s">
        <v>476</v>
      </c>
      <c r="I113" s="31">
        <v>99</v>
      </c>
      <c r="J113" s="57" t="s">
        <v>477</v>
      </c>
      <c r="K113" s="58">
        <v>43101</v>
      </c>
      <c r="L113" s="58">
        <v>43465</v>
      </c>
      <c r="M113" s="57" t="s">
        <v>478</v>
      </c>
      <c r="N113" s="57" t="s">
        <v>479</v>
      </c>
      <c r="O113" s="59">
        <v>100</v>
      </c>
      <c r="P113" s="60" t="s">
        <v>42</v>
      </c>
      <c r="Q113" s="59" t="s">
        <v>49</v>
      </c>
      <c r="R113" s="29" t="s">
        <v>480</v>
      </c>
      <c r="S113" s="88"/>
      <c r="T113" s="88"/>
      <c r="U113" s="88">
        <v>100</v>
      </c>
      <c r="V113" s="88">
        <v>100</v>
      </c>
      <c r="W113" s="88">
        <v>100</v>
      </c>
      <c r="X113" s="88">
        <v>100</v>
      </c>
      <c r="Y113" s="88">
        <v>100</v>
      </c>
      <c r="Z113" s="88">
        <v>100</v>
      </c>
      <c r="AA113" s="88">
        <v>100</v>
      </c>
      <c r="AB113" s="88">
        <v>100</v>
      </c>
      <c r="AC113" s="88">
        <v>100</v>
      </c>
      <c r="AD113" s="88">
        <v>100</v>
      </c>
    </row>
    <row r="114" spans="1:30" ht="63.75" x14ac:dyDescent="0.2">
      <c r="A114" s="43" t="s">
        <v>245</v>
      </c>
      <c r="B114" s="61" t="s">
        <v>445</v>
      </c>
      <c r="C114" s="43" t="s">
        <v>446</v>
      </c>
      <c r="D114" s="43" t="s">
        <v>264</v>
      </c>
      <c r="E114" s="43" t="s">
        <v>35</v>
      </c>
      <c r="F114" s="43" t="s">
        <v>447</v>
      </c>
      <c r="G114" s="43" t="s">
        <v>481</v>
      </c>
      <c r="H114" s="57" t="s">
        <v>482</v>
      </c>
      <c r="I114" s="31">
        <v>100</v>
      </c>
      <c r="J114" s="57" t="s">
        <v>483</v>
      </c>
      <c r="K114" s="58">
        <v>43101</v>
      </c>
      <c r="L114" s="58">
        <v>43465</v>
      </c>
      <c r="M114" s="57" t="s">
        <v>484</v>
      </c>
      <c r="N114" s="57" t="s">
        <v>485</v>
      </c>
      <c r="O114" s="59">
        <v>90</v>
      </c>
      <c r="P114" s="60" t="s">
        <v>42</v>
      </c>
      <c r="Q114" s="59" t="s">
        <v>49</v>
      </c>
      <c r="R114" s="29" t="s">
        <v>480</v>
      </c>
      <c r="S114" s="88"/>
      <c r="T114" s="88"/>
      <c r="U114" s="88">
        <v>90</v>
      </c>
      <c r="V114" s="88">
        <v>90</v>
      </c>
      <c r="W114" s="88">
        <v>90</v>
      </c>
      <c r="X114" s="88">
        <v>90</v>
      </c>
      <c r="Y114" s="88">
        <v>90</v>
      </c>
      <c r="Z114" s="88">
        <v>90</v>
      </c>
      <c r="AA114" s="88">
        <v>90</v>
      </c>
      <c r="AB114" s="88">
        <v>90</v>
      </c>
      <c r="AC114" s="88">
        <v>90</v>
      </c>
      <c r="AD114" s="88">
        <v>90</v>
      </c>
    </row>
    <row r="115" spans="1:30" x14ac:dyDescent="0.2">
      <c r="A115" s="62"/>
      <c r="B115" s="62"/>
      <c r="C115" s="63"/>
      <c r="D115" s="63"/>
      <c r="E115" s="63"/>
      <c r="F115" s="63"/>
      <c r="G115" s="63"/>
      <c r="H115" s="64"/>
      <c r="I115" s="62"/>
      <c r="J115" s="62"/>
      <c r="K115" s="65"/>
      <c r="L115" s="65"/>
      <c r="M115" s="63"/>
      <c r="N115" s="66"/>
      <c r="O115" s="67"/>
      <c r="P115" s="68"/>
      <c r="Q115" s="67"/>
      <c r="R115" s="69"/>
      <c r="S115" s="70"/>
      <c r="T115" s="70"/>
      <c r="U115" s="71"/>
      <c r="V115" s="71"/>
      <c r="W115" s="71"/>
      <c r="X115" s="71"/>
      <c r="Y115" s="71"/>
      <c r="Z115" s="71"/>
      <c r="AA115" s="71"/>
      <c r="AB115" s="71"/>
      <c r="AC115" s="71"/>
      <c r="AD115" s="71"/>
    </row>
    <row r="116" spans="1:30" x14ac:dyDescent="0.2">
      <c r="A116" s="62"/>
      <c r="B116" s="62"/>
      <c r="C116" s="63"/>
      <c r="D116" s="63"/>
      <c r="E116" s="63"/>
      <c r="F116" s="63"/>
      <c r="G116" s="63"/>
      <c r="H116" s="64"/>
      <c r="I116" s="62"/>
      <c r="J116" s="62"/>
      <c r="K116" s="65"/>
      <c r="L116" s="65"/>
      <c r="M116" s="63"/>
      <c r="N116" s="66"/>
      <c r="O116" s="67"/>
      <c r="P116" s="68"/>
      <c r="Q116" s="67"/>
      <c r="R116" s="69"/>
      <c r="S116" s="70"/>
      <c r="T116" s="70"/>
      <c r="U116" s="71"/>
      <c r="V116" s="71"/>
      <c r="W116" s="71"/>
      <c r="X116" s="71"/>
      <c r="Y116" s="71"/>
      <c r="Z116" s="71"/>
      <c r="AA116" s="71"/>
      <c r="AB116" s="71"/>
      <c r="AC116" s="71"/>
      <c r="AD116" s="71"/>
    </row>
    <row r="117" spans="1:30" x14ac:dyDescent="0.2">
      <c r="A117" s="62"/>
      <c r="B117" s="62"/>
      <c r="C117" s="63"/>
      <c r="D117" s="63"/>
      <c r="E117" s="63"/>
      <c r="F117" s="63"/>
      <c r="G117" s="63"/>
      <c r="H117" s="64"/>
      <c r="I117" s="62"/>
      <c r="J117" s="62"/>
      <c r="K117" s="65"/>
      <c r="L117" s="65"/>
      <c r="M117" s="63"/>
      <c r="N117" s="66"/>
      <c r="O117" s="67"/>
      <c r="P117" s="68"/>
      <c r="Q117" s="67"/>
      <c r="R117" s="69"/>
      <c r="S117" s="70"/>
      <c r="T117" s="70"/>
      <c r="U117" s="71"/>
      <c r="V117" s="71"/>
      <c r="W117" s="71"/>
      <c r="X117" s="71"/>
      <c r="Y117" s="71"/>
      <c r="Z117" s="71"/>
      <c r="AA117" s="71"/>
      <c r="AB117" s="71"/>
      <c r="AC117" s="71"/>
      <c r="AD117" s="71"/>
    </row>
    <row r="118" spans="1:30" x14ac:dyDescent="0.2">
      <c r="A118" s="72"/>
      <c r="B118" s="72"/>
      <c r="C118" s="72"/>
      <c r="D118" s="72"/>
      <c r="E118" s="72"/>
      <c r="F118" s="73"/>
      <c r="G118" s="72"/>
      <c r="H118" s="2"/>
      <c r="I118" s="74"/>
      <c r="J118" s="72"/>
      <c r="K118" s="75"/>
      <c r="L118" s="75"/>
      <c r="M118" s="76"/>
      <c r="N118" s="76"/>
      <c r="O118" s="77"/>
      <c r="P118" s="1"/>
      <c r="Q118" s="78"/>
      <c r="R118" s="72"/>
      <c r="S118" s="78"/>
      <c r="T118" s="78"/>
      <c r="U118" s="78"/>
      <c r="V118" s="78"/>
      <c r="W118" s="78"/>
      <c r="X118" s="78"/>
      <c r="Y118" s="78"/>
      <c r="Z118" s="78"/>
      <c r="AA118" s="78"/>
      <c r="AB118" s="78"/>
      <c r="AC118" s="78"/>
      <c r="AD118" s="78"/>
    </row>
    <row r="119" spans="1:30" x14ac:dyDescent="0.2">
      <c r="A119" s="72"/>
      <c r="B119" s="72"/>
      <c r="C119" s="72"/>
      <c r="D119" s="72"/>
      <c r="E119" s="72"/>
      <c r="F119" s="73"/>
      <c r="G119" s="72"/>
      <c r="H119" s="2"/>
      <c r="I119" s="74"/>
      <c r="J119" s="72"/>
      <c r="K119" s="75"/>
      <c r="L119" s="75"/>
      <c r="M119" s="76"/>
      <c r="N119" s="76"/>
      <c r="O119" s="77"/>
      <c r="P119" s="1"/>
      <c r="Q119" s="78"/>
      <c r="R119" s="72"/>
      <c r="S119" s="78"/>
      <c r="T119" s="78"/>
      <c r="U119" s="78"/>
      <c r="V119" s="78"/>
      <c r="W119" s="78"/>
      <c r="X119" s="78"/>
      <c r="Y119" s="78"/>
      <c r="Z119" s="78"/>
      <c r="AA119" s="78"/>
      <c r="AB119" s="78"/>
      <c r="AC119" s="78"/>
      <c r="AD119" s="78"/>
    </row>
    <row r="120" spans="1:30" x14ac:dyDescent="0.2">
      <c r="A120" s="72"/>
      <c r="B120" s="72"/>
      <c r="C120" s="72"/>
      <c r="D120" s="72"/>
      <c r="E120" s="72"/>
      <c r="F120" s="73"/>
      <c r="G120" s="72"/>
      <c r="H120" s="2"/>
      <c r="I120" s="74"/>
      <c r="J120" s="72"/>
      <c r="K120" s="75"/>
      <c r="L120" s="75"/>
      <c r="M120" s="76"/>
      <c r="N120" s="76"/>
      <c r="O120" s="77"/>
      <c r="P120" s="1"/>
      <c r="Q120" s="78"/>
      <c r="R120" s="72"/>
      <c r="S120" s="78"/>
      <c r="T120" s="78"/>
      <c r="U120" s="78"/>
      <c r="V120" s="78"/>
      <c r="W120" s="78"/>
      <c r="X120" s="78"/>
      <c r="Y120" s="78"/>
      <c r="Z120" s="78"/>
      <c r="AA120" s="78"/>
      <c r="AB120" s="78"/>
      <c r="AC120" s="78"/>
      <c r="AD120" s="78"/>
    </row>
    <row r="134" spans="1:42" x14ac:dyDescent="0.2">
      <c r="A134" s="79"/>
      <c r="B134" s="79"/>
      <c r="C134" s="79"/>
    </row>
    <row r="135" spans="1:42" s="3" customFormat="1" ht="29.25" customHeight="1" x14ac:dyDescent="0.2">
      <c r="A135" s="80"/>
      <c r="B135" s="80"/>
      <c r="C135" s="80"/>
      <c r="H135" s="6"/>
      <c r="K135" s="4"/>
      <c r="L135" s="4"/>
      <c r="M135" s="5"/>
      <c r="O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row>
    <row r="136" spans="1:42" s="3" customFormat="1" x14ac:dyDescent="0.2">
      <c r="A136" s="81"/>
      <c r="B136" s="81"/>
      <c r="C136" s="81"/>
      <c r="H136" s="6"/>
      <c r="K136" s="4"/>
      <c r="L136" s="4"/>
      <c r="M136" s="5"/>
      <c r="O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row>
    <row r="137" spans="1:42" x14ac:dyDescent="0.2">
      <c r="A137" s="79"/>
      <c r="B137" s="79"/>
      <c r="C137" s="79"/>
    </row>
  </sheetData>
  <sheetProtection algorithmName="SHA-512" hashValue="wY1OeqLe9az3bmFl0qXY0sVXpA0wkGyGOsfj/Qao4AnHB9ZgZOUny7bWIMzbYguvu/NtoOXL4vmoR/Fm2q5VGw==" saltValue="q/TdX217v5P1LyOWandgyw==" spinCount="100000" sheet="1" objects="1" scenarios="1"/>
  <autoFilter ref="A14:AD114"/>
  <mergeCells count="7">
    <mergeCell ref="A135:C135"/>
    <mergeCell ref="A136:C136"/>
    <mergeCell ref="A11:E11"/>
    <mergeCell ref="A13:D13"/>
    <mergeCell ref="E13:H13"/>
    <mergeCell ref="I13:R13"/>
    <mergeCell ref="S13:AD13"/>
  </mergeCells>
  <dataValidations count="9">
    <dataValidation type="list" allowBlank="1" showInputMessage="1" showErrorMessage="1" sqref="G15:G110 G115:G120">
      <formula1>planes</formula1>
    </dataValidation>
    <dataValidation type="list" allowBlank="1" showInputMessage="1" showErrorMessage="1" sqref="C15:C120">
      <formula1>Políticas</formula1>
    </dataValidation>
    <dataValidation type="list" allowBlank="1" showInputMessage="1" showErrorMessage="1" sqref="E15:E120">
      <formula1>DESCRIPCION</formula1>
    </dataValidation>
    <dataValidation type="list" allowBlank="1" showInputMessage="1" showErrorMessage="1" sqref="A15:A120">
      <formula1>Dependencias</formula1>
    </dataValidation>
    <dataValidation type="whole" errorStyle="warning" operator="greaterThan" allowBlank="1" showInputMessage="1" showErrorMessage="1" errorTitle="formato de número" error="solo recibe formato de números enteros" promptTitle="solo permite número entero" prompt="Registrar número entero, sin decimales ni signo %" sqref="O118:O120 O69:O71 O74:O102 O15:O65 O108:O111">
      <formula1>0</formula1>
    </dataValidation>
    <dataValidation type="list" allowBlank="1" showInputMessage="1" showErrorMessage="1" sqref="D15:D69 D71:D110 D112:D120">
      <formula1>Objetivos</formula1>
    </dataValidation>
    <dataValidation type="whole" operator="greaterThan" allowBlank="1" showInputMessage="1" showErrorMessage="1" promptTitle="solo permite número entero" prompt="Registrar número entero, sin decimales ni signo %" sqref="AA16:AD16 U16 X16 S26:AD29 S15:AD15 S17:AD18 S19:AD25 S30:AD55 S118:AD120 S56:AD66 S69:AD71 U82:AD82 U74:AD81 W87:AD87 W85:W86 X83:AD83 U85:V87 S74:T87 U83:W84 X84:AD86 S88:AD102 S108:AD111">
      <formula1>0</formula1>
    </dataValidation>
    <dataValidation type="list" allowBlank="1" showInputMessage="1" showErrorMessage="1" sqref="F15 F17:F120">
      <formula1>Proceso</formula1>
    </dataValidation>
    <dataValidation type="list" allowBlank="1" showInputMessage="1" showErrorMessage="1" sqref="F16 B15:B120">
      <formula1>Grupos</formula1>
    </dataValidation>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018A77D72807549995A7DDB1B187435" ma:contentTypeVersion="4" ma:contentTypeDescription="Crear nuevo documento." ma:contentTypeScope="" ma:versionID="a1670f2b19d4cb4d316a55b23a785d81">
  <xsd:schema xmlns:xsd="http://www.w3.org/2001/XMLSchema" xmlns:xs="http://www.w3.org/2001/XMLSchema" xmlns:p="http://schemas.microsoft.com/office/2006/metadata/properties" xmlns:ns2="4afde810-2293-4670-bb5c-117753097ca5" xmlns:ns3="6c836f01-5d45-4a6f-9e83-107087d3e68e" targetNamespace="http://schemas.microsoft.com/office/2006/metadata/properties" ma:root="true" ma:fieldsID="24445e90f13f83b9d85dbfdcc13cae35" ns2:_="" ns3:_="">
    <xsd:import namespace="4afde810-2293-4670-bb5c-117753097ca5"/>
    <xsd:import namespace="6c836f01-5d45-4a6f-9e83-107087d3e68e"/>
    <xsd:element name="properties">
      <xsd:complexType>
        <xsd:sequence>
          <xsd:element name="documentManagement">
            <xsd:complexType>
              <xsd:all>
                <xsd:element ref="ns2:SharedWithUsers" minOccurs="0"/>
                <xsd:element ref="ns3:Categor_x00ed_a" minOccurs="0"/>
                <xsd:element ref="ns3:Activ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c836f01-5d45-4a6f-9e83-107087d3e68e" elementFormDefault="qualified">
    <xsd:import namespace="http://schemas.microsoft.com/office/2006/documentManagement/types"/>
    <xsd:import namespace="http://schemas.microsoft.com/office/infopath/2007/PartnerControls"/>
    <xsd:element name="Categor_x00ed_a" ma:index="9" nillable="true" ma:displayName="Categoría" ma:format="Dropdown" ma:internalName="Categor_x00ed_a">
      <xsd:simpleType>
        <xsd:restriction base="dms:Choice">
          <xsd:enumeration value="Proyectos de Inversión"/>
          <xsd:enumeration value="Plan de acción"/>
          <xsd:enumeration value="Plan estratégico"/>
          <xsd:enumeration value="Plan de Contratación"/>
          <xsd:enumeration value="Plan indicativo"/>
          <xsd:enumeration value="Mega"/>
          <xsd:enumeration value="Plan Anticorrupción y Atención al Ciudadano"/>
          <xsd:enumeration value="Seguimiento Indicadores de Gestión"/>
          <xsd:enumeration value="Plan de Desarrollo Administrativo"/>
          <xsd:enumeration value="Planes ANH - MIPG"/>
          <xsd:enumeration value="Planes estratégicos, sectoriales e institucionales"/>
        </xsd:restriction>
      </xsd:simpleType>
    </xsd:element>
    <xsd:element name="Activo" ma:index="10" nillable="true" ma:displayName="Activo" ma:default="1" ma:internalName="Activo">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_x00ed_a xmlns="6c836f01-5d45-4a6f-9e83-107087d3e68e">Plan de acción</Categor_x00ed_a>
    <Activo xmlns="6c836f01-5d45-4a6f-9e83-107087d3e68e">true</Activo>
  </documentManagement>
</p:properties>
</file>

<file path=customXml/itemProps1.xml><?xml version="1.0" encoding="utf-8"?>
<ds:datastoreItem xmlns:ds="http://schemas.openxmlformats.org/officeDocument/2006/customXml" ds:itemID="{3193ABE5-46EB-410F-AB09-4BFBE5E27638}"/>
</file>

<file path=customXml/itemProps2.xml><?xml version="1.0" encoding="utf-8"?>
<ds:datastoreItem xmlns:ds="http://schemas.openxmlformats.org/officeDocument/2006/customXml" ds:itemID="{8232FC69-BFB7-4CA2-AD23-FD2068882DF4}"/>
</file>

<file path=customXml/itemProps3.xml><?xml version="1.0" encoding="utf-8"?>
<ds:datastoreItem xmlns:ds="http://schemas.openxmlformats.org/officeDocument/2006/customXml" ds:itemID="{CED8FB99-FB9B-45BB-B08C-A90D3DAB6F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Plan de Acción ANH 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Plan de accion ANH 2018</dc:title>
  <dc:creator>Patricia Marin Ruiz</dc:creator>
  <cp:lastModifiedBy>Patricia Marin Ruiz</cp:lastModifiedBy>
  <cp:lastPrinted>2018-07-31T21:33:53Z</cp:lastPrinted>
  <dcterms:created xsi:type="dcterms:W3CDTF">2018-07-31T21:28:59Z</dcterms:created>
  <dcterms:modified xsi:type="dcterms:W3CDTF">2018-07-31T21:55:01Z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0x0101003018A77D72807549995A7DDB1B187435</vt:lpwstr>
  </property>
</Properties>
</file>