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isdocumentos\sperfiles\ivan.bernal\My Documents\INFORMES PQRSD 2019\"/>
    </mc:Choice>
  </mc:AlternateContent>
  <xr:revisionPtr revIDLastSave="0" documentId="8_{10EA8421-B719-4407-B170-E5BFD08A5D1C}" xr6:coauthVersionLast="44" xr6:coauthVersionMax="44" xr10:uidLastSave="{00000000-0000-0000-0000-000000000000}"/>
  <bookViews>
    <workbookView xWindow="-120" yWindow="-120" windowWidth="20730" windowHeight="11160" firstSheet="5" activeTab="6" xr2:uid="{8F9209E5-DC81-45AA-AE71-1CA169DDA00B}"/>
  </bookViews>
  <sheets>
    <sheet name="INFORME PQRSD 1er trimestre" sheetId="6" r:id="rId1"/>
    <sheet name="DPTO 1ER TRIMESTRE 2019" sheetId="1" r:id="rId2"/>
    <sheet name="DEPENDENCIAS 1ER TRIMESTRE 2019" sheetId="2" r:id="rId3"/>
    <sheet name="TIPOLOGIA 1er trimestre 2019" sheetId="3" r:id="rId4"/>
    <sheet name="TEMAS DE CONSULTA 1ER TRIM 2019" sheetId="4" r:id="rId5"/>
    <sheet name="OFIC. TR FINAL 1ER TRIM. 2019" sheetId="5" r:id="rId6"/>
    <sheet name="TIEMPOS DE RESPUESTA 1ER TRIM" sheetId="7" r:id="rId7"/>
    <sheet name="RESUMEN" sheetId="8" r:id="rId8"/>
  </sheets>
  <definedNames>
    <definedName name="_xlnm._FilterDatabase" localSheetId="0" hidden="1">'INFORME PQRSD 1er trimestre'!$A$1:$AE$347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<sst xmlns="http://schemas.openxmlformats.org/spreadsheetml/2006/main" count="8318" uniqueCount="1493">
  <si>
    <t>CANTIDAD</t>
  </si>
  <si>
    <t>AMAZONAS</t>
  </si>
  <si>
    <t>ATLANTICO</t>
  </si>
  <si>
    <t>BOLIVAR</t>
  </si>
  <si>
    <t>CAQUETA</t>
  </si>
  <si>
    <t>CASANARE</t>
  </si>
  <si>
    <t>CAUCA</t>
  </si>
  <si>
    <t>CUNDINAMARCA</t>
  </si>
  <si>
    <t>META</t>
  </si>
  <si>
    <t>NARIÑO</t>
  </si>
  <si>
    <t>NORTE DE SANTANDER</t>
  </si>
  <si>
    <t>SANTANDER</t>
  </si>
  <si>
    <t>TOTAL GENERAL</t>
  </si>
  <si>
    <t>DEPARTAMENTO 1er TRIMESTRE  2019</t>
  </si>
  <si>
    <t>ANTIOQUIA</t>
  </si>
  <si>
    <t>CESAR</t>
  </si>
  <si>
    <t>VICHADA</t>
  </si>
  <si>
    <t xml:space="preserve">TOLIMA </t>
  </si>
  <si>
    <t>HUILA</t>
  </si>
  <si>
    <t xml:space="preserve">MAGDALENA </t>
  </si>
  <si>
    <t>CALDAS</t>
  </si>
  <si>
    <t>CORDOBA</t>
  </si>
  <si>
    <t>VICEPRESIDENCIA ADMINISTRATIVA Y FINANCIERA</t>
  </si>
  <si>
    <t>OFICINA ASESORA JURIDICA</t>
  </si>
  <si>
    <t>VICEPRESIDENCIA CONTRATOS DE HIDROCARBUROS</t>
  </si>
  <si>
    <t>VICEPRESIDENCIA DE OPERACIONES REGALIAS Y PARTICIPACIONES</t>
  </si>
  <si>
    <t xml:space="preserve">VICEPRESIDENCIA DE PROMOCION Y ASIGANCION DE AREAS </t>
  </si>
  <si>
    <t xml:space="preserve">PRESIDENCIA </t>
  </si>
  <si>
    <t>DEPENDENCIAS 1er TRIMESTRE 2019</t>
  </si>
  <si>
    <t>VICEPRESIDENCIA TECNICA</t>
  </si>
  <si>
    <t xml:space="preserve">CONSULTAS </t>
  </si>
  <si>
    <t>DERECHO DE PETICION</t>
  </si>
  <si>
    <t xml:space="preserve">SOLICITUD DE COPIAS </t>
  </si>
  <si>
    <t>SOLICITUD DE INFORMACION</t>
  </si>
  <si>
    <t>QUEJA</t>
  </si>
  <si>
    <t>TIPOLOGIA DOCUMENTAL 1er TRIMESTRE 2019</t>
  </si>
  <si>
    <t>acompañamientos a las comunidades en el desarrollo de proyectos de hidrocarburos</t>
  </si>
  <si>
    <t xml:space="preserve">asigancion de areas, areas libres, reglamentacion especial, requisitos y criterios para asignacion </t>
  </si>
  <si>
    <t xml:space="preserve">asuntos de competencia de otra entidad </t>
  </si>
  <si>
    <t xml:space="preserve">beneficio de poblacion y sus comunidades por actividad petrolera </t>
  </si>
  <si>
    <t>cartografia de zonas petroleras</t>
  </si>
  <si>
    <t xml:space="preserve">certificacion: regalias, giros de regalias y embargo de las mismas </t>
  </si>
  <si>
    <t xml:space="preserve">cifras oficiales de produccion en el pais </t>
  </si>
  <si>
    <t>Copias de contratos (E&amp;P, TEAS y Administrativos)</t>
  </si>
  <si>
    <t xml:space="preserve">copias de contratos administrativos </t>
  </si>
  <si>
    <t>datos de sismica y pozos</t>
  </si>
  <si>
    <t>estado actual de los contratos EP, TEAS y bloque de hidrocarburos</t>
  </si>
  <si>
    <t>estrategia teritorial de hidrocarburos</t>
  </si>
  <si>
    <t>Impacto y planes de manejo ambiental: Licencias, compromisos E&amp;P normatividad, contaminación</t>
  </si>
  <si>
    <t>Inconformidad por desarrollo irregular de proyecto</t>
  </si>
  <si>
    <t xml:space="preserve">informacion de operadores en colombia </t>
  </si>
  <si>
    <t>informacion sobre actos administrativos de la ANH</t>
  </si>
  <si>
    <t xml:space="preserve">informacion presupuestal y plan anual de adquisiciones de la entidad </t>
  </si>
  <si>
    <t>informacion sobre proyectos y contratos offshore</t>
  </si>
  <si>
    <t xml:space="preserve">Intervención por no pago a subcontratistas por parte de Operadoras </t>
  </si>
  <si>
    <t>liquidacion, pagos,giros y embargos de recursos de regalias</t>
  </si>
  <si>
    <t>normatividad sobre exploracion, regulacion y produccion de hidrocarburos</t>
  </si>
  <si>
    <t xml:space="preserve">proyectos y contratos de hidrocarburos en yacimientos no convencinales </t>
  </si>
  <si>
    <t>publicaciones e informes: estudios geofisicos, sismica y estratigrafia</t>
  </si>
  <si>
    <t xml:space="preserve">vinculacion de personal por contratistas en el desarrollo de proyectos de hidrocarburos </t>
  </si>
  <si>
    <t xml:space="preserve">reservas de hidrocarburos en el pais </t>
  </si>
  <si>
    <t>requerimientos de entes de control en el marco de auditoria e investigaciones especiales</t>
  </si>
  <si>
    <t>areas protegidas, reservas naturales,humedales y oarques nacionales naturales</t>
  </si>
  <si>
    <t>certificacion de ejecucion presupuestal</t>
  </si>
  <si>
    <t>comportamiento del mercado de hidrocarburos en colombia</t>
  </si>
  <si>
    <t>Existencia yacimiento de Petróleo</t>
  </si>
  <si>
    <t>informacion formato shapefile acerca de las reservas naturales, humedales y comunidades</t>
  </si>
  <si>
    <t>informacion sobre incumplimiento de contratos de hidrocarburos</t>
  </si>
  <si>
    <t>proyectos de interes nacional y estrategico</t>
  </si>
  <si>
    <t>quemas de gas en el sector de hidrocarburos</t>
  </si>
  <si>
    <t xml:space="preserve">certificacion laboral </t>
  </si>
  <si>
    <t xml:space="preserve">informacion sobre proyectos de perforacion y profundidad </t>
  </si>
  <si>
    <t xml:space="preserve">informacion sobre concursos y listas de elegibles </t>
  </si>
  <si>
    <t>procesos de consultas previas con las comunidades en desarrollo de proyectos de hidrocarburos</t>
  </si>
  <si>
    <t xml:space="preserve">requerimientos congreso d ela republica </t>
  </si>
  <si>
    <t xml:space="preserve">restitucion de tierras </t>
  </si>
  <si>
    <t xml:space="preserve">informacion y aclaracion de procesos contractuales, terminos de referencia, plazo y polizas </t>
  </si>
  <si>
    <t>ATENCION CIUDADANA Y COMUNICACIONES</t>
  </si>
  <si>
    <t>FINANCIERA</t>
  </si>
  <si>
    <t>GERENCIA DE ASUNTOS LEGALES Y CONTRATACION</t>
  </si>
  <si>
    <t>GERENCIA DE GESTION DE LA INFORMACION TECNICA</t>
  </si>
  <si>
    <t>GERENCIA DE RESERVAS Y OPERACIONES</t>
  </si>
  <si>
    <t>GERENCIA DE SEGUIMIENTO A CONTRATOS EN EXPLORACION</t>
  </si>
  <si>
    <t>GERENCIA DE SEGUIMIENTO A CONTRATOS EN PRODUCCION</t>
  </si>
  <si>
    <t>GERENCIA DE SEGURIDAD, COMUNIDADES Y MEDIO AMBIENTE</t>
  </si>
  <si>
    <t>GESTION DE REGALIAS Y DERECHOS ECONOMICOS</t>
  </si>
  <si>
    <t>OFICINA DE CONTROL INTERNO</t>
  </si>
  <si>
    <t>PRESIDENCIA</t>
  </si>
  <si>
    <t>TALENTO HUMANO</t>
  </si>
  <si>
    <t>VICEPRESIDENCIA DE OPERACIONES, REGALIAS Y PARTICIPACIONES</t>
  </si>
  <si>
    <t>VICEPRESIDENCIA PROMOCION Y ASIGNACION DE AREAS</t>
  </si>
  <si>
    <t>TEMAS DE CONSULTA 1er TRIMESTRE 2019</t>
  </si>
  <si>
    <t>OFICINA TRAMITE FINAL 1er TRIMESTRE 2019</t>
  </si>
  <si>
    <t>GERENCIA DE GESTION DE CONOCIMIENTO</t>
  </si>
  <si>
    <t xml:space="preserve">GERNECIA DE PLANEACION </t>
  </si>
  <si>
    <t>GERENCIA DE REGALIAS Y DERECHOS ECONOMICOS</t>
  </si>
  <si>
    <t>ID</t>
  </si>
  <si>
    <t>ESTADO
TRÁMITE</t>
  </si>
  <si>
    <t>MES</t>
  </si>
  <si>
    <t>MEDIO
RECEPCIÓN</t>
  </si>
  <si>
    <t>RADICADO</t>
  </si>
  <si>
    <t>FECHA
RADICACIÓN</t>
  </si>
  <si>
    <t>UNIDAD</t>
  </si>
  <si>
    <t>OFICINA</t>
  </si>
  <si>
    <t>TIPOLOGÍA
DOCUMENTAL</t>
  </si>
  <si>
    <t>RESUMEN</t>
  </si>
  <si>
    <t>FIRMANTE
REMITENTE / DATOS PERSONALES</t>
  </si>
  <si>
    <t>ACTIVO</t>
  </si>
  <si>
    <t xml:space="preserve">ENTIDAD / DATOS PERSONALES </t>
  </si>
  <si>
    <t>ASUNTO</t>
  </si>
  <si>
    <t>FECHA
VENCIMIENTO</t>
  </si>
  <si>
    <t>DIAS DE VENCIMIENTO</t>
  </si>
  <si>
    <t>OFICINA
TRÁMITE INICIAL</t>
  </si>
  <si>
    <t>FUNCIONARIO
TRÁMITE INICIAL</t>
  </si>
  <si>
    <t>ID RADICADO RESPUESTA</t>
  </si>
  <si>
    <t>RADICADO
DE RESPUESTA</t>
  </si>
  <si>
    <t>FECHA RADICADO RESPUESTA</t>
  </si>
  <si>
    <t>FUNCIONARIO
TRÁMITE FINAL</t>
  </si>
  <si>
    <t>OFICINA
TRÁMITE FINAL</t>
  </si>
  <si>
    <t>DIAS
TRÁMITE</t>
  </si>
  <si>
    <t>DEPARTAMENTO</t>
  </si>
  <si>
    <t>SUBTEMA</t>
  </si>
  <si>
    <t>TRASLADO</t>
  </si>
  <si>
    <t xml:space="preserve">PRORROGAS </t>
  </si>
  <si>
    <t xml:space="preserve">ALERTAS ENVIADAS </t>
  </si>
  <si>
    <t xml:space="preserve">SEGUIMIENTO A ALERTAS </t>
  </si>
  <si>
    <t xml:space="preserve">OBSERVACIONES </t>
  </si>
  <si>
    <t>GESTION EXITOSA</t>
  </si>
  <si>
    <t>01</t>
  </si>
  <si>
    <t xml:space="preserve">EMPRESA DE MENSAJERIA </t>
  </si>
  <si>
    <t>20191000000122</t>
  </si>
  <si>
    <t>JOSE LUIS ARCINIEGAS GALINDO: PRESIDENTE COLEGIATURA - CONTRALORIA GENERAL DE LA REPUBLICA-VILLAVICENCIO</t>
  </si>
  <si>
    <t>SI</t>
  </si>
  <si>
    <t>EDGAR ORLANDO BUENO SERRANO (PRESIDENCIA E). PRESIDENTE DE AGENCIA</t>
  </si>
  <si>
    <t xml:space="preserve"> 20194310004241</t>
  </si>
  <si>
    <t>ANA CECILIA ZAPATA SANCHEZ. CONTRATISTA</t>
  </si>
  <si>
    <t xml:space="preserve">Inconformidad por desarrollo irregular de proyecto </t>
  </si>
  <si>
    <t>NO</t>
  </si>
  <si>
    <t>Respuesta al radicado ANH No. 20191000000122 ID 357868. Radicado Contraloría No. 2018EE0157378. Solicitud de información. Convenio entre Cormacarena y Frontera Energy Colombia Ltda. Se requiere respuesta dada por la ANH a la Señora María Hermencia Mendoza.</t>
  </si>
  <si>
    <t>20191300000132</t>
  </si>
  <si>
    <t>SOLICITUD DE INFORMACION REFERENCIA PRF-2017-00645_UCC-PRF-011-2017</t>
  </si>
  <si>
    <t>CRISTIAN CASTRO MEJIA: CONTRALOR DELEGADO INTERSECTORIAL 10 - CONTRALORIA GENERAL DE LA REPUBLICA</t>
  </si>
  <si>
    <t>MIGUEL ANGEL ESPINOSA. JEFE DE OFICINA DE AGENCIA</t>
  </si>
  <si>
    <t xml:space="preserve"> 20191300009411</t>
  </si>
  <si>
    <t>NORMA LUCIA AVILA QUINTERO. EXPERTO</t>
  </si>
  <si>
    <t>Requerimientos de entes de control en el marco de auditorías e investigaciones especiales</t>
  </si>
  <si>
    <t>Referencia PRF-2017-00645_UCC-PRF-011-2017. Se solicita información sobre los resultados arrojados por la perforación de los seis pozos estratigráficos somero tipo Slim Hole objeto del contrato número 292 del 21 de octubre de 2015 celebrado entre la ANH y SERVIMINAS S.A.S.</t>
  </si>
  <si>
    <t>20191400000152</t>
  </si>
  <si>
    <t>RESTITUCION DE TIERRAS RAD:RN 01/22 DE 20 DE NOVIEMBRE DE 2018 SOLICITUD DE INFORMACION</t>
  </si>
  <si>
    <t>JULIAN GIOVANNI PIRAQUIVE:  - UNIDAD ADMINISTRATIVA ESPECIAL DE GESTION DE RESTITUCION DE TIERRAS DESPOJADAS-TERRITORIAL NORTE DE SANTANDER</t>
  </si>
  <si>
    <t>MARLENY CLAVIJO MENESES (OAJ E). JEFE DE OFICINA DE AGENCIA</t>
  </si>
  <si>
    <t>NELSON FIDEL BARBOSA OSPINA. EXPERTO</t>
  </si>
  <si>
    <t>Cartografía Zonas Petrolera</t>
  </si>
  <si>
    <t xml:space="preserve">Solicitud UNIDAD DE RESTITUCIÓN DE TIERRAS URT DTNC2-201805808 relacionada con los predios “PARCELA #4 – La Florida” y “LOTE DE VIVIENDA #1” en jurisdicción del municipio de Cúcuta, departamento Norte de Santander. </t>
  </si>
  <si>
    <t>20191400000162</t>
  </si>
  <si>
    <t>RESTITUCION DE TIERRAS RAD:RN 01766  DE 13 DE NOVIEMBRE DE 2018 SOLICITUD DE INFORMACION</t>
  </si>
  <si>
    <t>Requerimiento de la UNIDAD DE RESTITUCIÓN DE TIERRAS URT DTNC2-201805769 relacionado con el predio “Parcela 3 San Gregorio” en jurisdicción del municipio de Cúcuta, departamento Norte de Santander.</t>
  </si>
  <si>
    <t>20192010000202</t>
  </si>
  <si>
    <t>SOLICITUD DE INFORMACION ESTADO Y AFECTACION AREA EN EXPLORACION Y/O EXPLOTACION DE HIDROCARBUEROS</t>
  </si>
  <si>
    <t>JULIA ELENA VENEGAS GOMEZ: SUBDIRECTORA DE ACCESO A TIERRAS EN ZONAS FOCALIZADAS - AGENCIA NACIONAL DE TIERRAS - ANT</t>
  </si>
  <si>
    <t>SOLICITUD DE INFORMACION ESTADO Y AFECTACION AREA EN EXPLORACION Y/O EXPLOTACION DE HIDROCARBUROS</t>
  </si>
  <si>
    <t>CARLOS JOSE  RODRIGUEZ TABORDA. VICEPRESIDENTE DE AGENCIA</t>
  </si>
  <si>
    <t>CARLOS ERNESTO GARCIA RUIZ. EXPERTO</t>
  </si>
  <si>
    <t xml:space="preserve">NARIÑO </t>
  </si>
  <si>
    <t>Información relacionada con el predio “SAMARIA” ubicado en la vereda Turbambilla del municipio de Taminango (Nariño)</t>
  </si>
  <si>
    <t>20194010001202</t>
  </si>
  <si>
    <t>VICEPRESIDENCIA DE CONTRATOS DE HIDROCARBUROS</t>
  </si>
  <si>
    <t>DERECHO DE PETICION - SOLICITUD DE INFORMACION</t>
  </si>
  <si>
    <t>ALEJANDRO MEJIA: APODERADO GENERAL - AMERISUR EXPLORACION COLOMBIA</t>
  </si>
  <si>
    <t>MARIA PAULA JARAMILLO RESTREPO. VICEPRESIDENTE DE AGENCIA</t>
  </si>
  <si>
    <t>NELSON IVAN SUAREZ JIMENEZ. TECNICO ASISTENCIAL</t>
  </si>
  <si>
    <t>Liquidación, pagos, giros y embargos de recursos de regalías</t>
  </si>
  <si>
    <t xml:space="preserve">Prórroga enviada mediante correo electrónico del 18/01/2019 y Radicado 362218. </t>
  </si>
  <si>
    <t>Estado de cuenta por el pago de derechos económicos y transferencia de tecnología de los Contratos E&amp;P Bloque Andaquíes, Coati, Mecaya, PT 8, PUT 9, PUT 12, PUT 14, PUT 30, Tacacho y Terecay.</t>
  </si>
  <si>
    <t>20194010001212</t>
  </si>
  <si>
    <t>DERECHO DE PETICION - SOLICITUD DE INFORMACION SOLICITANTE PETRODORADO SOUTH AMERICA S.A</t>
  </si>
  <si>
    <t>ALEJANDRO MEJIA MEJIA: COORDINADOR DE ASUNTOS LEGALES - PETRODORADO</t>
  </si>
  <si>
    <t xml:space="preserve">Prórroga enviada mediante correo electrónico del 18/01/2019 y Radicado 362220. </t>
  </si>
  <si>
    <t>Estado de cuenta por el pago de derechos económicos, precios altos y transferencia de tecnología de los Contratos E&amp;P Bloque CPO 5, Tacacho.</t>
  </si>
  <si>
    <t>20194010001222</t>
  </si>
  <si>
    <t>DERECHO DE PETICION - SOLICITUD DE INFORMACION SOLICITANTE FENIX OIL &amp; GAS LIMITED</t>
  </si>
  <si>
    <t>ALEJANDRO MEJIA: APODERADO GENERAL - FENIX OIL &amp; GAS LIMITED SUCURSAL COLOMBIA</t>
  </si>
  <si>
    <t xml:space="preserve">Prórroga enviada mediante correo electrónico del 18/01/2019 y Radicado 362221. </t>
  </si>
  <si>
    <t xml:space="preserve">Estado de cuenta por el pago de derechos económicos y transferencia de tecnología del Contrato E&amp;P No. 5. </t>
  </si>
  <si>
    <t>CORREO ELECTRONICO</t>
  </si>
  <si>
    <t>20196410001362</t>
  </si>
  <si>
    <t>DERECHO DE PETICION (CRISTINA NAVARRO PEREZ)</t>
  </si>
  <si>
    <t>CRISTINA NAVARRO PEREZ:                                      Telefono:                                     Dirección: TRANSVERSAL 5D NO. 3-07                                     Email: c.navarro@uniandes.edu.co</t>
  </si>
  <si>
    <t>PARTICIPACION CIUDADANA ANH COLOMBIA. ADMINISTRADOR</t>
  </si>
  <si>
    <t xml:space="preserve"> 20196410000351</t>
  </si>
  <si>
    <t>0</t>
  </si>
  <si>
    <t xml:space="preserve">Comportamiento del mercado de hidrocarburos en Colombia (producción y consumo interno petróleo y gas) </t>
  </si>
  <si>
    <t>Se solicita información sobre proyectos de inversión por municipios incluidos en el Banco de Programas y Proyectos de Inversión Nacional.</t>
  </si>
  <si>
    <t>20194010001452</t>
  </si>
  <si>
    <t>REMISION DERECHO DE PETICION SOLICITANDO LOS PROYECTOS DE EXPLOTACION DEL MUNICIPIO DE SANTA CRUZ DE LORICA RAD 201809625 18-12-2018</t>
  </si>
  <si>
    <t>JOSE MANUEL MORENO: DIRECTOR DE HIDROCARBUROS - MINISTERIO DE MINAS Y ENERGIA - MINMINAS</t>
  </si>
  <si>
    <t>JORGE MAURICIO  CASTRO NORMAN. ANALISTA</t>
  </si>
  <si>
    <t>Existencia yacimiento de petróleo</t>
  </si>
  <si>
    <t>Existencia de proyectos de explotación de hidrocarburos en el corregimiento de Manantial, municipio de Santa Cruz de Lorica y la posible existencia de rezumaderos de hidrocarburos</t>
  </si>
  <si>
    <t>ENTREGA PERSONAL</t>
  </si>
  <si>
    <t>20191400004882</t>
  </si>
  <si>
    <t>DERECHO DE PETICION CAMBIO DE MODALIDAD DE RECAUDO DE REGALIAS DE CRUDO DEL CONTRATO DE EXPLORACION &amp; PRODUCCION NASHIRA COMUNICACIONES ANH 20185010350251 ID 341121 NOVIEMBRE 21 DE 2018 Y 20185010386061 ID 352100 DICIEMBRE 18 DE 2018</t>
  </si>
  <si>
    <t>AGUSTIN CADENA CARDENAS: MANDATARIO GENERAL PRINCIPAL - OIRU CORPORATION  SUCURSAL COLOMBIA</t>
  </si>
  <si>
    <t>EDGAR ORLANDO  BUENO SERRANO (VORP E). VICEPRESIDENTE DE AGENCIA</t>
  </si>
  <si>
    <t>Solicitud de prórroga mediante Radicado 364280</t>
  </si>
  <si>
    <t xml:space="preserve">Contrato de Exploración y Explotación de Hidrocarburos No. 26 de 2006 NASHIRA (en adelante el “Contrato E&amp;P””) suscrito con Sogomi Energy S.A, hoy Oiru Corporation. Cambio de modalidad de recaudo de regalías. </t>
  </si>
  <si>
    <t>20195010004892</t>
  </si>
  <si>
    <t>20194310004922</t>
  </si>
  <si>
    <t>SOLICITUD INFORMACION AUDICIENCIA PUBLICA DE DICIEMBRE</t>
  </si>
  <si>
    <t>ALBEIRO SANTANA V.:                                      Telefono:                                     Dirección: ALBEIROSANTANAVER@GMAIL.COM                                     Email: albeirosantanaver@gmail.com</t>
  </si>
  <si>
    <t>ADRIANA MARIA CHISACA HURTADO. GERENCIA DE PROYECTOS O FUNCIONAL</t>
  </si>
  <si>
    <t>LUZ STELLA GOMEZ MORENO. EXPERTO</t>
  </si>
  <si>
    <t>Normatividad sobre exploración, regulación y producción de Hidrocarburos.</t>
  </si>
  <si>
    <t>Se remitió solicitud de prórroga al correo electrónico del solicitante el 22/01/2019,</t>
  </si>
  <si>
    <t xml:space="preserve">Regalias
Inversión social
ETH
Presupuesto
</t>
  </si>
  <si>
    <t>Solicitud de información audiencia pública de la ANH – Diciembre 2018. Se requiere copia del diagnóstico de DDHH elaborado por la ANH en algunos territorios donde se realizan actividades de exploración y producción de hidrocarburos; copia de la Resolución No. 40796 del 1 de agosto de 2018 del Ministerio de Minas, por medio de la cual se adopta la Política de Derechos Humanos del Sector Minero Energético y copia de la presentación de la ONU sobre los principios rectores sobre las empresas y los derechos humanos.</t>
  </si>
  <si>
    <t>20194310004982</t>
  </si>
  <si>
    <t>GRAVE DENUNCIA CONTRA TRANSPORTADORA CONTRATISTA DE HOCOL VIOLACION A DERECHOS HUMANOS</t>
  </si>
  <si>
    <t>COMITE DE VICTIMAS LA CRISTALINA PUERTO GAITAN META:                                      Telefono:                                     Dirección: RESGUARDO IWIWI                                     Email: comitedevctimaslacristalina@gmail.com</t>
  </si>
  <si>
    <t>NELSON LEONEL SOLER SOLER. EXPERTO</t>
  </si>
  <si>
    <t>3</t>
  </si>
  <si>
    <t xml:space="preserve">Intervención para que compañía pague daños causados o tomar correctivas para que operador vincule personal por no pago a subcontratistas por parte de Operadoras </t>
  </si>
  <si>
    <t>Traslado HOCOL mediante Radicado 359804,</t>
  </si>
  <si>
    <t>Queja contra HOCOL por los daños causados a la señora Adriana María López por el atropello de una camioneta</t>
  </si>
  <si>
    <t>20194310006532</t>
  </si>
  <si>
    <t>QUEJA CORRUPCION COBROS ILEGALES VEREDA EL PORVENIR  PUERTO GAITAN POZO CAVIONA 8</t>
  </si>
  <si>
    <t>CLARA ENCINOSA:                                      Telefono:                                     Dirección: VEREDA EL PORVENIR                                     Email: amigosdeorocue@gmail.com</t>
  </si>
  <si>
    <t>BORIS ERNESTO MONROY DELGADO. GESTOR</t>
  </si>
  <si>
    <t xml:space="preserve">Traslado UAESPE mediante Radicado 363992, New Granada Energy mediante Radicado 363988 y Alcaldía de Puerto Gaitán mediante Radicado 364178, </t>
  </si>
  <si>
    <t>Cobros ilergales a trabajadores que se postulan a laborar con la empresa New Granada Energy. Contrato Exploración y Explotación de Hidrocarburos CABIONA</t>
  </si>
  <si>
    <t>REMITE RADICADO 20189060301412 DE LA ANM</t>
  </si>
  <si>
    <t xml:space="preserve">INDIRA PAOLA CARVAJAL CUADROS. COORDINADORA PUNTO DE ATENCIÓN REGIONAL VALLEDUPAR. AGENCIA NACIONAL DE MINERÍA </t>
  </si>
  <si>
    <t>CARLOS ERNESTO  GARCÍA</t>
  </si>
  <si>
    <t xml:space="preserve">CESAR </t>
  </si>
  <si>
    <t>Solicitudes de formalización de predios ubicados en la zona rural del municipio de La Paz (Cesar). Requerimiento de la OFICINA DE LAS NACIONES UNIDAS CONTRA LAS DROGAS Y EL DELITO -UNODC-.</t>
  </si>
  <si>
    <t>20192210006552</t>
  </si>
  <si>
    <t>OSCAR IVAN GUTIERREZ DIAZ: .                                     Telefono:                                     Dirección: CARRERA 47 # 15 - 45 CONJUNTO RESIDENCIAL QUINTAS DE SAN SOUCI CASA 15 - BARRIO BOQUE                                     Email: oscarguitierrez79@hotmail.com</t>
  </si>
  <si>
    <t>JOSE FERNANDO OSORNO. GERENCIA DE PROYECTOS O FUNCIONAL</t>
  </si>
  <si>
    <t>LUIS CARLOS VASQUEZ LARA. GESTOR</t>
  </si>
  <si>
    <t>GERENCIA DE GESTION DEL CONOCIMIENTO</t>
  </si>
  <si>
    <t xml:space="preserve">Publicaciones e Informes, Estudios: geofísicos, sísmica y estratigrafia </t>
  </si>
  <si>
    <t xml:space="preserve">Se requiere información sobre procesos de exploración en un predio del municipio de Cumaribo del departamento del Meta y posibles proyectos de pozos estatigráficos o exploración 3D. </t>
  </si>
  <si>
    <t>20196210006762</t>
  </si>
  <si>
    <t>DERECHO DE PETICIÓN</t>
  </si>
  <si>
    <t>RAMON ALBERTO ARIZA ARIZA: JEFE DIVISION DE GESTION DE FISCALIZACION - DIRECCION SECCIONAL DE IMPUESTOS DE BARRANQUILLA</t>
  </si>
  <si>
    <t>REQUERIMIENTO DE INFORMACIÓN TRIBUTARIA</t>
  </si>
  <si>
    <t>RODRIGO ALZATE BEDOYA (FINANCIERA E). EXPERTO</t>
  </si>
  <si>
    <t>CARMEN DANIELA SANCHEZ SALAMANCA. EXPERTO</t>
  </si>
  <si>
    <t xml:space="preserve">Información y aclaración procesos contractuales, términos de referencia, plazos, pólizas </t>
  </si>
  <si>
    <t>Para dar respuesta máximo de 30 de enero</t>
  </si>
  <si>
    <t>Respuesta a oficio DIAN BARRANQUILLA N° 007889 del 31 de diciembre de 2018. Información sobre CONSORCIO MINERO UNIDO S.A, CARBONES DE LA JAGUA S.A, C l COLOMBIAN NATURAL RESOURCES I SAS, CEMENTOS ARGOS S.A y PRODECO S.A.</t>
  </si>
  <si>
    <t>20196410009142</t>
  </si>
  <si>
    <t>DERECHO DE PETICION PRESUPUESTO EJECUTADO EN PUBLICIDAD VIGENCIA 2018</t>
  </si>
  <si>
    <t>NASLY TORRES BERNAL: JEFE DE COSTOS E INFORMACIÓN FINANCIERA - RADIO TELEVISION NACIONAL DE COLOMBIA RTVC</t>
  </si>
  <si>
    <t>DERECHO DE PETICION  PRESUPUESTO EJECUTADO EN PUBLICIDAD VIGENCIA 2018</t>
  </si>
  <si>
    <t>SANDRA MILENA RODRIGUEZ RAMIREZ (VAF E). VICEPRESIDENTE DE AGENCIA</t>
  </si>
  <si>
    <t>Certificación de ejecución presupuestal</t>
  </si>
  <si>
    <t>Presupuesto ejecutado en publicidad vigencia 2018.</t>
  </si>
  <si>
    <t>20195010009192</t>
  </si>
  <si>
    <t>ALCANCE DERECHO DE PETICION RADICADO 20195010004892 ID 358711 DEL 8 DE ENERO DE 2019 CAMBIO DE MODALIDAD DE RECAUDO EN ESPECIE REGALIAS CONTRATO EYP NASHIRA</t>
  </si>
  <si>
    <t>20195210009202</t>
  </si>
  <si>
    <t>DERECHO DE PETICION RADICADO 20195010004892 ID 358711 DEL 8 DE ENERO DE 2019 CAMBIO DE MODALIDAD DE RECAUDO EN ESPECIE REGALIAS CONTRATO EYP NASHIRA</t>
  </si>
  <si>
    <t>LUZ MIREYA RAYMOND ANGEL (GRDE E). GERENCIA DE PROYECTOS O FUNCIONAL</t>
  </si>
  <si>
    <t>20191400009212</t>
  </si>
  <si>
    <t>DERECHO DE PETICION CAMBIO DE MODALIDAD DE RECAUDO DE REGALIAS DE CRUDO DEL CONTRATO DE EXPLORACION Y PRODUCCION NASHIRA RADICADO EL 8 DE ENERO ID 358711 RADICADO 20195010004892</t>
  </si>
  <si>
    <t>20194310009272</t>
  </si>
  <si>
    <t>CARTA QUEJA CONTRA LA EMPRESA PETROLAND S.A.S EN REORGANIZACION</t>
  </si>
  <si>
    <t>JORGE CARDENAS TORRES: INGENIERO - DISTRIBUCIONES ARIPORO SAS</t>
  </si>
  <si>
    <t xml:space="preserve"> 20194310004771</t>
  </si>
  <si>
    <t>1</t>
  </si>
  <si>
    <t xml:space="preserve">Queja contra empresa Petroland SAS. </t>
  </si>
  <si>
    <t>REQUERIMIENTO PREVIO PARA QUE SE ADOPTEN MEDIDAS DE CONTROL EN VÍAS DEL PROYECTO LLANOS 40</t>
  </si>
  <si>
    <t>MELQUIS MORALES PRESIDENTE JUNTA DE ACCION COMUNAL CAÑO CHIQUITO</t>
  </si>
  <si>
    <t xml:space="preserve">Impacto y planes de manejo ambiental: Licencias, compromisos normatividad, contaminación </t>
  </si>
  <si>
    <t>Traslado ANLA mediante Radicado 363986, CORPORINOQUIA mediante Radicado 364062, New Granada mediante Radicado 364250 y Parex mediante Radicado 364252,</t>
  </si>
  <si>
    <t xml:space="preserve">Requerimiento previo para que se adopten medidas de control erosivo y de emisiones de material particulado en las vías del proyecto del área de desarrollo llanos-40 licencia ambiental global resolución 0164 de 18 de febrero de 2016 área de perforación exploratoria leona-dorotea resolución 2468 del 29 de diciembre de 2008 inciso 3 del artículo 144 de la ley 1437 de 2011-goce de un ambiente sano, equilibrio ecológico, salubridad pública.
</t>
  </si>
  <si>
    <t>20194310011142</t>
  </si>
  <si>
    <t>RECLAMACION Y QUEJA POR FALTA DE PROCESO DE CONSULTA PREVIA AFECTACION PUEBLO SIKUANI Y PIAPOCO DE KAWINANAE Y ALREDEDORES</t>
  </si>
  <si>
    <t>TIOBARDO AMAYA:  - AUTORIDAD INDIGENA KAWINANAE</t>
  </si>
  <si>
    <t>5</t>
  </si>
  <si>
    <t xml:space="preserve">Informes sobres Consultas previas </t>
  </si>
  <si>
    <t>Traslado Mininterior mediante Radicado 361854</t>
  </si>
  <si>
    <t xml:space="preserve">Reclamación y queja por falta de proceso de consulta previa. Afecytación al pueblo Sikuani y Piapoco de Kawinanae y alrededores. </t>
  </si>
  <si>
    <t>20194310011582</t>
  </si>
  <si>
    <t>MAURICIO ALBERTO ALVAREZ ACOSTA: DIRECCION TERRITORIAL CORDOBA - UNIDAD ADMINISTRATIVA ESPECIAL DE GESTION DE RESTITUCION DE TIERRAS DESPOJADAS CAUCASIA</t>
  </si>
  <si>
    <t>MIGUEL  ARENAS VALDIVIESO. EXPERTO</t>
  </si>
  <si>
    <t xml:space="preserve">Solicitud URT OACC2-201900008. Información sobre los predios denominados Finca alemania de la vereda Guatinajo (municipio de Cáceres - Antioquia) e Isla Amargura de la vereda Guatinajo (municipio de Cáceres - Antioquia). </t>
  </si>
  <si>
    <t>20196410013372</t>
  </si>
  <si>
    <t>SOLICITO A USTEDES LA PARTICIPACION LABORAL, EN EL BLOQUE MAPACHE- LOCACION MACANBO Y CASTAÑA YA QUE SOMOS AREA DE INFLUENCIA DEL PROYECTO. EN LA CUAL NOS ESTAN DESCONOCIENDO LA PARTICIPACION LABORAL Y LAS INVERSIONES SOCIALES</t>
  </si>
  <si>
    <t>MARISOL 00000 BUITRAGO URRIOLA: presidente jac                                     Telefono: 0000000                                    Dirección: FINCA LA ARGELIA                                     Email: presidente.jacveredalaindependencia@hotmail.com</t>
  </si>
  <si>
    <t>01/201/2019</t>
  </si>
  <si>
    <t>Beneficio de población y sus comunidades por actividad petrolera</t>
  </si>
  <si>
    <t>Traslado Frontera Energy mediante radicado 364444</t>
  </si>
  <si>
    <t>Prórroga remitida al correo electrónico del solicitante el 01/02/2019</t>
  </si>
  <si>
    <t xml:space="preserve">Se requiere participación laboral en el bloque mapache- locación Macanbo y Castaña como área de influencia del proyecto de hidrocarburos. </t>
  </si>
  <si>
    <t>20194310013392</t>
  </si>
  <si>
    <t>DENUNCIA INTERMEDIARIO DE FRONTERA ENERGY PADRE EDISON BARRIOS DE PARROQUIA MARIA INMACULADA DE PUERTO GAITAN</t>
  </si>
  <si>
    <t>GRACE MARCELA SERRATO SALAZAR: ASESORA CONSEJERA PRESIDENCIAL PARA LOS DERECHOS HUMANOS - PRESIDENCIA DE LA REPUBLICA</t>
  </si>
  <si>
    <t>Traslado petición de la señora María Hermencia Mendoza relacionada con presuntas irregularidades que se están presentando con la Empresa FRONTERA ENERGY COLOMBIA CORP.</t>
  </si>
  <si>
    <t xml:space="preserve">TRASLADO POR COMPETENCIA DE LA SOLICITUD DE LA ASOCIACION DE PESCADORES ARTESANALES DEL MUNICIPIO DE SANTABÁRBARA NARIÑO. RADICADO EXTMI18-53190 </t>
  </si>
  <si>
    <t xml:space="preserve">JUAN MANUEL DAZA IGUARÁN. VICEMINISTRO DE RELACIONES POLÍTICAS. MINISTERIO DEL INTERIOR. </t>
  </si>
  <si>
    <t>Traslado MME mediante Radicado 361591</t>
  </si>
  <si>
    <t>Reconversión laboral para la construcción y montaje de un centro de abasto para combustible marino</t>
  </si>
  <si>
    <t>20196010014412</t>
  </si>
  <si>
    <t>DERECHO DE PETICION  EXPEDIENTE RADICACION 011-2017</t>
  </si>
  <si>
    <t xml:space="preserve">JUAN FERNANDO MARTINEZ JARAMILLO:                                      Telefono:                                     Dirección: CONDOMINIO CANELON RESERVADO CASA C - 7                                     Email: </t>
  </si>
  <si>
    <t>DERECHO DE PETICION EXPEDIENTE RADICACION 011-2017</t>
  </si>
  <si>
    <t xml:space="preserve">Copias de contratos (E&amp;P, TEAS y Administrativos) </t>
  </si>
  <si>
    <t>Copia íntegra del expediente disciplinario con Radicación 011-2017</t>
  </si>
  <si>
    <t>20196410014512</t>
  </si>
  <si>
    <t>BIOFOREST COLOMBIA:                                      Telefono:                                     Dirección: CALLE 3B NO. 14-32 BARRIO VERSALLES                                     Email: bioforestcolombia@hotmail.com</t>
  </si>
  <si>
    <t>HOLMAN DARIO BUSTOS CORAL. GESTOR</t>
  </si>
  <si>
    <t xml:space="preserve">Normatividad sobre exploración, regulación y producción de Hidrocarburos </t>
  </si>
  <si>
    <t>Se consulta sobre lo siguiente: ¿Cuál es la política pública que regula las actividades del sector de hidrocarburos en Colombia?; ¿Cuál ha sido el proceso de asignación de bloques petroleros en la historia de Colombia?; ¿Cuál es la producción actual de hidrocarburos por departamentos; ¿Cuáles son los márgenes de porcentuales (para la empresa y para Colombia) por contrato de exploración y producción de Hidrocarburos en Colombia?; ¿Cuál es el inventario actual de hidrocarburos en Colombia?; ¿Cuál es el modelo de contratación petrolera en Colombia para la asignación de áreas para exploración y explotación de hidrocarburos en Colombia?; ¿Existe un link para consultar actualmente la producción de hidrocarburos en Colombia?; ¿Quién hace control, revisión, auditoria a las actividades y con qué frecuencia analizan las actividades que desarrollan las empresas del sector de hidrocarburos en Colombia?</t>
  </si>
  <si>
    <t>20196410014522</t>
  </si>
  <si>
    <t>ALVARO ANDRES CAMACHO PARRADO:  - UNIVERSIDAD DEL ROSARIO - SEDE BOGOTA</t>
  </si>
  <si>
    <t>DOLLY YANETH FAJARDO RONCANCIO. EXPERTO</t>
  </si>
  <si>
    <t>Normatividad sobre exploración, regulación y producción de Hidrocarburos</t>
  </si>
  <si>
    <t>Se consulta sobre la diferencia  entre la MINUTA CONTINENTAL DEFINITIVA y la MINUTA DE CONTRATO E&amp;P HIDROCARBUROS</t>
  </si>
  <si>
    <t>20195010014702</t>
  </si>
  <si>
    <t>TRASLADO DERECHO DE PETICION EDILBERTO VIDES PEREIRA RADICADO DNP 20196630007342</t>
  </si>
  <si>
    <t>LINA MARIA ZULUAGA ARANZAZU: SUBDIRECTORA DE PROYECTOS - DEPARTAMENTO NACIONAL DE PLANEACION   - DNP</t>
  </si>
  <si>
    <t>Certificaciones; Regalías, Giros de regalías y embargos de las mismas</t>
  </si>
  <si>
    <t>Giro Regalías 2006-2011. Municipio de Guachené, Cauca.</t>
  </si>
  <si>
    <t>20196410015102</t>
  </si>
  <si>
    <t>RADICADO 20184310382071 ID 351093 QUEJA PAREX CONTRATO EXPLORACION VMM9-3D</t>
  </si>
  <si>
    <t>LUIS FERNANDO CARVAJAL QUIROS: .                                     Telefono:                                     Dirección: PREDIO LA FE                                     Email: edificiosyobras@hotmail.com</t>
  </si>
  <si>
    <t>Intervención para que compañía pague daños causados o tomar correctivos</t>
  </si>
  <si>
    <t>Contrato de Exploración y Producción de Hidrocarburos VMM 9. Incumplimiento del Contrato de servidumbre y ocupación transitoria.</t>
  </si>
  <si>
    <t>20191000015112</t>
  </si>
  <si>
    <t>DERECHO DE PETICION DE INFORMACIONALCANCE A RESPUESTA DADA POR MEDIO DE RADICADO 20186410391651 ID 353707</t>
  </si>
  <si>
    <t xml:space="preserve">CRISTIAN G. RUIZ MORALES: .                                     Telefono:                                     Dirección: CLL 25 NO 68 C 50 OF. 4-202                                     Email: </t>
  </si>
  <si>
    <t>Traslado ANLA mediante Radicado 364732, Ecopetrol mediante Radicado 364648 y Omega Energy mediante Radicado 364759,</t>
  </si>
  <si>
    <t>Contrato de Exploración y Producción de Hidrocarburos LLA 21. LAM 5459. Tramite de servidumbres petroleras y daños ocasionados en las actividades de exploración y explotación de hidrocarburos.</t>
  </si>
  <si>
    <t>20194310015442</t>
  </si>
  <si>
    <t>TRASLADO POR COMPETENCIA OFOCIO RADICADO MINIMINAS 2019001122 DEL 9 DE ENERO DE 2019</t>
  </si>
  <si>
    <t>VANESSA CORONADO MENA: JEFE OFICINA DE ASUNTOS AMBIENTALES Y SOCIALES - MINISTERIO DE MINAS Y ENERGIA - MINMINAS</t>
  </si>
  <si>
    <t xml:space="preserve">Solicitud de información sobre reglamentos vigentes que regulan las políticas de responsabilidad social en los procesos de concertación con las comunidades de evaluación y priorización para invertir los recursos que las empresas se encargam de la explotación de petróleo. </t>
  </si>
  <si>
    <t>20196410015852</t>
  </si>
  <si>
    <t>DERECHO DE PETICION ART. 29 CN XPLOREDRILLING SERVICES SUCURSAL COLOMBIA</t>
  </si>
  <si>
    <t>ROBERT CIFUENTES BELTRAN: REPRESENTATE LEGAL - XPLORE DRILLING SERVICES SUCURSAL COLOMBIA</t>
  </si>
  <si>
    <t xml:space="preserve">Intervención para que compañía o tercero contratista pague por actividades ejecutadas en el desarrollo de proyectos de hidrocarburos </t>
  </si>
  <si>
    <t>Traslado Frontera Energy mediante Radicado 367426</t>
  </si>
  <si>
    <t>Contrato de Exploración y Producción de Hidrocarburos Casanare Este - Incumplimiento de obligaciones con subcontratistas. Xplore Drilling Services.</t>
  </si>
  <si>
    <t>20194310016112</t>
  </si>
  <si>
    <t>VULNERACION DERECHOS E INCONFORMIDAD CON LA EMPRESA UNION TEMPORAL OMEGA ENERGY EN PARTICIPACION TRAS EL DESARROLLO DEL PROYECTO</t>
  </si>
  <si>
    <t xml:space="preserve">JUAN PABLO VARGAS: .                                     Telefono:                                     Dirección: .                                     Email: </t>
  </si>
  <si>
    <t>Inconformidad por proyectos de interés social de la empresa Unión Temporal Energy en la vereda de corrales del municipio de corrales departamento Boyacá.</t>
  </si>
  <si>
    <t>20194310016482</t>
  </si>
  <si>
    <t>SOLICITUD RESPUESTA ADJUDICACION MUNICIPIO DE SAN LUIS DE PALENQUE PLAN VERANO 2019</t>
  </si>
  <si>
    <t>CARMEN IRAIDA SALCEDO GUTIERREZ: GERENCIA DE PROYECTOS - INTERCONT SERVICE LTDA</t>
  </si>
  <si>
    <t>Traslado Perenco mediante Radicado 363007.</t>
  </si>
  <si>
    <t>20194310016492</t>
  </si>
  <si>
    <t>BELQUI TAPIAS GONZALEZ:  - JUNTA ACCION COMUNAL VEREDA ARENITAS - SAN LUIS DE PALENQUE CASANARE</t>
  </si>
  <si>
    <t>Traslado Frontera Energy mediante radicado 362105</t>
  </si>
  <si>
    <t>Intervención para que tercero contratista oague obligaciones derivadas de un contrato de transporte.</t>
  </si>
  <si>
    <t>20194310016792</t>
  </si>
  <si>
    <t>DERECHO DE PETICION INFORMACION SOBRE CONTRTAOS OFFSHORE CONTRTAOS QUE OTORGAN DERECHOS SOBRE YACIMIENTOS DE ROCA GENERADORA</t>
  </si>
  <si>
    <t>ELSY JANNETH BELTRAN BARRETO:  - BRIGARD &amp; URRUTIA</t>
  </si>
  <si>
    <t>MARIA JIMENA YAÑEZ GELVEZ</t>
  </si>
  <si>
    <t xml:space="preserve">VICEPRESIDENCIA DE CONTRATOS DE HIDROCARBUROS </t>
  </si>
  <si>
    <t>7</t>
  </si>
  <si>
    <t>Actividad Hidrocarburífera en regiones del país</t>
  </si>
  <si>
    <t xml:space="preserve">Se requiere lo siguiente: informe actualizado a 2019 en donde se detallen todos los Contratos Offshore de Exploración y Producción (E&amp;P) y/o de Evaluación Técnica (TEA); informe actualizado a 2019 en donde se detallen todos los contratos que otorguen derechos para explotar yacimientos en Roca Generadora; </t>
  </si>
  <si>
    <t>20194310016802</t>
  </si>
  <si>
    <t>DERECHO DE PETICION PINES PROYECTOS DE INTERES NACIONAL ESTRATEGICO</t>
  </si>
  <si>
    <t>HERNAN ARNULFO MENDEZ TRIANA. EXPERTO</t>
  </si>
  <si>
    <t>GERENCIA DE PLANEACION</t>
  </si>
  <si>
    <t>Traslado DNP mediante Radicado 364118</t>
  </si>
  <si>
    <t>Se requiere información relacionada con Proyectos de Interés Nacional Estratégico del sector hidrocarburos, minería e infraestructura</t>
  </si>
  <si>
    <t>20191000016862</t>
  </si>
  <si>
    <t>TRASLADO COMUNICACION RADICADA 025203 DEL 21 DE DICIEMBRE DE 2018</t>
  </si>
  <si>
    <t>BELTSY GIOVANNA BARRERA MURILLO: DIRECTORA GENERAL - CORPORACION PARA  EL DESARROLLO SOSTENIBLE  DEL AREA  DE MANEJO ESPECIAL LA MACARENA (CORMACARENA)</t>
  </si>
  <si>
    <t xml:space="preserve">NO </t>
  </si>
  <si>
    <t xml:space="preserve">Se requiere copia del Convenio No. 1 de 2018 suscrito entre la Agencia Nacional de Hidrocarburos y FUPAD. </t>
  </si>
  <si>
    <t>20196410017732</t>
  </si>
  <si>
    <t>SOLICITUD DE INFORMACION.</t>
  </si>
  <si>
    <t>LUIS ARTURO RAMIREZ ROA:                                      Telefono:                                     Dirección: BOGOTA                                     Email: LUISARTURO RAMIREZROA445@GMAIL.COM</t>
  </si>
  <si>
    <t xml:space="preserve">Información de Operadores en Colombia </t>
  </si>
  <si>
    <t>Contrato Lla 34. Información sobre dirección de notificaciones de la empresa BD Production Sucursal Colombia.</t>
  </si>
  <si>
    <t>20192010017912</t>
  </si>
  <si>
    <t>SOLICITUD DE INFORMACION EN EL MARCO DE FORTALECIMIENTO DE PRESENCIA DE COMUNICADES ETNICAS-CONPES 3762</t>
  </si>
  <si>
    <t>LUIS FERNANDO BASTIDAS REYES: DIRECTOR DE CONSULTA PREVIA - MINISTERIO DEL INTERIOR - MININTERIOR</t>
  </si>
  <si>
    <t>Cartografía de zonas Petrolera</t>
  </si>
  <si>
    <t>Solicitud de prórroga mediante Radicado 365761,</t>
  </si>
  <si>
    <t xml:space="preserve">Solicitud de información en el marco de fortalecimiento de presencia de comunidades étnicas -CONPES 3762. Información en archivo shape de contratos de hidrocarburos. </t>
  </si>
  <si>
    <t>20194310018272</t>
  </si>
  <si>
    <t>QUEJA RADICADA MINMINAS NO. 2019000923 DEL 8 DE ENERO DE 2019</t>
  </si>
  <si>
    <t>Intervención para que compañía o tercero contratista pague por daños causados en la ejecución de proyectos o contratos de hidrocarburos</t>
  </si>
  <si>
    <t xml:space="preserve">Queja por el atropello de la señora Adriana María López por parte de camioneta de contratista de Hocol. </t>
  </si>
  <si>
    <t>20196410018302</t>
  </si>
  <si>
    <t>NIDIA CONSTANZA FONSECA BUSTACARA: INGENIERA                                     Telefono: 5211636                                    Dirección: .                                     Email: fundacuriara@hotmail.com</t>
  </si>
  <si>
    <t>ULISES  MONDRAGON AGUDELO. ANALISTA</t>
  </si>
  <si>
    <t>Se requiere información sobre el estado actual del contrato de Exploración y producción No. 30 de 2009-Minironda 2008-Llanos Orientales Bloque Lla-10 y copia del otrosí No. 3 y demás a la fecha de hoy.</t>
  </si>
  <si>
    <t>20196410018382</t>
  </si>
  <si>
    <t>ERIKA XIBILLE ARISTIZABAL: REPRESENTANTE LEGAL - PROYECTO HORIZONTES VERDES S.A.S</t>
  </si>
  <si>
    <t>Cartografía zonas Petrolera</t>
  </si>
  <si>
    <t>Se requiere información sobre los predios “La Guadalupana”, “San Nicolás”, “San José” y “Villa Sofía”, en jurisdicción del municipio Mapiripán, departamento del Meta.</t>
  </si>
  <si>
    <t>20196410018392</t>
  </si>
  <si>
    <t>Se requiere información sobre los predios “El Crucero”, “Los Venados”, “Casuarito”, “La Bendición”, “San Daniel”, “Algarrobo”, “El Estero”, “Maporal”, “La Campiña”, “Alcaraván”, “La Catira”, “El Pinar” y “Maracay” en jurisdicción del municipio Puerto Carreño del 
departamento de Vichada.</t>
  </si>
  <si>
    <t>20196410019432</t>
  </si>
  <si>
    <t>SOLICITUD DE INFORMACION SOBRE TIRULOS DE HIDROCARBUROS OTORGADOS SOBRE POLIGONO DE INTERES PARA DESARROLLAR EL PROYECTO EL CAMPANO</t>
  </si>
  <si>
    <t>JOSE ANGEL GARCIA ROJO: REPRESENTANTE LEGAL Y GERENTE - CASTELLANA DE PROYECTOS SOLARES</t>
  </si>
  <si>
    <t xml:space="preserve">Información sobre contratos de hidrocarburos localizados en las áreas de interés para desarrollar los proyectos El Guayacán (Corozal – Sucre), El Campano (Chinú – Córdoba) y Morrosquillos I y Los Morrosquillos II (Toluviejo – Sucre); área Los Colorados II y Los Colorados III; área La Filigrana; áreas La Prosperidad (Salamina – Magdalena), Tamarindo I y Tamarindo II (Magangué - Bolívar); áreas La Iguana (Gambote – Bolívar) y La Ceiba (San Onofre – Sucre); </t>
  </si>
  <si>
    <t>20196410019452</t>
  </si>
  <si>
    <t>SOLICITUD DE INFORMACION RELACION INVERSION SOCIAL VOLUNTARIA PBC Y PMA EN EL MUNICIPIO DE BARRANCA DE UPIA-META</t>
  </si>
  <si>
    <t>GUZTAVO ZUBIETA B: . - PERSONERIA MUNICIPAL BARRANCA DE UPIA</t>
  </si>
  <si>
    <t>Traslado Frontera Energy mediante Radicado 366604</t>
  </si>
  <si>
    <t>Programas y proyectos en Barranca de Upía – Meta. Contrato E&amp;E Corcel.</t>
  </si>
  <si>
    <t>20194310020102</t>
  </si>
  <si>
    <t>SOLICITUD INFORMACION</t>
  </si>
  <si>
    <t>GERMAN CAMILO BELLO:  - CORPORACION AUTONOMA REGIONAL DE CUNDINAMARCA  -  CAR</t>
  </si>
  <si>
    <t xml:space="preserve">Información en formato shapefile acerca de las reservas naturales, humedales y comunidades </t>
  </si>
  <si>
    <t>Solicitud de información CAR No 20192104651. Formulación del POMCA del río Sumapaz</t>
  </si>
  <si>
    <t>20194310020642</t>
  </si>
  <si>
    <t>SOLICITUD DE INFORMACION REFERENTE AL CONTRATO NUMERO 0520 DE 2018 Y A PROYECTOS EN AREAS DE PARAMO DE LA JURISDICCION CAR</t>
  </si>
  <si>
    <t>CESAR CLAVIJO RIOS: DIRECTOR DE RECURSOS NATURALES - CORPORACION AUTONOMA REGIONAL DE CUNDINAMARCA  -  CAR</t>
  </si>
  <si>
    <t>CARLOS JOSE RODRIGUEZ TABORDA</t>
  </si>
  <si>
    <t xml:space="preserve">Copias de contratos administrativos </t>
  </si>
  <si>
    <t>Copia del contrato número 520 de 2018 entre la Agencia Nacional de Hidrocarburos y BGP; Informes de avance del contrato; objetivo y alcance del contrato; Información sobre otros contratos, acciones o proyecciones a realizar que se encuentren en el área de Paramos Cruz Verde Sumapaz u otras áreas de paramo correspondientes a la Jurisdicción CAR; incidencia de este proyecto (520 de 2018) en concordancia con lo dispuesto en la Sentencia C035 de 2016 de la Corte Constitucional, la Resolucion 0885 de 2018
Ministerio de Ambiente y Desarrollo Sostenible MADS</t>
  </si>
  <si>
    <t>EVENTOS DE CONTINGENCIA DUCTO OPERADO POR OLEODUCTO DEL NORTE COLOMBIA SAS.</t>
  </si>
  <si>
    <t xml:space="preserve">GUILLERMO ALBERTO ACEVEDO MANTILLA.ASESOR AUTORIDAD NACIONAL DE LICENCIAS AMBIENTALES ANLA </t>
  </si>
  <si>
    <t>Traslado MME mediante Radicado 364267</t>
  </si>
  <si>
    <t>Eventos de contingencia ocurridos en ducto operado por Oleoducto del Norte de Colombia S.A.S.</t>
  </si>
  <si>
    <t>20195010021492</t>
  </si>
  <si>
    <t>TRASLADO DERECHO DE PETICION RADICADO 2019002271 15-01-2019</t>
  </si>
  <si>
    <t>ALEJANDRA RODRIGUEZ HIGUERA: DIRECTORA DE HIDROCARBUROS (E) - MINISTERIO DE MINAS Y ENERGIA - MINMINAS</t>
  </si>
  <si>
    <t>20191000021502</t>
  </si>
  <si>
    <t>SOLICITUD DE ACLARACION COORDENADAS DE NOTIFICACION DEVOLUCION DE AREA CONTRATO E&amp;P CARBONERA SUSCRITO EL 28 DE DICIEMBRE DE 2005 AREA DEVUELTA EN EVALUACION PARAMITO RADICACION ANLA 2018123339-1-000 DE 7 DE SEPTIEMBRE DE 2018 RADICADO ANH 20184310268771 EXPEDIENTE LAM3697</t>
  </si>
  <si>
    <t>DANIEL RICARDO PAEZ DELGADO: JEFE OFICINA ASESORA JURIDICA - AUTORIDAD NACIONAL DE LICENCIAS AMBIENTALES (ANLA)</t>
  </si>
  <si>
    <t>LUIS MIGUEL MORELLI NAVIA. PRESIDENTE DE AGENCIA</t>
  </si>
  <si>
    <t>Aclaración coordenadas Área devuelta en Evaluación Paramito - Contrato de Exploración y Producción de Hidrocarburos CARBONERA.</t>
  </si>
  <si>
    <t>20196410022682</t>
  </si>
  <si>
    <t>DERECHO DE PETICION BLOQUE CPE-6 PUERTO GAITAN</t>
  </si>
  <si>
    <t>ALBERTO CONTRERAS: REPRESENTANTE - RED DE CONTROL SOCIAL Y ASESORIA  A VEEDURIAS - DERECHOS HUMANOS Y MEDIO AMBIENTE</t>
  </si>
  <si>
    <t>Cifras oficiales de producción en el país (producción, precio, demanda, Columnas Estratigráficas</t>
  </si>
  <si>
    <t>Contrato de Exploración y Producción de Hidrocarburos No. 76 Bloque CPE-6; Volumen de producción mensual y anual de los últimos 4 años; Plan de desarrollo del CAMPO; CPE- 6 para los años 2019-2020-2021; Plan de modificación de la licencia ambiental y labores ante la ANLA; actas de las reuniones de la ANH con parques nacionales para tratar temas relacionados con la nueva área protegida de Serranías del Manacacías</t>
  </si>
  <si>
    <t>20191000022972</t>
  </si>
  <si>
    <t>YOLANDA CASTILLO CRUZ: LIDER DE AUDITORIA - CONTRALORIA GENERAL DE LA REPUBLICA</t>
  </si>
  <si>
    <t xml:space="preserve"> 20191300024951</t>
  </si>
  <si>
    <t>Información presupuestal y Plan Anual de Adquisiciones de la entidad</t>
  </si>
  <si>
    <t>Solicitud de información auditoría CGR: presupuesto aprobado para la vigencia 2018 e informe de ejecución del mismo; Plan anual de adquisiciones vigencia 2018, aprobado y sus modificaciones; Acto administrativo de constitución de reservas presupuestales y cuentas por pagar con corte a diciembre 31 de 2018; reporte de pago, ejecución y cancelación durante la vigencia 2018 de las reservas presupuestales y cuentas por pagar; actos administrativos de aprobación de las vigencias futuras ejecutadas durante la vigencia 2018; relación de la contratación suscrita en la vigencia 2017; Acto administrativo de incorporación al presupuesto de los recursos del Sistema General de Regalías (2018-2019).</t>
  </si>
  <si>
    <t>20196410022982</t>
  </si>
  <si>
    <t>DERECHO DE PETICION ACTUACIONES DE LA EMPRESA VETRA-EXPLORACION Y PRODUCCION EN EL POZO SANTO DOMINGO, BLOQUE LA PUNTA, MUNICIPIO DE OROCUE, DEPARTAMENTO DE CASANARE</t>
  </si>
  <si>
    <t>TITO ALFONSO BARRETO GUTIERREZ:                                      Telefono:                                     Dirección: CALLE 53 SUR NO. 36 -04 APTO 204                                     Email: tatoalnofo7486@hotmail.com</t>
  </si>
  <si>
    <t xml:space="preserve">Información sobre incumplimiento de contratos de hidrocarburos </t>
  </si>
  <si>
    <t xml:space="preserve">Convenio de Explotación La Punta. Obligatoriedad de las compañías operadoras de tener canales de comunicación con las comunidades del área de influencia de proyectos de hidrocarburos. </t>
  </si>
  <si>
    <t>20191000023742</t>
  </si>
  <si>
    <t>TRASLADO POR COMPETENCIA OFICIO 20195200015521 DEL 16 DE ENERO DE 2019 DNP TRASLADO DERECHO DE PETICION DE LA SEÑORA LIZETH MANTILLA RADICADO MINMINAS NO. 2019002683 DEL 17-01-2019</t>
  </si>
  <si>
    <t>Proyectos de Interés Nacional y Estratégico -PINES</t>
  </si>
  <si>
    <t>Proyectos de Interés Nacional Estratégico - PINES. Sector Hidrocarburos, subsector exploración y producción</t>
  </si>
  <si>
    <t>20192010023942</t>
  </si>
  <si>
    <t>SOLICITUD DE INFORMACION ESTADO Y AFECTACION AREA EN EXPLORACION Y/O EXPLOTACION DE HIDROCARBUROS PREDIO MIRAFLORES MUNICIPIO DE SAN JUAN DE NEPOMUCENO DEPARTAMENTO DE BOLIVAR PROYECTO S-BOL-110 SIRA 2015</t>
  </si>
  <si>
    <t>Requerimiento de información sobre el predio denominado como “MIRAFLORES” ubicado en el municipio San Juan Nepomuceno (Bolívar).</t>
  </si>
  <si>
    <t>20191000024142</t>
  </si>
  <si>
    <t>SOLICITUD DE INFORMACION PARA EL DESARROLLO DE LOS SOPORTES TECNICOS Y JURIDICOS QUE FUNDAMENTAN LA DECLARATORIA DEL AREA PROTEGIDA BANCO TOTUMO BIJIBANA REPELION-ATLANTICO</t>
  </si>
  <si>
    <t>MIGUEL ANGEL ACOSTA OSIO: REPRESENTANTE LEGAL - CONCESION COSTERA CARTAGENA</t>
  </si>
  <si>
    <t>ANA MARIA VALENCIA VARGAS. CONTRATISTA</t>
  </si>
  <si>
    <t>ATLÁNTICO</t>
  </si>
  <si>
    <t xml:space="preserve">Datos de sísmica y pozos </t>
  </si>
  <si>
    <t>información sobre Líneas de sísmica, pozos petroleros y áreas en concesión o reserva en el área del proyecto vial denominado “Unidad Funcional 5”, área protegida conocida como “Banco Totumo – Bijibana” en el municipio de Repelón.</t>
  </si>
  <si>
    <t>20196410024382</t>
  </si>
  <si>
    <t>DERECHO DE PETICION - SOLICITUD DE INFORMACION POLIGONO SINU OFFSHORE</t>
  </si>
  <si>
    <t>VEEDURIA NACIONAL DEL PATRIMONIO CULTURAL SUMERGIDO DE COLOMBIA:                                      Telefono:                                     Dirección: SIN                                     Email: vnpsumergido@gmail.com</t>
  </si>
  <si>
    <t xml:space="preserve"> 20196410023661</t>
  </si>
  <si>
    <t>20196410024392</t>
  </si>
  <si>
    <t>DERECHO DE PETICION DE INFORMACION DEFINICION AREA DE INFLUENCIA</t>
  </si>
  <si>
    <t>JOHN ALEXANDER OROZCO: PROFESIONAL UNIVERSITARIO                                     Telefono:                                     Dirección: CALLE 2 SUR NO 6-53                                     Email: johnorozco29@gmail.com</t>
  </si>
  <si>
    <t>Solicitud de prórroga remitida al correo electrónico del solicitante el 18/02/2019</t>
  </si>
  <si>
    <t>Se requiere información si la ANH tiene determinado un criterio, metodología, componentes para definir y determinar cuál es el área de influencia de un proyecto (bien sea de exploración, producción, mantenimiento al sistema de transporte de petróleo y sus derivados).</t>
  </si>
  <si>
    <t>20196410025042</t>
  </si>
  <si>
    <t>RUTH YANETH BORHORQUEZ PEÑA: ALCALDE MUNICIPAL - ALCALDIA MUNICIPAL DE VILLANUEVA CASANARE</t>
  </si>
  <si>
    <t>6</t>
  </si>
  <si>
    <t>Se requiere información y copia de los Contratos E&amp;P y TEAS celebrados con las empresas GEOPARK COLOMBIA S.A.S y PAREX RESORCES en el municipio de Villanueva (Casanare).</t>
  </si>
  <si>
    <t>20196210025872</t>
  </si>
  <si>
    <t>CONCILIACION SALDOS OPERACIONES RECIPROCAS OCTUBRE-DICIEMBRE 2018</t>
  </si>
  <si>
    <t>DORIS TORRES CASTILLO: JEFE OFICIAN DE CONTABILIDAD - ALCALDIA DE BARRANQUILLA</t>
  </si>
  <si>
    <t>RODRIGO ALZATE BEDOYA. EXPERTO</t>
  </si>
  <si>
    <t>Información presupuestal, contable y Plan Anual de Adquisiciones de la entidad</t>
  </si>
  <si>
    <t>Requerimiento de información conciliación saldos de operaciones recíprocas octubre a diciembre de 2018.</t>
  </si>
  <si>
    <t>20191000025892</t>
  </si>
  <si>
    <t>LUIS ALFREDO MOLANO MOLANO: SUBDIRECTOR DE GESTION AMBIENTAL - CORPORACION AUTONOMA REGIONAL DEL CAUCA</t>
  </si>
  <si>
    <t>LUIS HERNANDO ZAMBRANO LEON. CONTRATISTA</t>
  </si>
  <si>
    <t>Áreas protegidas, reservas naturales, humedales y parques nacionales naturales</t>
  </si>
  <si>
    <t xml:space="preserve">Requierimiento de información sobre proyectos de exploración o explotación de hidrocarburos en los límites de una nueva área protegida que pretende designar la Corporación en el municipio de Santa Rosa (Cauca). </t>
  </si>
  <si>
    <t>20196410025942</t>
  </si>
  <si>
    <t>OSCAR LEONARDO VILLAMIZAR MENESES: REPRESENTANTE A LA CAMARA POR EL PARTIDO CENTRO DEMOCRATICO - CONGRESO DE LA REPUBLICA DE COLOMBIA - CAMARA DE REPRESENTANTES</t>
  </si>
  <si>
    <t>NADIA CAROLINA PLAZAS FAJARDO. EXPERTO</t>
  </si>
  <si>
    <t xml:space="preserve">Quemas de gas en el sector de hidrocarburos </t>
  </si>
  <si>
    <t>Traslado Ecopetrol mediante Radicado 366651, CREG mediante Radicado 366669 y UPME mediante Radicado 366681,</t>
  </si>
  <si>
    <t>control y fiscalización de la quema y venteo de gas del sector petrolero en Colombia; normatividad vigente y jurisprudencia que sustenta esta vigilancia y control; cifras del año 2018 respecto al total de gas quemado y venteado del sector petrolero en Colombia; causas técnicas y económicamente justificables por las compañías petroleras para la quema y el venteo de gas</t>
  </si>
  <si>
    <t>20196410025952</t>
  </si>
  <si>
    <t>REQUERIMIENTO INFORMACION RAD. NO. 2917 DEL 2018 QUELLERANTE: ANGELICA MARIA MOYA QUERELLADO: DURANGAR LTDA</t>
  </si>
  <si>
    <t>LINA JOHANNA CALLEJAS BASTOS: INSPECTORA SEPTIMA DE TRABAJO Y SEGURIDAD SOCIAL - MINISTERIO DE TRABAJO - DIRECCIÓN TERRITORIAL HUILA</t>
  </si>
  <si>
    <t>Estado actual de Contratos E&amp;P, TEAS y bloques de hidrocarburos</t>
  </si>
  <si>
    <t xml:space="preserve">Información sobre convenios y/o contratpos de explotacion de hidrocarburos en el departamento del Huila. </t>
  </si>
  <si>
    <t>20191000026892</t>
  </si>
  <si>
    <t>SOLICITUD DE INFORMACION PARA CONTROL , SEGUIMIENTO Y VIGILANCIA EN JURISDICCION DE CORPOAMAZONIA</t>
  </si>
  <si>
    <t>LUIS ALEXANDER MEJIA BUSTOS: DIRECTOR GENERAL - CORPORACION PARA EL DESARROLLO SOSTENIBLE DEL SUR DE LA AMAZONIA - CORPOAMAZONIA</t>
  </si>
  <si>
    <t>Bloques, pozos y contratos asignados para la exploración, explotación y producción de hidrocarburos en los Departamentos de Putumayo, Caquetá y Amazonas (Jurisdicción de Corpoamazonia). Cuál es su estado actual y cuáles son sus coordenadas geográficas; estado actual de los pasivos ambientales por operadora en los Departamentos de Putumayo, Caquetá y Amazonas (Jurisdicción de Corpoamazonia).</t>
  </si>
  <si>
    <t>SIN INICIAR TRAMITE</t>
  </si>
  <si>
    <t>20195010027492</t>
  </si>
  <si>
    <t>SOLICITUD INFORMACION PILOTOS DE RECOBRO MEJORADO ACTIVOS Y EN TRAMITE DE APROBACION</t>
  </si>
  <si>
    <t>Cifras oficiales de producción de hidrocarburos en el país</t>
  </si>
  <si>
    <t>Solicitud de prórroga mediante Radicado 369379. Vencimiento el 20/02/2019.</t>
  </si>
  <si>
    <t>Solicitud de información pilotos de recobro mejorado</t>
  </si>
  <si>
    <t>20191000028092</t>
  </si>
  <si>
    <t>MARTA LUCIA RAMIREZ:  - PRESIDENCIA DE LA REPUBLICA</t>
  </si>
  <si>
    <t>OSCAR MAURICIO PEÑUELA. CONTRATISTA</t>
  </si>
  <si>
    <t xml:space="preserve">Solicitud de información de contrataciones directas, convenios interadministrativos, convenios de ciencia y tecnología y contratos con único oferente en las vigencias 2017 y 2018. </t>
  </si>
  <si>
    <t>LEONARDO GONZÁLEZ CAMPERO</t>
  </si>
  <si>
    <t xml:space="preserve">DERECHO DE PETICION </t>
  </si>
  <si>
    <t>LUIS MIGUEL MORELLI NAVIA</t>
  </si>
  <si>
    <t>GERENCIA DE REGALÍAS Y DERECHOS ECONÓMICOS</t>
  </si>
  <si>
    <t>Liquidaciones de Regalías
2014-2018. Municipio de Barrancabermeja, Santander</t>
  </si>
  <si>
    <t>MARTIN EDMUNDO CELY</t>
  </si>
  <si>
    <t>BLANCA CILIA POVEDA</t>
  </si>
  <si>
    <t xml:space="preserve">Información sobre proyectos y contratos Offshore </t>
  </si>
  <si>
    <t xml:space="preserve">Aclaración sobre contratos de Evaluación Técnica – TEA Offshore que actualmente se encuentran en proceso de liquidación y tendrán conversión a Contratos E&amp;P. </t>
  </si>
  <si>
    <t>02</t>
  </si>
  <si>
    <t>20194310029282</t>
  </si>
  <si>
    <t>DERECHO DE PETICION DE INFORMACION CON FINES ACADEMICOS (ART. 23 C.P)</t>
  </si>
  <si>
    <t>ADELA KATHERINE HIGUERA GIRON: ESTUDIANTE UNIVERSIDAD NACIONAL                                     Telefono:                                     Dirección: N/A                                     Email: adelahig@gmail.com</t>
  </si>
  <si>
    <t xml:space="preserve">Estrategia Territorial de Hidrocarburos </t>
  </si>
  <si>
    <t>Balances anuales de resultados de la ETH en materia de diálogo y conflictividad; diseño e implementación del programa Líder Transformador; impacto de la ETH a nivel territorial; impacto de la ETH en las buenas prácticas del sector.</t>
  </si>
  <si>
    <t>20191000029402</t>
  </si>
  <si>
    <t>JAIRO CRISTANCHO: REPRESENTANTE A LA CAMARA - CONGRESO DE LA REPUBLICA DE COLOMBIA - CAMARA DE REPRESENTANTES</t>
  </si>
  <si>
    <t>10</t>
  </si>
  <si>
    <t>Traslado Ecopetrol mediante Radicado 366080.</t>
  </si>
  <si>
    <t>Se requiere información sobre los proyectos de exploración y producción de hidrocarburos en el país en los últimos 10 años; número de mano de obra local contratada para cada proyecto de exploración y producción de hidrocarburos; medidas adoptadas por la ANH para el cumplimiento de los Decretos 1072 de 2015 y 1668 de 2016; proyectos de exploración y producción de hidrocarburos que cumplen con la priorización en la contratación de mano de obra local</t>
  </si>
  <si>
    <t>OFICINA ASESORA JURÍDICA</t>
  </si>
  <si>
    <t>AGOTAMIENTO REQUISITO DE PROCEDIBILIDAD ACCIÓN POPULAR</t>
  </si>
  <si>
    <t xml:space="preserve">VERUSKA TATIANA IVONNE JOHANA NIETO BORJA </t>
  </si>
  <si>
    <t>MARLENY CLAVIJO MENESES</t>
  </si>
  <si>
    <t xml:space="preserve">Impacto ambientales en el desarrollo de proyectos de hidrocarburos (afectaciones y contaminación a las áreas de influencia). </t>
  </si>
  <si>
    <t>Agotamiento de requisito de procedibilidad previo a interponer Acción Popular. Se requiere que se adopten medidas de manera inmediatra para proteger integralmente el Área de Manejo Especial de la Macarena (Decreto Ley 1989 de 1989), el Parque Nacional Natural Serranía del Chiribiquete, la Reserva Nacional Natural Nukak y los Resguardos Indígenas Nukak-Maku y Yaguará.</t>
  </si>
  <si>
    <t>20196410030242</t>
  </si>
  <si>
    <t>DERECHO DE PETICION DE INTERES GENERAL</t>
  </si>
  <si>
    <t>HECTOR GAITAN GAITAN: VEEDOR INDIGENA - RESGUARDO WALINAI Y TERRITORIO INDIGENA MALIKABO</t>
  </si>
  <si>
    <t>SI. Radicado 20194310050791- Id: 376241 - 2019-03-08 ECOPETROL. - Radicado 20194310050801 - Id: 376242- 2019-03-08 - Frontera Energy Colombia Corp. SIN RESPUESTA.</t>
  </si>
  <si>
    <t>Prórroga remitida al correo electrónico del solicitante el 22/02/2019,</t>
  </si>
  <si>
    <t>20194310031192</t>
  </si>
  <si>
    <t>SOLICITUD DE INFORMACION BLOQUE PUT 13</t>
  </si>
  <si>
    <t>SIDALY ORTEGA GOMEZ: ASESORA DIRECCION GENERAL - CORPORACION PARA EL DESARROLLO SOSTENIBLE DEL SUR DE LA AMAZONIA - CORPOAMAZONIA</t>
  </si>
  <si>
    <t>OSCAR QUINTERO HIGUERA. CONTRATISTA</t>
  </si>
  <si>
    <t xml:space="preserve">Información detallada del Bloque PUT 13 en el proyecto área de perforación exploratoria APE TANTALU. </t>
  </si>
  <si>
    <t>20193020031672</t>
  </si>
  <si>
    <t>VICEPRESIDENCIA DE PROMOCION Y ASIGNACION DE AREAS</t>
  </si>
  <si>
    <t>SOLICITUD INFORMACION PARA EL ENFOQUE CORRECTO DE LAS ACTIVIDADES CON LAS DIRECTRICES PARA PODER CONSEGUIRLAS</t>
  </si>
  <si>
    <t>MARIA CAROLINA GOMEZ MAHECHA: DIRECTORA DE PROYECTOS - LUPIEN, ROSENBERG ET ASSOCIES DESARROLLO SOCIAL Y AMBIENTAL</t>
  </si>
  <si>
    <t>MARIELA HURTADO ACEVEDO (VPAA E). VICEPRESIDENTE DE AGENCIA</t>
  </si>
  <si>
    <t xml:space="preserve">Información cartográfica oficial de la cuenca alta del río Caquetá, cuenca del río Guayas y los municipios de Puerto Rico, El Doncello, El Paujil y San Vicente del Caguán (Caquetá). </t>
  </si>
  <si>
    <t>20191000032522</t>
  </si>
  <si>
    <t>SOLICITUD DE INFORMACION NO.04</t>
  </si>
  <si>
    <t>MIGUEL ANGEL ESPINOSA</t>
  </si>
  <si>
    <t>Requerimiento de información de entes de control en el marco de auditorías e investigaciones especiales</t>
  </si>
  <si>
    <t>Informe contable producto del cambio de representante legal; Acta Informe de Gestión en el marco de la Ley 951 de 2005; estados financieros y notas a los mismos Con corte a julio 30 de 2018; Procedimientos que BDO aplicó durante el periodo comprendido entre el 1 de enero de 2018 a 30 de julio de 2018; manuales, guías, instructivos y procedimientos implementados por la Entidad en el proceso Gestión Financiera.</t>
  </si>
  <si>
    <t>20194010032572</t>
  </si>
  <si>
    <t>ANDREA GIRALDO DUSSAN: APODERADA ESPECIAL - INTEROIL COLOMBIA E&amp;P</t>
  </si>
  <si>
    <t>MARIA JIMENA YAÑEZ GELVEZ (VCH E). VICEPRESIDENTE DE AGENCIA</t>
  </si>
  <si>
    <t>SANDRA MILENA LUNA OSORIO. CONTRATISTA</t>
  </si>
  <si>
    <t>Contrato de Exploración y Producción de Hidrocarburos Bloque LLA-47. La operadora Interoil consulta a la ANH ¿podría pedir la suspensión de su contrato por los hechos de terceros que persisten a la fecha, sin tener que suspender la producción del pozo Vikingo?</t>
  </si>
  <si>
    <t>20195010032582</t>
  </si>
  <si>
    <t>SOLICITUD DE INFORMACION PROCEDIMIENTO O PROTOCOLO DE CRISIS</t>
  </si>
  <si>
    <t>ALEJANDRA NOHEMI RODRIGUEZ: DIRECTORA DE HIDROCARBUROS (E) - MINISTERIO DE MINAS Y ENERGIA - MINMINAS</t>
  </si>
  <si>
    <t>MANUEL ALEJANDRO MONTEALEGRE ROJAS. VICEPRESIDENCIA DE OPERACIONES, REGALIAS. EXPERTO</t>
  </si>
  <si>
    <t>20195010032592</t>
  </si>
  <si>
    <t>TRASLADO DE SOLICITUD DE VALORACION DE RESERVAS A 31 DE DICIEMBRE DE 2018 RADICADO MINAS 2019000492 DEL 3-01-2019</t>
  </si>
  <si>
    <t>Reservas de hidrocarburos en el país</t>
  </si>
  <si>
    <t xml:space="preserve">Información preliminar de reservas de petróleo y gas a 31 de diciembre de 2018 y estimación de ingresos por regalías
</t>
  </si>
  <si>
    <t>20195010032702</t>
  </si>
  <si>
    <t>SOLICITUD TRAMITE VISITA A LAS INSTALACIONES DE LA IMPRENTA NACIONAL CON EL FIN DE VERIFICAR LA INFORMACION ENTREGA EN CUSTODIA POR EL MINISTERIO DE MINAS Y ENERGI EN EL MARCO DEL CONVENIO 479 DE 2017 SUCRITO ENTRE LA AGENCIA NACIONAL DE HIDROCARBUROS Y LA IMPRENTA NACIONAL</t>
  </si>
  <si>
    <t xml:space="preserve">Información de procesos contractuales administrativos (estudios previos, términos de referencia, supervisión, plazos, pólizas).  </t>
  </si>
  <si>
    <t xml:space="preserve">Requerimiento de visita a las instalaciones de la Imprenta Nacional para verificar la información entregada en custodia por el MME en el marco del Cenvio 479 de 2017 </t>
  </si>
  <si>
    <t>20194310033042</t>
  </si>
  <si>
    <t>RESTITUCION DE TIERRAS RESOLUCION DE INICIO RN 01760 DE 9 NOV 2018 SOLICITUD DE INFORMACION</t>
  </si>
  <si>
    <t xml:space="preserve">NORTE DE SANTANDER </t>
  </si>
  <si>
    <t xml:space="preserve">Solicitud de información predio denominado parcela La Zancudera o la Sabaneta ubicado en la vereda Paraíso Perdido en el corregimiento Carmen de Tonchala, zona rural de Cúcuta (Norte de Santander). </t>
  </si>
  <si>
    <t>20191000033572</t>
  </si>
  <si>
    <t>SOLICITUD DE INFORMACION NO.05</t>
  </si>
  <si>
    <t xml:space="preserve">Requerimiento CGR: Informes de auditoría realizados por la oficina de control interno durante la vigencia 2018; </t>
  </si>
  <si>
    <t>20191000035362</t>
  </si>
  <si>
    <t>HUMBERTO SANCHEZ CEDEÑO: ALCALDE - ALCALDIA MUNICIPAL SAN VICENTE DEL CAGUAN</t>
  </si>
  <si>
    <t>CAQUETÁ</t>
  </si>
  <si>
    <t xml:space="preserve">Recursos Diferendo Limítrofe San Vicente del Caguán y La Macarena. </t>
  </si>
  <si>
    <t>20191000035382</t>
  </si>
  <si>
    <t xml:space="preserve">JAIRO SOLANO:                                      Telefono:                                     Dirección: N/A                                     Email: </t>
  </si>
  <si>
    <t>Prórroga remitida al correo electrónico del solicitante el 27/02/2019,</t>
  </si>
  <si>
    <t>Se requiere intervención de la ANH para que intervenga en los pagos que debe Frontera Energy a subcontratistas en el Bloque Cubiro.</t>
  </si>
  <si>
    <t>20194310035432</t>
  </si>
  <si>
    <t>COMPLEMENTACION RESPUESTA RADICADO 354162</t>
  </si>
  <si>
    <t>MARIO RAUL CHIPIAJE: LIDER VEEDOR - VEEDURIA TERRITORIO ALTOPATANAE</t>
  </si>
  <si>
    <t xml:space="preserve">Se requiere copia del Convenio 435 de 2017 suscrito por la ANH con CORMACARENA. </t>
  </si>
  <si>
    <t>CONSULTA SOBRE APROBACIÓN EN CONSEJO DIRECTIVO</t>
  </si>
  <si>
    <t>FERNANDO ROJAS. IGS SUCURSAL COLOMBIA</t>
  </si>
  <si>
    <t xml:space="preserve">SOLICITUD DE INFORMACION </t>
  </si>
  <si>
    <t xml:space="preserve">LUIS MIGUEL MORELLI NAVIA </t>
  </si>
  <si>
    <t xml:space="preserve">LAURA CAMILA RAMOS </t>
  </si>
  <si>
    <t>GERENCIA DE ASUNTOS LEGALES</t>
  </si>
  <si>
    <t xml:space="preserve">Información sobre actos administrativos de la ANH </t>
  </si>
  <si>
    <t>Se requiere información sobre la sesión del Consejo Directivo del pasado 1º de febrero de 2019 y la aprobación de algunos temas específicos: la nueva Minuta de Contrato de Exploración para el Proceso permanente de asignación de Áreas; el traslado de inversión entre bloques de exploración y bloques de producción o convenios de producción antiguos; los nuevos Términos de Referencia para el Proceso Permanente de Asignación de áreas</t>
  </si>
  <si>
    <t>20193020035472</t>
  </si>
  <si>
    <t>DERECHO DE PETICION MARIA ELENA ROCHA</t>
  </si>
  <si>
    <t>MARIA ELENA ROCHA:                                      Telefono:                                     Dirección: CARRERA 4 NO. 72 - 35                                     Email: mrocha@aycasesorias.com</t>
  </si>
  <si>
    <t xml:space="preserve">LUCIA MARGARITA SORIANO ESPINEL </t>
  </si>
  <si>
    <t>Asignación de áreas, áreas libres, reglamentación especial, requisitos y criterios para su asignación</t>
  </si>
  <si>
    <t>Se requiere información sobre la fecha mediante la cual fue aprobado por el Consejo Directivo de la ANH o el organismo competente, la modificación de la cláusula y sus anexos que contemplan el pago de los Derechos Económicos por Precios Altos en el sentido de reemplazar la referencia que dicha cláusula y anexos traían al Área de Producción o Explotación por el del Área Asignada o Contratada.</t>
  </si>
  <si>
    <t>20196410035482</t>
  </si>
  <si>
    <t>CO-SABO-ASAM-C-041 SOLICITUD DE INFORMACION PARA ELABORACION DEL DIAGNOSTICO AMBIENTAL DE ALTERNATIVAS DAA DEL PROYECTO LINEA DE TRANSMISION SABANALARGA- BOLIVAR A 500KV</t>
  </si>
  <si>
    <t>ANA MARIA GOMEZ MORA: DIRECTORA AMBIENTAL Y PREDIAL - ISA INTERCOLOMBIA</t>
  </si>
  <si>
    <t>Requerimiento de información relacionada con el área del Proyecto “Línea de Transmisión Sabanalarga - Bolívar a 500kV".</t>
  </si>
  <si>
    <t>20195110035922</t>
  </si>
  <si>
    <t>CONSULTAS</t>
  </si>
  <si>
    <t>HENRIQUE LUIS TONO RAMIREZ: REPRESENTANTE LEGAL - LA LUNA E&amp;P S DE RL SUCURSAL COLOMBIA</t>
  </si>
  <si>
    <t>YASMIN LORENA ORDOÑEZ LOZADA (GRO E). GERENCIA DE PROYECTOS O FUNCIONAL</t>
  </si>
  <si>
    <t xml:space="preserve">Consulta sobre resrevas certificadas para acreditar la capacidad operativa en un proceso competitivo. </t>
  </si>
  <si>
    <t>20196410036332</t>
  </si>
  <si>
    <t>REQUERIMIENTO INFORMACION ACTIVIDADES ECOPETROL S.A Y OTROS MUNICIPIO DE SAN MARTIN CESAR</t>
  </si>
  <si>
    <t>ZULAY NOVOA TELLEZ: SECRETARIA DE HACIENDA - ALCALDIA MUNICIPAL DE SAN MARTIN CESAR</t>
  </si>
  <si>
    <t>CARLOS HUMBERTO IBAÑEZ RODRIGUEZ. CONTRATISTA</t>
  </si>
  <si>
    <t xml:space="preserve">Información de operadores de hidrocarburos </t>
  </si>
  <si>
    <t>Traslado Ecopetrol mediante Radicado 370084 y CENIT mediante Radicado 370086,</t>
  </si>
  <si>
    <t xml:space="preserve">Contratos celebrados entre Ecopetrol y las empresas que se encuentran en la etapa de exploración, explotación y operación de los hidrocarburos en la jurisdicción del municipio de San Martín, Cesar, durante las vigencias 2013 a 2018; </t>
  </si>
  <si>
    <t>20194010036362</t>
  </si>
  <si>
    <t>DERECHO DE PETICION CON LA RELACION A LA SOLICITUD DE INFORMACION DE LA UBICACION DEL OLEODUCTO PROPIEDAD DE LA SOCIEDAD OLEODUCTO CENTRAL S.A -OCENSA S.A A LA VEZ QUE DEL TRAZADO DE LA LINEA DEL MISMO</t>
  </si>
  <si>
    <t>JUAN CARLOS PAREDES LOPEZ: APODERADO                                     Telefono:                                     Dirección: CARRERA 7 NO. 84 A -29 OFC 604                                     Email: jparedes@pla.com.co  - asanchez@pla.com.co</t>
  </si>
  <si>
    <t>Asuntos de competencia de otra entidad</t>
  </si>
  <si>
    <t>Traslado CENIT mediante Radicado 370000.</t>
  </si>
  <si>
    <t>Se requiere información sobre la ubicación del oleoducto de propiedad de la sociedad Oleoducto Central S.A. - OCENSA S.A., detallando el trazado de la línea del mismo y de las estaciones encargadas de bombear y almacenar el crudo</t>
  </si>
  <si>
    <t>20196410036452</t>
  </si>
  <si>
    <t>FERNEY TOBAR ARISTIZABAL: INVESTIGADOR CRIMINAL GRUPO INVESTIGACIONES INTERNACIONALES - MINISTERIO DE DEFENSA NACIONAL-POLICIA NACIONAL-DIRECCION DE INVESTIGACION CRIMINAL E INTERPOL</t>
  </si>
  <si>
    <t>Se remite prórroga mediante correo electrónico el día 20/02/2019.</t>
  </si>
  <si>
    <t>Se requiere información sobre las empresas de inversión extranjera con capital estadounidense en el sector de hidrocarburos en el país desde el año 2005 e informar si alguna de ellas se ha visto afecta por acciones criminales del Ejército de Liberación Nacional (ELN).</t>
  </si>
  <si>
    <t>20196410039982</t>
  </si>
  <si>
    <t>PROCURADURIA DELEGADA PARA LA VIGILANCIA PREVENTIVA DE LA FUNCION PUBLICA RAD E-2019-016047 / RAD E-2018-616710 TRASLADO SOLICITUD NELSON GONZALEZ CALDERON - NG BUSINESS GROUP SAS</t>
  </si>
  <si>
    <t>NG BUSINESS GROUP:                                      Telefono:                                     Dirección: KILOMETRO 12 VÍA PUERTO LOPEZ COMPLEJO INDUSTRIAL LA FORTUNA                                     Email: ngonzalez@ngbusinessgroup.com</t>
  </si>
  <si>
    <t xml:space="preserve">Se requiere la intervención de la ANH para el pago de servicios prestador por parte de la empresa NG Business Group a Petrominerales (hoy Frontera Energy). </t>
  </si>
  <si>
    <t xml:space="preserve">PÁGINA WEB </t>
  </si>
  <si>
    <t>20196410041992</t>
  </si>
  <si>
    <t xml:space="preserve">SOLICITO INFORMACION DE CUALES SON LOS CORREGIMIENTOS DEL AREA DE INFLUENCIA DIRECTA DEL CONTRATO CE&amp;PH N° 016 DE 2012 Y LICIENCIA AMBIENTAL RESOLUCION ANLA, 01501. QUE FUE OTORGADO A LA EMPRESA CANACOL ENERGY LTD. GEOPRODUCCION OIL AND GAS COMPANY OF COLOMBIA. </t>
  </si>
  <si>
    <t>JHON JAIRO DE ARCOS PINEDA: Estudiante de Derecho                                     Telefono: 7653598                                    Dirección: calle 1c sur 11A N° 11A - 48                                     Email: jhondearcos@gmail.com</t>
  </si>
  <si>
    <t>Traslado ANLA mediante Radicado 370342,</t>
  </si>
  <si>
    <t>Se requiere información de los corregimientos del área de influencia directa del contrato CE&amp;PH No. 016 de 2012 y licencia ambiental Resolución ANLA 01501 otorgada a la empresa CANACOL ENERGY. Contratos de Exploración y Producción de Hidrocarburos No. 016 de 2012 VIM – 21 (en adelante Contrato E&amp;P VIM-21) y de Exploración y Explotación ESPERANZA (en adelante Contrato E&amp;E ESPERANZA).</t>
  </si>
  <si>
    <t>20191000042102</t>
  </si>
  <si>
    <t>SOLICITUD DE INFORMACION CONTRATOS DE EXPLORACION Y PRODUCCION DE HIDROCARBUROS DE YACIMIENTOS NO CONVENCIONALES</t>
  </si>
  <si>
    <t>WILMER LEAL PEREZ: REPRESENTANTE A AL CAMARA POR BOYACA - CONGRESO DE LA REPUBLICA DE COLOMBIA - CAMARA DE REPRESENTANTES</t>
  </si>
  <si>
    <t>CARLOS JOSE RODRIGUEZ TABORDA (PRESIDENCIA E). PRESIDENTE DE AGENCIA</t>
  </si>
  <si>
    <t>Proyectos y contratos de hidrocarburos en yacimientos no convencionales o roca generadora</t>
  </si>
  <si>
    <t>Traslado Ecopetrol mediante Radicado 369093 y ANLA mediante Radicado 369181</t>
  </si>
  <si>
    <t>Ampliación de términos mediante Radicado 370441</t>
  </si>
  <si>
    <t>Se requiere información sobre contratos E&amp;P de yacimientos no convencionales.</t>
  </si>
  <si>
    <t>20191000043742</t>
  </si>
  <si>
    <t>HUMBERTO SANCHEZ SEDEÑO: ALCALDE - ALCALDIA MUNICIPAL DE SAN VICENTE CAGUAN CAQUETA</t>
  </si>
  <si>
    <t>Recursos Diferendo Limítrofe San Vicente del Caguán y La Macarena.</t>
  </si>
  <si>
    <t>20196410044612</t>
  </si>
  <si>
    <t>DERECHO DE PETICION ALBERTO ZULETA</t>
  </si>
  <si>
    <t>ALBERTO ZULETA LONDOÑO:                                      Telefono: 7455720                                    Dirección: CARRERA 7 NO. 71 - 21 TORRE A PISO 8                                     Email: alberto.zuleta@hklaw.co</t>
  </si>
  <si>
    <t>20191400045262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</si>
  <si>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PREDIO BELLAVISTA VEREDA EL PORVENIR MUNICIPIO DE ROSAS CAUCA</t>
  </si>
  <si>
    <t>GIOVANNY STEPA CHACON: LIDER JURIDICO COMPONENTE 6 - AGENCIA NACIONAL DE TIERRAS - ANT</t>
  </si>
  <si>
    <t xml:space="preserve">Requerimiento de información sobre el predio Bellavista, vereda El Porvenir del municipio de Rosas (Cauca). </t>
  </si>
  <si>
    <t>20191400045282</t>
  </si>
  <si>
    <t>SOLICITUD DE EXPEDICION DE CERTIFICADO EN RELACION CON LA EXISTENCIA DE ZONAS DE EXPLOTACION DE RECURSOS NO RENOVABLES PARA LA ADJUDICACION DE BALDIOS APLICABLE A LA FORMALIZACION EN ZONAS DE BLOQUES MINEROS DE EXPLOTACION Y EXPLORACION EN EL MUNICEL MANGO VEREDA LA FLORIDA MUNICIPIO DE ROSAS CAUCA</t>
  </si>
  <si>
    <t xml:space="preserve">Requerimiento de información sobre el predio El Mango, vereda La Florida del municipio de Rosas (Cauca). </t>
  </si>
  <si>
    <t>20191400045302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</si>
  <si>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CAUCAALFONSO CERONPREDIO CHOLANDIA VEREDA LA FLORIDA</t>
  </si>
  <si>
    <t xml:space="preserve">Requerimiento de información sobre el predio Chocolandia, vereda La Florida del municipio de Rosas (Cauca). </t>
  </si>
  <si>
    <t>20191400045322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</si>
  <si>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CAMILO VILLOTA PREDIO EL CASTILLO VEREDA EL PORVENIR</t>
  </si>
  <si>
    <t xml:space="preserve">Requerimiento de información sobre el predio El Castillo, vereda El Provenir del municipio de Rosas (Cauca). </t>
  </si>
  <si>
    <t>20191400045342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</si>
  <si>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CAUCACARMEN CHILITO PREDIO EL NARANJITO VEREDA LA FLORIDA</t>
  </si>
  <si>
    <t xml:space="preserve">Requerimiento de información sobre el predio El Naranjito, vereda La Florida del municipio de Rosas (Cauca). </t>
  </si>
  <si>
    <t>20191400045352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</si>
  <si>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CLARA CRUZ PREDIO CHONTADURO VEREDA LA SOLEDAD</t>
  </si>
  <si>
    <t xml:space="preserve">Requerimiento de información sobre el predio Chontaduro, vereda La Soledad del municipio de Rosas (Cauca). </t>
  </si>
  <si>
    <t>20191400045362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</si>
  <si>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LUZ LOPEZ PREDIO PEDREGAL VEREDA EL PORVENIR</t>
  </si>
  <si>
    <t xml:space="preserve">Requerimiento de información sobre el predio Pedregal, vereda El Porvenir del municipio de Rosas (Cauca). </t>
  </si>
  <si>
    <t>20191400045382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</si>
  <si>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BEDOYA PREDIO EL NACEDERO VEREDA LA FLORIDA</t>
  </si>
  <si>
    <t xml:space="preserve">Requerimiento de información sobre el predio Nacedero, vereda La Florida del municipio de Rosas (Cauca). </t>
  </si>
  <si>
    <t>20191400045392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</si>
  <si>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BEDOYA PREDIO LA LOMA VEREDA LA FLORIDA</t>
  </si>
  <si>
    <t xml:space="preserve">Requerimiento de información sobre el predio Loma del Medio, vereda La Florida del municipio de Rosas (Cauca). </t>
  </si>
  <si>
    <t>20191400045402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</si>
  <si>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JOAQUI PREDIO MANGA VIEJA VEREDA LA FLORIDA</t>
  </si>
  <si>
    <t xml:space="preserve">Requerimiento de información sobre el predio Manga Vieja, vereda La Florida del municipio de Rosas (Cauca). </t>
  </si>
  <si>
    <t>20191400045422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</si>
  <si>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LEON JOAQUI PREDIO EL DIVISO VEREDA LA FLORIDA</t>
  </si>
  <si>
    <t xml:space="preserve">Requerimiento de información sobre el predio El Diviso, vereda La Florida del municipio de Rosas (Cauca). </t>
  </si>
  <si>
    <t>20191400045432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</si>
  <si>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LEON JOAQUI PREDIO MANGA VIEJA VEREDA LA FLORIDA</t>
  </si>
  <si>
    <t>20191400045442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</si>
  <si>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JUAN BAUTISTA POLINDARA PREDIO EL JAZMIN  VEREDA LA FLORIDA</t>
  </si>
  <si>
    <t xml:space="preserve">Requerimiento de información sobre el predio El Jazmín, vereda La Florida del municipio de Rosas (Cauca). </t>
  </si>
  <si>
    <t>20191400045452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</si>
  <si>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MERCEDES JOAQUI HOYOS POLINDARA PREDIO LA ESPERANZA VEREDA LA FLORIDA</t>
  </si>
  <si>
    <t xml:space="preserve">Requerimiento de información sobre el predio La Esperanza, vereda La Florida del municipio de Rosas (Cauca). </t>
  </si>
  <si>
    <t>20191400045472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</si>
  <si>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CABRERA PREDIO EL CARBON VEREDA LA FLORIDA</t>
  </si>
  <si>
    <t xml:space="preserve">Requerimiento de información sobre el predio El Carbón, vereda La Florida del municipio de Rosas (Cauca). </t>
  </si>
  <si>
    <t>20191400045482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</si>
  <si>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ARACELIS DAZA PREDIO TARABITA VEREDA LA FLORIDA</t>
  </si>
  <si>
    <t xml:space="preserve">Requerimiento de información sobre el predio Tarabita, vereda La Florida del municipio de Rosas (Cauca). </t>
  </si>
  <si>
    <t>20191400045502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</si>
  <si>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AVELINO CABRERA PREDIO EL CAJONCITO  VEREDA LA FLORIDA</t>
  </si>
  <si>
    <t xml:space="preserve">Requerimiento de información sobre el predio Cajoncito, vereda La Florida del municipio de Rosas (Cauca). </t>
  </si>
  <si>
    <t>20191400045512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</si>
  <si>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AURA MELLIZO PREDIO PLACENCIA VEREDA LA FLORIDA</t>
  </si>
  <si>
    <t xml:space="preserve">Requerimiento de información sobre el predio Placencia, vereda La Florida del municipio de Rosas (Cauca). </t>
  </si>
  <si>
    <t>20191400045532</t>
  </si>
  <si>
    <t>20191400045542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</si>
  <si>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MELANIA MONTILLA PREDIO EL MANDARINO  VEREDA LA FLORIDA</t>
  </si>
  <si>
    <t xml:space="preserve">Requerimiento de información sobre el predio Mandarino, vereda La Florida del municipio de Rosas (Cauca). </t>
  </si>
  <si>
    <t>20191400045562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</si>
  <si>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MBRIGIDA BEDOYA PREDIO EL CAJONCITO VEREDA LA FLORIDA</t>
  </si>
  <si>
    <t>20191400045572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</si>
  <si>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GILDARDO SARRIA PREDIO LA MESETA VEREDA LA FLORIDA</t>
  </si>
  <si>
    <t xml:space="preserve">Requerimiento de información sobre el predio La Meseta, vereda La Florida del municipio de Rosas (Cauca). </t>
  </si>
  <si>
    <t>20191400045582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</si>
  <si>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MARIBEL DIAZ PREDIO TERRANOVA VEREDA LA FLORIDA</t>
  </si>
  <si>
    <t xml:space="preserve">Requerimiento de información sobre el predio Terranova Dos, vereda La Florida del municipio de Rosas (Cauca). </t>
  </si>
  <si>
    <t>20191400045592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</si>
  <si>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CAUCALUZ ARTEAGA PREDIO MI HERENCIA VEREDA LA FLORIDA</t>
  </si>
  <si>
    <t xml:space="preserve">Requerimiento de información sobre el predio Mi Herencia, vereda La Florida del municipio de Rosas (Cauca). </t>
  </si>
  <si>
    <t>20191400045602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</si>
  <si>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CARVAJAL PREDIO EL PLATEÑO VEREDA EL PORVENIR</t>
  </si>
  <si>
    <t xml:space="preserve">Requerimiento de información sobre el predio El Plateño, vereda La Florida del municipio de Rosas (Cauca). </t>
  </si>
  <si>
    <t>20191400045622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</si>
  <si>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RODRIGUEZ PREDIO EL RECUERDO VEREDA LA SOLEDAD</t>
  </si>
  <si>
    <t xml:space="preserve">Requerimiento de información sobre el predio El Recuerdo, vereda La Florida del municipio de Rosas (Cauca). </t>
  </si>
  <si>
    <t>20191400045632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</si>
  <si>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VICTOR AVIRAMA PREDIOLA FRANCIA VEREDA LA SOLEDAD</t>
  </si>
  <si>
    <t xml:space="preserve">Requerimiento de información sobre el predio La Francia, vereda La Soledad del municipio de Rosas (Cauca). </t>
  </si>
  <si>
    <t>20191400045652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</si>
  <si>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ROVIRA VELARDE PREDIO EL TOPACIO VEREDA EL PORVENIR</t>
  </si>
  <si>
    <t xml:space="preserve">Requerimiento de información sobre el predio El Topacio, vereda El Porvenir del municipio de Rosas (Cauca). </t>
  </si>
  <si>
    <t>20191400045662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</si>
  <si>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PEDRO JOAQUI PREDIO EL DIVISO VEREDA LA FLORIDA</t>
  </si>
  <si>
    <t>20191400045672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</si>
  <si>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MENESES PREDIO EL PLAN VEREDA EL MARQUEZ</t>
  </si>
  <si>
    <t xml:space="preserve">Requerimiento de información sobre el predio El Plan, vereda El Márquez del municipio de Rosas (Cauca). </t>
  </si>
  <si>
    <t>20191400045692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</si>
  <si>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PARMENIDES MAMIAN PREDIO BELLAVISTA VEREDA EL PORVENIR</t>
  </si>
  <si>
    <t>20191400045702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</si>
  <si>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RODOLFO FLORES PREDIO TARABITA VEREDA LA FLORIDA</t>
  </si>
  <si>
    <t xml:space="preserve">Requerimiento de información sobre el predio denominado Tarabita de la vereda La Florida del municipio de Rosas (Cauca). </t>
  </si>
  <si>
    <t>20191400045722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</si>
  <si>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ORFA CENIDE PREDIO EL ROSAL VEREDA LA SOLEDAD</t>
  </si>
  <si>
    <t xml:space="preserve">Requerimiento de información sobre el predio denominado El Rosal de la vereda La Soledad del municipio de Rosas (Cauca). </t>
  </si>
  <si>
    <t>20191400045732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</si>
  <si>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RUDELISA GIRON PREDIO EL NARANJITO VEREDA LA FLORIDA</t>
  </si>
  <si>
    <t xml:space="preserve">Requerimiento de información sobre el predio denominado El Naranjito de la vereda La Florida del municipio de Rosas (Cauca). </t>
  </si>
  <si>
    <t>20191400045742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</si>
  <si>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MENESES PREDIO EL NARANJO VEREDA EL MARQUEZ</t>
  </si>
  <si>
    <t xml:space="preserve">Requerimiento de información sobre el predio denominado El Naranjo de la vereda El Márquez del municipio de Rosas (Cauca). </t>
  </si>
  <si>
    <t>20191400045752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</si>
  <si>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RODOLFO FLORES PREDIO EL PORVENIR JO VEREDA LA FLORIDA</t>
  </si>
  <si>
    <t xml:space="preserve">Requerimiento de información sobre el predio denominado El Porvenir de la vereda La Florida del municipio de Rosas (Cauca). </t>
  </si>
  <si>
    <t>20191400045772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</si>
  <si>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PEDRO JOAQUI PREDIO EL MANGO VEREDA LA FLORIDA</t>
  </si>
  <si>
    <t>20191400045792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</si>
  <si>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RODOLFO FLORES PREDIO EL NARANJAR VEREDA LA FLORIDA</t>
  </si>
  <si>
    <t xml:space="preserve">Requerimiento de información sobre el predio denominado El Naranjal de la vereda La Florida del municipio de Rosas (Cauca). </t>
  </si>
  <si>
    <t>20191400045802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</si>
  <si>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ROSA DIAZ PREDIO EL SAUCE VEREDAEL PORVENIR</t>
  </si>
  <si>
    <t xml:space="preserve">Requerimiento de información sobre el predio denominado El Sauce de la vereda El Porvenir del municipio de Rosas (Cauca). </t>
  </si>
  <si>
    <t>20191400045822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</si>
  <si>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RAMIRO RIOS PREDIO EL NARANJO VEREDA EL MARQUEZ</t>
  </si>
  <si>
    <t>20191400045832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</si>
  <si>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PEDRO JOAQUI PREDIO EL ALGARROBO VEREDA LA FLORIDA</t>
  </si>
  <si>
    <t xml:space="preserve">Requerimiento de información sobre el predio denominado El Algarrobo de la vereda La Florida del municipio de Rosas (Cauca). </t>
  </si>
  <si>
    <t>20191400045842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</si>
  <si>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RODOLFO FLORES PREDIO EL REFUGIO VEREDA LA FLORIDA</t>
  </si>
  <si>
    <t xml:space="preserve">Requerimiento de información sobre el predio denominado El Refugio de la vereda La Florida del municipio de Rosas (Cauca). </t>
  </si>
  <si>
    <t>20191400045862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</si>
  <si>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OMAIRA SEVILLA PREDIO EL BEBEDERO VEREDA EL PORVENIR</t>
  </si>
  <si>
    <t xml:space="preserve">Requerimiento de información sobre el predio denominado El Bebedero de la vereda El Porvenir del municipio de Rosas (Cauca). </t>
  </si>
  <si>
    <t>20191400045872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</si>
  <si>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MIGUEL CRUZ PREDIO EL MADROÑO VEREDA LA FLORIDA</t>
  </si>
  <si>
    <t xml:space="preserve">Requerimiento de información sobre el predio denominado El Madroño de la vereda La Florida del municipio de Rosas (Cauca). </t>
  </si>
  <si>
    <t>20191400045892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</si>
  <si>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MIGUEL CRUZ PREDIO EL CACHIMBAL VEREDA LA FLORIDA</t>
  </si>
  <si>
    <t xml:space="preserve">Requerimiento de información sobre el predio denominado El Cachimbal de la vereda La Florida del municipio de Rosas (Cauca). </t>
  </si>
  <si>
    <t>20191400045912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</si>
  <si>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MISAEL MUÑOZ PREDIO LA ESPERANZA VEREDA LA FLORIDA</t>
  </si>
  <si>
    <t xml:space="preserve">Requerimiento de información sobre el predio denominado La Esperanza de la vereda La Florida del municipio de Rosas (Cauca). </t>
  </si>
  <si>
    <t>20191400045922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</si>
  <si>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OMAIRA SEVILLA PREDIO BELLAVISTA VEREDA EL PORVENIR</t>
  </si>
  <si>
    <t xml:space="preserve">Requerimiento de información sobre el predio denominado Bellavista de la vereda El Porvenir del municipio de Rosas (Cauca). </t>
  </si>
  <si>
    <t>20191400045942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</si>
  <si>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MENDEZ PREDIO EL MANGO VEREDA EL PORVENIR</t>
  </si>
  <si>
    <t xml:space="preserve">Requerimiento de información sobre el predio denominado El Mango de la vereda El Porvenir del municipio de Rosas (Cauca). </t>
  </si>
  <si>
    <t>20191400045952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</si>
  <si>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MELANIO BEDOYA PREDIO PEDREGAL VEREDA LA SOLEDAD</t>
  </si>
  <si>
    <t xml:space="preserve">Requerimiento de información sobre el predio denominado El Pedregal de la vereda El Porvenir del municipio de Rosas (Cauca). </t>
  </si>
  <si>
    <t>20191400045972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</si>
  <si>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MELANIO BEDOYA PREDIO EL GUADUAL VEREDA LA SOLEDAD</t>
  </si>
  <si>
    <t xml:space="preserve">Requerimiento de información sobre el predio denominado El Guadual de la vereda La Soledad del municipio de Rosas (Cauca). </t>
  </si>
  <si>
    <t>20191400045982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</si>
  <si>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SANCHEZ PREDIO EL GUANABANO VEREDA EL MARQUEZ</t>
  </si>
  <si>
    <t xml:space="preserve">Requerimiento de información sobre el predio denominado El Guanabano de la vereda El Márquez del municipio de Rosas (Cauca). </t>
  </si>
  <si>
    <t>20191400045992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</si>
  <si>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MIRENA VIDAL PREDIO EL SAUCE VEREDA EL PORVENIR</t>
  </si>
  <si>
    <t>20191400046012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</si>
  <si>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MENDEZ PREDIO EL PAPAYO VEREDA LA FLORIDA</t>
  </si>
  <si>
    <t xml:space="preserve">Requerimiento de información sobre el predio denominado El Papayo de la vereda La Florida del municipio de Rosas (Cauca). </t>
  </si>
  <si>
    <t>20191400046032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</si>
  <si>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MARLA SANCHEZ PREDIO CUATRO ESQUINAS VEREDA EL MARQUEZ</t>
  </si>
  <si>
    <t xml:space="preserve">Requerimiento de información sobre el predio denominado Cuatro Esquinas de la vereda El Márquez del municipio de Rosas (Cauca). </t>
  </si>
  <si>
    <t>20191400046042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</si>
  <si>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MENESES PREDIO EL AGUACATE  VEREDA EL MARQUEZ</t>
  </si>
  <si>
    <t xml:space="preserve">Requerimiento de información sobre el predio denominado El Aguacate de la vereda El Márquez del municipio de Rosas (Cauca). </t>
  </si>
  <si>
    <t>20191400046052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</si>
  <si>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LUIS MOPAN  PREDIO EL CEDRO VEREDA EL PORVENIR</t>
  </si>
  <si>
    <t xml:space="preserve">Requerimiento de información sobre el predio denominado El Centro de la vereda El Porvenir del municipio de Rosas (Cauca). </t>
  </si>
  <si>
    <t>20191400046072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</si>
  <si>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MANCIONILA ZUÑIGA PREDIO LOS MANGOS VEREDA LA FLORIDA</t>
  </si>
  <si>
    <t xml:space="preserve">Requerimiento de información sobre el predio denominado Los Mangos de la vereda La Florida del municipio de Rosas (Cauca). </t>
  </si>
  <si>
    <t>20191400046082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</si>
  <si>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CARVAJAL PREDIO CARBONERA VEREDA EL PORVENIR</t>
  </si>
  <si>
    <t xml:space="preserve">Requerimiento de información sobre el predio denominado Carbonera de la vereda El Porvenir del municipio de Rosas (Cauca). </t>
  </si>
  <si>
    <t>20191400046092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</si>
  <si>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CARVAJAL PREDIO EL FRESNO VEREDA EL PORVENIR</t>
  </si>
  <si>
    <t xml:space="preserve">Requerimiento de información sobre el predio denominado El fresno de la vereda El Porvenir del municipio de Rosas (Cauca). </t>
  </si>
  <si>
    <t>20191400046112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</si>
  <si>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LUZ SANCHEZ PREDIO EL AGUACATE VEREDA EL MARQUEZ</t>
  </si>
  <si>
    <t>20191400046132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</si>
  <si>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EVILA HOYOS PREDIO LAS PALMAS VEREDA LA FLORIDA</t>
  </si>
  <si>
    <t xml:space="preserve">Requerimiento de información sobre el predio denominado Las Palmas de la vereda La Florida del municipio de Rosas (Cauca). </t>
  </si>
  <si>
    <t>20191400046142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</si>
  <si>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CARMEN VELAZCO  PREDIO LA LAGUNA  VEREDA LA FLORIDA</t>
  </si>
  <si>
    <t xml:space="preserve">Requerimiento de información sobre el predio denominado La Laguna de la vereda La Florida del municipio de Rosas (Cauca). </t>
  </si>
  <si>
    <t>20191400046162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</si>
  <si>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ESCILDA HOYOS PREDIO EL DIVISO   VEREDA LA FLORIDA</t>
  </si>
  <si>
    <t xml:space="preserve">Requerimiento de información sobre el predio denominado El Diviso de la vereda La Florida del municipio de Rosas (Cauca). </t>
  </si>
  <si>
    <t>20191400046172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</si>
  <si>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ENRIQUE VIDAL PREDIO LA FORTUNA   VEREDA EL PIORVENIR</t>
  </si>
  <si>
    <t xml:space="preserve">Requerimiento de información sobre el predio denominado La Fortuna de la vereda El Porvenir del municipio de Rosas (Cauca). </t>
  </si>
  <si>
    <t>20191400046182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</si>
  <si>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ELIZABETH VELARDE PREDIO LA ROSA VEREDA EL PORVENIR</t>
  </si>
  <si>
    <t xml:space="preserve">Requerimiento de información sobre el predio denominado La Rosa de la vereda El Porvenir del municipio de Rosas (Cauca). </t>
  </si>
  <si>
    <t>20191400046212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</si>
  <si>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ANA DIAZ PREDIO SAN CLEMENTE VEREDA LA FLORIDA</t>
  </si>
  <si>
    <t xml:space="preserve">Requerimiento de información sobre el predio denominado San Clemente de la vereda La Florida del municipio de Rosas (Cauca). </t>
  </si>
  <si>
    <t>20191400046222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</si>
  <si>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ELIZABETH VELARDE PREDIO EL NACEDERO VEREDA EL PORVENIR</t>
  </si>
  <si>
    <t xml:space="preserve">Requerimiento de información sobre el predio denominado El Nacedero de la vereda El Porvenir del municipio de Rosas (Cauca). </t>
  </si>
  <si>
    <t>20191400046242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</si>
  <si>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FERNANDO MENESES PREDIO MATA DE ROSA VEREDA EL PORVENIR</t>
  </si>
  <si>
    <t xml:space="preserve">Requerimiento de información sobre el predio denominado Mata de Rosa de la vereda El Porvenir del municipio de Rosas (Cauca). </t>
  </si>
  <si>
    <t>20191400046252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</si>
  <si>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CAUCACARMEN VELAZCO PREDIO EL NACEDERO VEREDA LA FLORIDA</t>
  </si>
  <si>
    <t xml:space="preserve">Requerimiento de información sobre el predio denominado El Nacedero de la vereda La Florida del municipio de Rosas (Cauca). </t>
  </si>
  <si>
    <t>20191400046282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</si>
  <si>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GABRIEL ERAZO PREDIO LA CIENAGA VEREDA LA FLORIDA</t>
  </si>
  <si>
    <t xml:space="preserve">Requerimiento de información sobre el predio denominado La Ciénaga de la vereda La Florida del municipio de Rosas (Cauca). </t>
  </si>
  <si>
    <t>20191400046292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</si>
  <si>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ISIDRO CRUZ PREDIO LA AURORA VEREDA LA FLORIDA</t>
  </si>
  <si>
    <t xml:space="preserve">Requerimiento de información sobre el predio denominado La Aurora de la vereda La Florida del municipio de Rosas (Cauca). </t>
  </si>
  <si>
    <t>20191400046312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</si>
  <si>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MENENSES PREDIO MATA DE ROSA VEREDA EL PORVENIR</t>
  </si>
  <si>
    <t xml:space="preserve">Requerimiento de información sobre el predio denominado Mata Rosa de la vereda El Porvenir del municipio de Rosas (Cauca). </t>
  </si>
  <si>
    <t>20191400046332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</si>
  <si>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GRACIELA AVIRAMA PREDIO CHUCHOLANDIA VEREDA LA FLORIDA</t>
  </si>
  <si>
    <t xml:space="preserve">Requerimiento de información sobre el predio denominado Chucholandia de la vereda La Florida del municipio de Rosas (Cauca). </t>
  </si>
  <si>
    <t>20191400046342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</si>
  <si>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JACQUELINE URIBE PREDIO EL PLATEÑO VEREDA EL PORVENIR</t>
  </si>
  <si>
    <t xml:space="preserve">Requerimiento de información sobre el predio denominado El Plateño de la vereda El Porvenir del municipio de Rosas (Cauca). </t>
  </si>
  <si>
    <t>20191400046362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</si>
  <si>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GILBERTO VELARDE PREDIO NACEDERO VEREDA EL PORVENIR</t>
  </si>
  <si>
    <t xml:space="preserve">Requerimiento de información sobre el predio denominado Nacedero de la vereda El Porvenir del municipio de Rosas (Cauca). </t>
  </si>
  <si>
    <t>20191400046382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</si>
  <si>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JAIME VIDAL PREDIO PROVIDENCIA VEREDA EL PORVENIR</t>
  </si>
  <si>
    <t xml:space="preserve">Requerimiento de información sobre el predio denominado Providencia de la vereda El Porvenir del municipio de Rosas (Cauca). </t>
  </si>
  <si>
    <t>20191400046402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</si>
  <si>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JOAQUI PREDIO EL DIVISO VEREDA LA FLORIDA</t>
  </si>
  <si>
    <t>20191400046422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</si>
  <si>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GLORIA LLANTEN PREDIO EL CUCHO VEREDA LA FLORIDA</t>
  </si>
  <si>
    <t xml:space="preserve">Requerimiento de información sobre el predio denominado El Cucho de la vereda La Florida del municipio de Rosas (Cauca). </t>
  </si>
  <si>
    <t>20191400046452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</si>
  <si>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JERONIMO MORENO PREDIO LA LOMITA VEREDA LA FLORIDA</t>
  </si>
  <si>
    <t xml:space="preserve">Requerimiento de información sobre el predio denominado Lomita de los Palos de la vereda La Florida del municipio de Rosas (Cauca). </t>
  </si>
  <si>
    <t>20191400046472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</si>
  <si>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LUIS CERON PREDIO GUANABANO VEREDA LA FLORIDA</t>
  </si>
  <si>
    <t xml:space="preserve">Requerimiento de información sobre el predio denominado Guanabano de la vereda La Florida del municipio de Rosas (Cauca). </t>
  </si>
  <si>
    <t>20191400046482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</si>
  <si>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GLADYS MORENO PREDIO LA FLORESTA VEREDA LA FLORIDA</t>
  </si>
  <si>
    <t xml:space="preserve">Requerimiento de información sobre el predio denominado La Floresta de la vereda La Florida del municipio de Rosas (Cauca). </t>
  </si>
  <si>
    <t>20191400046502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</si>
  <si>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FRANCISCA MELLIZO PREDIO LA FLORESTA VEREDA LA FLORIDA</t>
  </si>
  <si>
    <t>20191400046512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</si>
  <si>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FRANCISCA MELLIZO PREDIO EL DIAMANTE  VEREDA LA FLORIDA</t>
  </si>
  <si>
    <t xml:space="preserve">Requerimiento de información sobre el predio denominado El Diamante de la vereda La Florida del municipio de Rosas (Cauca). </t>
  </si>
  <si>
    <t>20191400046522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</si>
  <si>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JUAN PIAMBA PREDIO EL LIMONCITO VEREDA LA SOLEDAD</t>
  </si>
  <si>
    <t xml:space="preserve">Requerimiento de información sobre el predio denominado El Limoncito de la vereda La Soledad del municipio de Rosas (Cauca). </t>
  </si>
  <si>
    <t>20191400046542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</si>
  <si>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DIAZ PREDIO EL TESORO VEREDA LA FLORIDA</t>
  </si>
  <si>
    <t xml:space="preserve">Requerimiento de información sobre el predio denominado El Tesoro de la vereda La Florida del municipio de Rosas (Cauca). </t>
  </si>
  <si>
    <t>20191400046562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</si>
  <si>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BERNARI VIDAL PREDIO MICHINCHE VEREDA EL PORVENIR</t>
  </si>
  <si>
    <t xml:space="preserve">Requerimiento de información sobre el predio denominado Michinche de la vereda El Porvenir del municipio de Rosas (Cauca). </t>
  </si>
  <si>
    <t>20191400046572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</si>
  <si>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BLANCA AZUCENA ALBAN PREDIO EL HIGUERON VEREDA EL PORVENIR</t>
  </si>
  <si>
    <t xml:space="preserve">Requerimiento de información sobre el predio denominado El Higuerón de la vereda El Porvenir del municipio de Rosas (Cauca). </t>
  </si>
  <si>
    <t>20191400046592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</si>
  <si>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BEDOYA PREDIOMI RANCHITO VEREDA LA FLORIDA</t>
  </si>
  <si>
    <t xml:space="preserve">Requerimiento de información sobre el predio denominado Mi Ranchito de la vereda La Florida del municipio de Rosas (Cauca). </t>
  </si>
  <si>
    <t>20191400046602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</si>
  <si>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JOSE CABRERA PREDIO LOMA DE EN MEDIO VEREDA LA FLORIDA</t>
  </si>
  <si>
    <t xml:space="preserve">Requerimiento de información sobre el predio denominado Loma de en medio de la vereda La Florida del municipio de Rosas (Cauca). </t>
  </si>
  <si>
    <t>20191400046612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</si>
  <si>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CRUZ PREDIO LOS MANGOS VEREDA LA FLORIDA</t>
  </si>
  <si>
    <t>20191400046622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</si>
  <si>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ALBAN PREDIO EL DOMINIO VEREDA EL MARQUEZ</t>
  </si>
  <si>
    <t xml:space="preserve">Requerimiento de información sobre el predio denominado El Domino de la vereda El Márquez del municipio de Rosas (Cauca). </t>
  </si>
  <si>
    <t>20191400046642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</si>
  <si>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MARIA MUÑOZ PREDIO LA FORTUNA VEREDA EL PORVENIR</t>
  </si>
  <si>
    <t>20191400046652</t>
  </si>
  <si>
    <t>SOLICITUD DE EXPEDICION DE CERTIFICADO EN RELACION CON LA EXISTENCIA DE ZONAS DE EXPLOTACION DE RECURSOS NO RENOVABLES PARA LA ADJUDICACION DE BALDIOS APLICABLE A LA FORMALIZACION EN ZONAS DE BLOQUES MINEROS DE EXPLOTACION Y EXPLORACION EN EL MUNICIPIO DE ROSAS DEPARTAMENTO DE CAUCA MELBA CUASTUMAL PREDIO LA LOS DOS PINOS VEREDA LA FLORIDA</t>
  </si>
  <si>
    <t xml:space="preserve">Requerimiento de información sobre el predio denominado Los Dos Pinos de la vereda La Florida del municipio de Rosas (Cauca). </t>
  </si>
  <si>
    <t>20195010046872</t>
  </si>
  <si>
    <t>TRASLADO DE DERECHO DE PETICION SOBRE PRODUCCION ACTUAL DE PETROLEO RADICADO MINMINAS 2019004316 DEL 24-01-2019</t>
  </si>
  <si>
    <t>Se requiere información sobre la producción actual de petróleo, discriminando tipo de contrato, empresa contratista, nombre del campo, departamento, municipio.</t>
  </si>
  <si>
    <t>20194010046882</t>
  </si>
  <si>
    <t>DERECHO DE PETICION ART 23CP Y LA LEY 1755 DE 2015- SOLICITUD DE INVERSION SOCIAL EN EL CONTRATO EXPLORACION &amp; PRODUCCION DEL AREA DE EXPLOTACION DEL BLOQUE YAMU LOCALIZADO EN EL MUNICIPIO DE PAZ DE ARIPORO</t>
  </si>
  <si>
    <t>LUIS ALEJANDRO LOPEZ RIOS: CIUDADANO                                     Telefono:                                     Dirección: CALLE 7 # 12 - 75                                     Email: lopezsanalejo1111@hotmail.com</t>
  </si>
  <si>
    <t>GEOVANNI ANDERSON FRANCO BUITRAGO. CONTRATISTA</t>
  </si>
  <si>
    <t>Beneficios sociales y económicos de las comunidades por actividades petroleras</t>
  </si>
  <si>
    <t>Contrato de Exploración y Explotación Yamú.</t>
  </si>
  <si>
    <t>20194310046892</t>
  </si>
  <si>
    <t>TRASLADO POR COMPETENCIAS DEL OFICIUO DEL 013 DE 2019 FIRMADO POR EL ALCALDE DE CUBAYARO LOS PRESIDENTES DE LAS JUNTAS DE ACCION COMUNAL, RECIBIDO EN EL MINMINAS Y ENERGIA CON RADICADOS NO. 2019006719 01-02-2019; NO. 2019004040 23-01-2019; NO. 201900205205 28-01-2019</t>
  </si>
  <si>
    <t>Se requiere que se convoque a las operadoras presentes en el municipio en una sesión de trabajo preparatoria con la ANH y el Ministerio, en la que se analicen las respuestas y se trace la ruta metodológica de atención para estas sesiones de trabajo; se gestione la participación de las operadoras en las reuniones pactadas; a través del área competente en la ANH, se atiendan las solicitudes relacionadas con la inversión social y se haga el seguimiento correspondiente a través de la ETH con la documentación de acuerdos y compromisos.</t>
  </si>
  <si>
    <t>20196410046902</t>
  </si>
  <si>
    <t>DERECHO DE PETICION CONTRATO DE EXPLORACION Y PRODUCCION DE HIDROCARBUROS DE YACIMIENTOS NO CONVENCIONALES</t>
  </si>
  <si>
    <t>ANTONIO ERESMID SANGUINO PAEZ: SENADOR DE LA REPUBLICA PARTIDO ALIANZA VERDE - CONGRESO DE LA REPUBLICA DE COLOMBIA - SENADO DE LA REPUBLICA</t>
  </si>
  <si>
    <t>SYLVIA  SUS ABRAJIM. CONTRATISTA</t>
  </si>
  <si>
    <t>Solicitud de prórroga mediante radicado 370455.</t>
  </si>
  <si>
    <t xml:space="preserve">Información sobre Yacimientos No Convencionales. </t>
  </si>
  <si>
    <t>20196410048112</t>
  </si>
  <si>
    <t>DERECHO DE PETICION SEGUIMEINTO TUTELA T-764</t>
  </si>
  <si>
    <t>VEEDURIAINDIGENA VENCEDORPIRIRI:                                      Telefono:                                     Dirección: \\--Canal--Email--\\                                     Email: veeduriaindigenavencedorpiriri@gmail.com</t>
  </si>
  <si>
    <t>Convenio de Explotación Rubiales. Se requiere un informe a la fecha de las acciones realizadas por Frontera Energy para dar cumplimiento a la sentencia T- 764 de 2014</t>
  </si>
  <si>
    <t>20191300048382</t>
  </si>
  <si>
    <t>SOLIICTUD DE INFORMACION</t>
  </si>
  <si>
    <t>Solicitud de información CGR 2019EE0014050. Requermiento de información sobre el Convenio FDN-ANH 01 de 2007</t>
  </si>
  <si>
    <t>20191000048402</t>
  </si>
  <si>
    <t>SOLICITUD DE INFORMACION REGALIAS AÑO 2014</t>
  </si>
  <si>
    <t>HECTOR JULIO SUAREZ: AUDITOR ESPECIALIZADO - DIRECCION DE IMPUESTOS Y ADUANAS NACIONALES - DIAN</t>
  </si>
  <si>
    <t>CONSUELO BEJARANO ALMONACID. GESTOR</t>
  </si>
  <si>
    <t>20191000050392</t>
  </si>
  <si>
    <t>JOSE DAVID NAME CARDOZO: SENADOR - CONGRESO DE LA REPUBLICA DE COLOMBIA - SENADO DE LA REPUBLICA</t>
  </si>
  <si>
    <t>371871 y 374202</t>
  </si>
  <si>
    <t>20191390042521 y 20191390047441</t>
  </si>
  <si>
    <t xml:space="preserve">Solicitud de actas del Consejo Directivo desde el 7 de agsoto de 2018 hasta la fecha. </t>
  </si>
  <si>
    <t>20191000050402</t>
  </si>
  <si>
    <t>SOLICITUD DE GESTION PARA REUBICACION DE VIVIENDAS</t>
  </si>
  <si>
    <t xml:space="preserve">VIVIANA MEJIA JIMENEZ: CONTRATISTA                                     Telefono:                                     Dirección: SN                                     Email: </t>
  </si>
  <si>
    <t>YUDY SAMANTHA PLATA JIMENEZ. CONTRATISTA</t>
  </si>
  <si>
    <t>SI Id: 375054- Radicado 20194310048971 Ecopetrol S.A
Atn.: Oficina de Participación Ciudadana- Fecha: 2019-03-05</t>
  </si>
  <si>
    <t>20196410050502</t>
  </si>
  <si>
    <t>JUAN CARLOS ORDOÑEZ: FACILITADOR JURIDICO - VEEDURIA CIUDADANA AMBIENTAL DE ICONONZO</t>
  </si>
  <si>
    <t>Traslado Ecopetrol mediante Radicado 371994</t>
  </si>
  <si>
    <t>Se requiere información sobre el proyecto de perforación exploratoria Campo Guando ubicado entre los municipios de Melgar e Icononzo (Tolima).</t>
  </si>
  <si>
    <t>20196410050552</t>
  </si>
  <si>
    <t>SOLICITUD DE CERTIFICADO DE ÁREA LIBRE DE HIDROCARBUROS</t>
  </si>
  <si>
    <t>MELISSA DAVILA. melissadavila@solargreen.com.co</t>
  </si>
  <si>
    <t>Se requiere información cartográfica para verificar el área de estudio para el proyecto de siete plantas solares fotovoltaicas localizado en el municipio de Montelíbano, departamento
de Córdoba</t>
  </si>
  <si>
    <t>20196410050562</t>
  </si>
  <si>
    <t>ALBERTO CASTILLA SALAZAR: SENADOR - CONGRESO DE LA REPUBLICA DE COLOMBIA - SENADO DE LA REPUBLICA</t>
  </si>
  <si>
    <t xml:space="preserve">Se requiere información sobre las actividades de exploración petrolera se están realizando en el Bosque de Galilea, Municipios de Villarrica, Purificación, Prado, Dolores y Cunday, departamento del Tolima; puntos exactos de realización de los estudios magneto-telúricos en el Bosque de Galilea; </t>
  </si>
  <si>
    <t>20196410050582</t>
  </si>
  <si>
    <t>FACILITAR LOS INFORMES FINALES DISPONIBLES DE LOS PROGRAMAS DE EXPLORACION SISMICA TERRESTRE</t>
  </si>
  <si>
    <t>JUAN MANUELA ALVAREZ OSPINO:                                      Telefono:                                     Dirección: CARRERA 116 NO. 77B - 35 INTERIOR 9 APTO 302                                     Email: juanmanal@hotmail.com</t>
  </si>
  <si>
    <t>Traslado SGC mediante Radicado 371981</t>
  </si>
  <si>
    <t>Se requiere información relacionada con programas de exploración sísmica.</t>
  </si>
  <si>
    <t>20196410051172</t>
  </si>
  <si>
    <t>SOLICITUD DE INFORMACIÓN</t>
  </si>
  <si>
    <t>"MARYE CATERINE BURBANO ROMERO (SGI LTDA)":                                      Telefono:                                     Dirección: \\--Canal--Email--\\                                     Email: marye.burbano@ecopetrol.com.co</t>
  </si>
  <si>
    <t>Solicitud de información geológica y geofísica (sísmica y estatigrafía).</t>
  </si>
  <si>
    <t>Se remite prórroga mediante correo electrónico el día 01/03/2019.</t>
  </si>
  <si>
    <t>Se requiere la siguiente información: ¿la ANH ha llevado a cabo registros o detonaciones dentro de los cuerpos hídricos de las ciénagas, de ser afirmativo podría informarnos en qué áreas? ¿Qué elementos científicos, estudios o documentos fundamentaron la no afectación de estos ecosistemas por la detonación dentro del cuerpo hídrico?; ¿existe alguna norma o directriz que permita la detonación dentro de las ciénagas o por el contrario alguna que lo prohíba? ¿Qué clase de estudio debieron desarrollar para poder llevar a cabo dicha actividad dentro de la ciénaga?; ¿qué medidas de manejo especial debieron tener en cuenta para la detonación en ciénagas?</t>
  </si>
  <si>
    <t>20194310052112</t>
  </si>
  <si>
    <t>SOLICITU DE CIERRE DE PENDIENTES</t>
  </si>
  <si>
    <t>CARLOS JULIO PEÑA:  - ASOCIACION DE TRANSPORTADORES DEL CORREGIMIENTO EL MORRO ASOTRASMO</t>
  </si>
  <si>
    <t>SOLICITUD DE CIERRE DE PENDIENTES</t>
  </si>
  <si>
    <t>SI. 11/03/2019 - 15 DIAS</t>
  </si>
  <si>
    <t>20194310052122</t>
  </si>
  <si>
    <t>SOLICITUD ENTREGA DE DINEROS</t>
  </si>
  <si>
    <t>JESUS EMILIO SEPULVEDA MANCO:                                      Telefono: 8334739                                    Dirección: PUERTO  BERRIO                                     Email: papeleriavillanet@yahoo.com</t>
  </si>
  <si>
    <t>SANTIAGO ALBERTO SOTO LUNA. CONTRATISTA</t>
  </si>
  <si>
    <t xml:space="preserve">Requerimiento de dinero por parte de un particular a la ANH por el desarrollo de actividades de hidrocarburos. </t>
  </si>
  <si>
    <t>20194310052132</t>
  </si>
  <si>
    <t>TRASLADO POR COMPETENCIA. QUEJA, DENUNCIA RECIBIDA DEL COMITE DE VICTIMAS LA CRISTALINA, ACCIDENTE AUTOMIVILISTICO VEHICULO CONTRATISTA DE LA EMPRESA HOCOL.</t>
  </si>
  <si>
    <t>20194310052212</t>
  </si>
  <si>
    <t>DERECHO DE PETICION PARA RESOLUCION DE UNA SITUACION JURIDICA PREDIO: MALABARES UNO</t>
  </si>
  <si>
    <t>WILSON ANDRES MARTINEZ AYALA: GERENTE - FORMALABARES LTDA</t>
  </si>
  <si>
    <t>20196410052342</t>
  </si>
  <si>
    <t>RV: PROYECTO NAFTA 1- SOLICITUD SUSPENSIÓN DE INGRESO DE MAQUINARIA A CAMPO CAPOTE</t>
  </si>
  <si>
    <t>ALCALDIA PUERTOPARRA SANTANDER:                                      Telefono:                                     Dirección: \\--Canal--Email--\\                                     Email: alcaldia@puertoparra-santander.gov.co</t>
  </si>
  <si>
    <t>20194110052392</t>
  </si>
  <si>
    <t>SOLICITUD DE INFORMACION SOBRE LA UBICACION DEL POZO AIRU-1</t>
  </si>
  <si>
    <t>IVAN CAMILO HIGUERA DIAZ: GERENTE ONSHORE (E) - ECOPETROL S.A - SEDE EDIFICIO SAN MARTIN</t>
  </si>
  <si>
    <t>NADIA CAROLINA PLAZAS FAJARDO (GSCE E). GERENCIA DE PROYECTOS O FUNCIONAL</t>
  </si>
  <si>
    <t>CAROLINA BORBON BONILLA. CONTRATISTA</t>
  </si>
  <si>
    <t>4</t>
  </si>
  <si>
    <t>Se requiere información respecto a qué bloque y/o contrato pertenece el pozo Airu-1</t>
  </si>
  <si>
    <t>20191000052402</t>
  </si>
  <si>
    <t>TRASLADO DE SOLICITUD DE RADICADO 2019000068212</t>
  </si>
  <si>
    <t>JULIAN EDUARDO POLANIA POLANIA: DIRECTOR SISTEMA GENERAL DE REGALIAS - DEPARTAMENTO NACIONAL DE PLANEACION   - DNP</t>
  </si>
  <si>
    <t>Se remitió prórroga al correo electrónico del solicitante el 4/03/2019</t>
  </si>
  <si>
    <t>20196410052432</t>
  </si>
  <si>
    <t>OFI19-00019584 / IDM: TRASLADO POR COMPETENCIA - TALLER CONSTRUYENDO PAÍS.</t>
  </si>
  <si>
    <t>ALFY ROSAS SÁNCHEZ. COORDINADOR GRUPO DE ATENCIÓN A LA CIUDADANÍA. PRESIDENCIA DE LA REPÚBLICA</t>
  </si>
  <si>
    <t>Traslado Ecopetrol mediante Radicado 370846</t>
  </si>
  <si>
    <t>Traslado de la Presidencia de la República la petición del señor Oscar Henry Navia, relacionada con posibles riesgos en el almacenamiento y transporte de hidrocarburos en el barrio San José y Vereda Parcelas Algarrobo.</t>
  </si>
  <si>
    <t>20195010052502</t>
  </si>
  <si>
    <t>SOLICITUD COPIAS</t>
  </si>
  <si>
    <t>SOLICITUD COPIA DE FORMA 5CR APROBADA POZO TACHUELO-1 CONTRATO E&amp;P PORTOFINO</t>
  </si>
  <si>
    <t>ANDRES VALENZUELA PACHON: REPRESENTANTE LEGAL - SHONA ENERGY COLOMBIA LIMITED</t>
  </si>
  <si>
    <t>Se requiere copia de la forma 5CR aprobada del pozo Tachuelo 1 Contrato E&amp;P Tachuelo -1</t>
  </si>
  <si>
    <t>20196410052782</t>
  </si>
  <si>
    <t>ALAN RACHID SLIBA PAEZ:                                      Telefono:                                     Dirección: \\--Canal--Email--\\                                     Email: asliba@uninorte.edu.co</t>
  </si>
  <si>
    <t>MANUEL ALEJANDRO MONTEALEGRE ROJAS. EXPERTO</t>
  </si>
  <si>
    <t xml:space="preserve">Cifras de producción sobre campos activos o inactivos del país. </t>
  </si>
  <si>
    <t>20191300053092</t>
  </si>
  <si>
    <t>IUS 674824 D 2017 102681, SOLICITUD DE INFORMACION.</t>
  </si>
  <si>
    <t>MARIA MERCEDES MANJARRES CLAVIJO: PROFESIONAL COMISIONADA - PROCURADURIA GENERAL DE LA NACION - PROCURADURIA DELEGADA PARA LA ECONOMIA Y LA HACIENDA PUBLICA</t>
  </si>
  <si>
    <t>RAUL LUENGAS ZORRO. CONTRATISTA</t>
  </si>
  <si>
    <t>Requerimiento de información relacionada con el proceso de licitación ANH-03-CM-2015 y el Contrato 273 de 2015.</t>
  </si>
  <si>
    <t>20196410053242</t>
  </si>
  <si>
    <t>SOLICITUD DE INORMACION RESGUARDO INDIGENA KOFAN DE SANTA ROSA DE SUCUMBIOS Y EL DIVISO MUNICIPIO DE IPIALES</t>
  </si>
  <si>
    <t>CATALINA DELGADO SANTACRUZ: DIRECTORA TERRITORIAL DE NARIÑO - UNIDAD ADMINISTRATIVA ESPECIAL DE GESTION DE RESTITUCION DE TIERRAS DESPOJADAS - SEDE CENTRAL</t>
  </si>
  <si>
    <t>Se requiere información relacionada con el resguardo indígena “SANTA ROSA SUCUMBIOS EL DIVISO” del pueblo KOFÁN localizado en el municipio de Ipiales, departamento de Nariño</t>
  </si>
  <si>
    <t>20196410053612</t>
  </si>
  <si>
    <t>SE SIRVA EXPEDIR  UNA ERTIFICACION DE MI CUENTA DE COBRO QUE SE RADICO EN EL MES DE DICIEMBRE DE 2018,  Y LA FECHA NO SE HA CANCELADO COMO CONTRATISTA CONTRATO 226 DE 2018,  ESPERO PRONTA RESPUESTA  ILBAR LOPEZ RUIZ</t>
  </si>
  <si>
    <t>ILBAR EDILSON LOPEZ RUIZ: ABOGADO                                     Telefono:                                     Dirección: BARRIO LAS QUINTAS  CARRERA 2B # 46-26                                     Email: ilbarlopez@hotmail.com</t>
  </si>
  <si>
    <t>ELSA CRISTINA TOVAR PULECIO. GESTOR</t>
  </si>
  <si>
    <t xml:space="preserve">Información de procesos contractuales administrativos (estudios previos, términos de referencia, supervisión, plazos, pólizas y pagos).  </t>
  </si>
  <si>
    <t xml:space="preserve">Se requiere información sobre el pago del mes de diciembre del Contrato 226 de 2018. </t>
  </si>
  <si>
    <t>20196410053622</t>
  </si>
  <si>
    <t>MELQUISEDEC TEJADA JIMENEZ:  - MINISTERIO DE TRABAJO - DIRECCION TERRITORIAL CASANARE</t>
  </si>
  <si>
    <t>20196410053632</t>
  </si>
  <si>
    <t>OLVER AVILA HIDALGO: INVESTIGADOR GRUPO DELITOS CONTRA EL PATRIMONIO ECONOMICO Y LA FE PUBLICA - POLICIA NACIONAL DIRECCION DE INVESTIGACION CRIMINAL E INTERPOL BOGOTA</t>
  </si>
  <si>
    <t>Traslado Ecopetrol mediante Radicado 370970</t>
  </si>
  <si>
    <t>Se requiere información relacionada con la producción de Nafta en las refinerías ubicadas en Colombia.</t>
  </si>
  <si>
    <t>20191000053652</t>
  </si>
  <si>
    <t>SOLICITUD DE INFORMACION PARA LA LIQUIDACION DE EXCEDENTES FINANCIEROS VIGENCIA 2018</t>
  </si>
  <si>
    <t>YESID PARRA VERA: DIRECTOR DE INVERSIONES Y FINANZAS PUBLICAS - DEPARTAMENTO NACIONAL DE PLANEACION   - DNP</t>
  </si>
  <si>
    <t>TRASLADO DERECHO DE PETICIÓN. PREGUNTAS SOBRE PROYECTOS PILOTOS DE YACIMIENTOS NO CONVENCIONALES</t>
  </si>
  <si>
    <t xml:space="preserve">EDGAR ORLANDO BUENO SERRANO </t>
  </si>
  <si>
    <t xml:space="preserve">Yacimientos No Convencionales </t>
  </si>
  <si>
    <t>20194310053822</t>
  </si>
  <si>
    <t>SOLICITUD DE SEGUIMIENTO A LAS EMPRESAS OPERADORAS Y CONTRATISTAS EN EL PROCESO DE LA ETH</t>
  </si>
  <si>
    <t>FAVIO ENRIQUE CONTRERAS FONSECA: VOCERO ASESOR - ASOCIACION DE TRABAJADORES PETROLEROS DEL CASANARE</t>
  </si>
  <si>
    <t>LUIS FERNANDO ULLOA CASTRILLON. CONTRATISTA</t>
  </si>
  <si>
    <t>SI.  Id: 375208- Radicado 20194310049201- Generación y protección al Empleo y Subsidio Familiar
MINISTERIO DEL TRABAJO- Fecha: 2019-03-05</t>
  </si>
  <si>
    <t>20191000054582</t>
  </si>
  <si>
    <t>SOLICITUD DE INFORMACION EXPLOTACION DE HIDROCARBUROS SOBRE EL PREDIO DENOMINADO EL MIRADOR, SOLICITADO EN ADJUDICACION DE BALDIOS</t>
  </si>
  <si>
    <t>FERNANDO LEON RIVERA: LIDER UNIDAD DE GESTION TERRITORIAL SIR AMAZONIA - AGENCIA NACIONAL DE TIERRAS - ANT</t>
  </si>
  <si>
    <t>20195210055232</t>
  </si>
  <si>
    <t>SOLICITUD DE INFORMACION RECURSOS DE REGALIAS</t>
  </si>
  <si>
    <t>HEINZ TURK R:                                      Telefono:                                     Dirección: CALLE 109 NO.14B-60 OF.301                                     Email: h.turk.r@gmail.com</t>
  </si>
  <si>
    <t>20194310055332</t>
  </si>
  <si>
    <t>QUEJA OPERADORA ONGC VIDESH LTDA.</t>
  </si>
  <si>
    <t>LEONARDO ARIAS JARAMILLO: REPRESENTANTE LEGAL - SESINCA SAS</t>
  </si>
  <si>
    <t>SI. Radicado 20194310048941 - Id: 375042- ONGC VIDESH LIMITED SUCURSAL COLOMBIANA - Fecha: 2019-03-05</t>
  </si>
  <si>
    <t>20196410055762</t>
  </si>
  <si>
    <t>INQUIETUD PROGRAMA EN BENEFICIO DE LA COMUNIDAD</t>
  </si>
  <si>
    <t>TATIANA GARNICA GARNICA. Email: Tatiana.Garnica@co.ey.com</t>
  </si>
  <si>
    <t>CATALINA MEJIA PIZANO. CONTRATISTA</t>
  </si>
  <si>
    <t>20195010056932</t>
  </si>
  <si>
    <t>SOLICITUD INFORME FINAL CONVENIO 146 DEL 15 DE FEBRERO DE 2017</t>
  </si>
  <si>
    <t>20196310057662</t>
  </si>
  <si>
    <t>SOLICITUD DE INFORMACION . RESOLUCION POR LA CUAL SE REGLAMENTA LA ASIGNACION DE PRIMA TECNICA DE FORMACION AVANZADA Y EXPERIENCIA ALTAMENTE CALIFICADA Y POR EVALUACION DE DESEMPEÑO</t>
  </si>
  <si>
    <t>EDITH MARGARITA RAMIREZ ARDILA: N/A                                     Telefono:                                     Dirección: CARRERA 82 NO. 25G - 60 INTERIOR 1 APTO 602                                     Email: emramirezar@hotmail.com</t>
  </si>
  <si>
    <t>SANDRA MILENA RODRIGUEZ RAMIREZ. EXPERTO</t>
  </si>
  <si>
    <t>20195110058462</t>
  </si>
  <si>
    <t>TRASLADO DERECHO DE PETICION HELNS TURK RADICADO DPN 20196630097832</t>
  </si>
  <si>
    <t>20194010058952</t>
  </si>
  <si>
    <t>DERECHO DE PETICION-SOLICITUD DE INFORMACION</t>
  </si>
  <si>
    <t>JULIANA HERNANDEZ ESTUPIÑAN:                                      Telefono:                                     Dirección: TRANSVERSAL 21 NO. 98 - 71 PISO 6 EDIFICIO AYASHA                                     Email: hernandeze.juliana@hotmail.com</t>
  </si>
  <si>
    <t>20194310059042</t>
  </si>
  <si>
    <t>TRASLADO DERECHO DE PETICION DE LA SEÑORA MARIA CONSTANZA RIVERA PROCURADORA 23 JUDICIAL II REFERENTE A LA SOLICITUD DE UN ESPACIO PARA EL ENCUENTRO DE LA COMUNIDAD.</t>
  </si>
  <si>
    <t>8</t>
  </si>
  <si>
    <t>SI. Amplacion de termino para respuesta. Id: 377004 - Radicado 20196410051991 - 11-marzo-2019.</t>
  </si>
  <si>
    <t>20191400059322</t>
  </si>
  <si>
    <t>SOLICITUD DE INFORMACION Y COLABORACION A PROCESO DE RESTITUCION AL CONTESTAR POR FAVOR CITE ESTE RADICADO 4829-4847</t>
  </si>
  <si>
    <t>IRMA TAMARA: PROFESIONAL ESPECIALIZADO - UNIDAD ADMINISTRATIVA ESPECIAL DE GESTION DE RESTITUCION DE TIERRAS DE EL CARMEN DE BOLIVAR</t>
  </si>
  <si>
    <t>20196410061552</t>
  </si>
  <si>
    <t>SOLICITUD DE INFORMACION-DERECHO DE PETICION</t>
  </si>
  <si>
    <t>MARLY CARVAJAL VARGAS:                                      Telefono:                                     Dirección: CARRERA 13 NO. 82 - 91 PISO 5 Y 6                                     Email: carvajalmarly48@gmail.com</t>
  </si>
  <si>
    <t>JOSE LUIS PANESSO GARCIA. EXPERTO</t>
  </si>
  <si>
    <t>20196410063272</t>
  </si>
  <si>
    <t>RV: TRASLADO POR COMPETENCIA-DERECHO DE PETICIÓN -EDUARDO DEL VALLE MORA-  SOLICITUD ALCANCE OFICIO 20181390061161</t>
  </si>
  <si>
    <t>EDUARDO DEL VALLE:                                      Telefono:                                     Dirección: \\--Canal--Email--\\                                     Email: edelvalle@delvallemora.com</t>
  </si>
  <si>
    <t>LUCIA MARGARITA SORIANO ESPINEL (GALC E). GERENCIA DE PROYECTOS O FUNCIONAL</t>
  </si>
  <si>
    <t>Información sobre proyectos de perforación y profundidad</t>
  </si>
  <si>
    <t>Informacion sobre 3 casos referidos en el ofocio 20181390061161 se ha presentado algun otro cas desde el 13 de ,arzo de 2018 hasta la fecha, confirmar fecha de forma que autorizo perforacion, nombre del bloque donde se perforo, nombre de bloque, titulares de los bloques, numero de pozos perforados y referencia de acto administrativo.</t>
  </si>
  <si>
    <t>20195010064552</t>
  </si>
  <si>
    <t>SOLICITUD INFORMACION BASICA SOBRE RECURSOS Y RESERVAS</t>
  </si>
  <si>
    <t>JOVANA ELIZABETH PALACIOS MANTALLANA: DIRECTORA TENICA - DEPARTAMENTO ADMINISTRATIVO NACIONAL DE ESTADISTICA  - DANE</t>
  </si>
  <si>
    <t>MARIA EUGENIA TOVAR CELIS. GESTOR</t>
  </si>
  <si>
    <t>20194310064562</t>
  </si>
  <si>
    <t>TRASLADO POR COMPETENCIA DE LA PETICION ARIEL FERNANDO HIGUERA PRESIDENTE SINDICATO DE TRABAJADORES DE MANI CASANARE RADICADO 11EE2019708500100000018 Y 08SI201970850010000012</t>
  </si>
  <si>
    <t>DIANA HERNANDEZ HERNANDEZ: DIRECTORA DE GENERACION Y PROTECCION DEL EMPLEO Y SUBSIDIO FAMILIAR - MINISTERIO DE TRABAJO - MINTRABAJO</t>
  </si>
  <si>
    <t>20191000064582</t>
  </si>
  <si>
    <t>TRASLADO DE LA COMUNICACION CON RADICADO ANLA 2019016049-1-000 DEL 13 DE FEBRERO 2019 SOLICITUD DE INFORMACION SOBRE FRACKING EXPEDIENTE 05ECO0046-00-2019</t>
  </si>
  <si>
    <t>ANDREA ESTEBAN TORRES: COORDINADORA - AUTORIDAD NACIONAL DE LICENCIAS AMBIENTALES (ANLA)</t>
  </si>
  <si>
    <t>Radicado ANLA 2019016049-1-000. Detalle las actividades que se realizaron o se están realizando en los pozos La Lunal, Coyote-l, Prometeo- l, lwana-l, PicoPlata- I y Casabe K.N. Solicitud de información Senador Jorge Eduardo Londoño Ulloa</t>
  </si>
  <si>
    <t>03</t>
  </si>
  <si>
    <t>20191000072652</t>
  </si>
  <si>
    <t>SOLICITUD DE INFORMACION PARA LA RESTITUCION DE DERECHOS TERRITORIALES</t>
  </si>
  <si>
    <t>SALLY ANDREA MAHECHA ZABALETA: DIRECCION DE ASUNTOS ETNICOS - UNIDAD DE RESTITUCION DE TIERRAS - SEDE CENTRAL</t>
  </si>
  <si>
    <t>Se requiere infromación relacionada con los resguardos Río Orpua, Santa Rosa DE Ijua, La Jagua-Guachal-Pitalito, Quebrada Querá, Santa Cecilia Quebrada de Oro, Chigorodó Membá, Dominico, Londoño y Apartadó, Dearade Biakirude, Aguaclara y Bella Luz del Río Amporá, Río Pichimá, Tiosilidio, Santa María de Pángala, Río Napipí, Opogadó – Doguadó, y El Silencio, localizados en el departamento de Chocó.</t>
  </si>
  <si>
    <t>20194310073012</t>
  </si>
  <si>
    <t>QUEJA PROCESO DE SOLICITUD DE INFORMACION</t>
  </si>
  <si>
    <t>RAFAEL LANDAETA:                                      Telefono:                                     Dirección: SIN                                     Email: jlaverde@elespectador.com</t>
  </si>
  <si>
    <t>Traslado Agencia Nacional de Tierras mediante Radicado 376519</t>
  </si>
  <si>
    <t>Se remitió prórroga al correo electrónico del solicitante el 27/03/2019</t>
  </si>
  <si>
    <t xml:space="preserve">Se requiere la reparación colectiva a las víctimas de la vereda Tillava. </t>
  </si>
  <si>
    <t>20191000073232</t>
  </si>
  <si>
    <t>SOLICITUD DE INFORMACION DE NEGOCIADORES POR PARTE DE LA ANH</t>
  </si>
  <si>
    <t>JIMMY SOTO DIAS: PRESIDENTE - SINTRAMINERALES</t>
  </si>
  <si>
    <t>Presentación de pliego de solicitudes SINTRAMINERALES a la ANH</t>
  </si>
  <si>
    <t>20196310073262</t>
  </si>
  <si>
    <t>REQUERIMIENTO DE INFORMACION QUEJA PRESUNTA VIOLACION A NORMAS DE CARRERA ADMINISTRATIVA RADICADO 20186001047002</t>
  </si>
  <si>
    <t>FRIDOLE BALLEN DUQUE: COMISIONADO - COMISION NACIONAL DEL SERVICIO CIVIL - CNSC</t>
  </si>
  <si>
    <t>REQUERIMIENTO DE INFORMACION QUJA PRESUNTA VIOLACION A NORMAS DE CARRERA ADMINISTRATIVA RADICADO 20186001047002</t>
  </si>
  <si>
    <t xml:space="preserve">Información sobre concursos públicos y listas de elegibles </t>
  </si>
  <si>
    <t>Presunta violación de normas de carrera, específicamente por queja interpuesta por la servidora pública de la ANH Diana Patricia Londoño Navarro.</t>
  </si>
  <si>
    <t>20194310074882</t>
  </si>
  <si>
    <t>RESPUESTA RADICADO 361115 QUEJA PAREX CONTRATO VMM-9 3D</t>
  </si>
  <si>
    <t>Traslado Parex mediante Rad. 376716</t>
  </si>
  <si>
    <t>Intervención para que la empresa Parex pague los valores pendientes por servidumbres y exploración sísmica.</t>
  </si>
  <si>
    <t>20196410075352</t>
  </si>
  <si>
    <t>Información de los proyectos adelantados por la ANH en los municipios de Sibaté, Arbeláez, San Bernardo; Fusagasugá, Pasca, Tibacuy, Silvania, Pandi, Cabrera, Granada, Nilo, Agua de Dios, Venecia, Soacha y Ricaurte del departamento de Cundinamarca y los municipios de Icononzo, Carmen de Apicalá, Melgar y Suárez en el departamento del Tolima para la formulación del POMCA del río Sumapaz.</t>
  </si>
  <si>
    <t>20194310075862</t>
  </si>
  <si>
    <t>QUEJA SEÑOR JESUS EMILIO SEPULVEDA MANCO</t>
  </si>
  <si>
    <t xml:space="preserve">Se requiere a la ANH para la entrega de dineros directos por la posible presencia de hidrocarburos en predios del solicitante. </t>
  </si>
  <si>
    <t>20194010075932</t>
  </si>
  <si>
    <t>DERECHO DE PETICION SOLICITUD INFORMACION SOBRE LAS ACTIVIDADES DE EXPLORACION SISMICA PETROLERA EN UN PREDIO EN EL MUNICIPIO CABYRO</t>
  </si>
  <si>
    <t>ULRIKE HEINRICH: N/A                                     Telefono:                                     Dirección: CALLE 24 D NO. 43A - 72 APTO 501                                     Email: ulrikeheinrich@hotmail.com</t>
  </si>
  <si>
    <t>BLANCA CILIA POVEDA GOMEZ. CONTRATISTA</t>
  </si>
  <si>
    <t>Traslado ONGC VIDESH mediante Radicado 376960</t>
  </si>
  <si>
    <t>Se requiere información sobre las actividades de exploración sísmica petrolera realizadas en el predio El Vergel en Cabuyaro (Meta) que forman parte del proyecto de exploración y explotación del bloque CPO 5.</t>
  </si>
  <si>
    <t>PÁGINA WEB</t>
  </si>
  <si>
    <t>20196410076982</t>
  </si>
  <si>
    <t xml:space="preserve">TOMAR LOS CORRECTIVOS Y LAS SANCIONES QUE AMERITEN </t>
  </si>
  <si>
    <t>CÓRDOBA</t>
  </si>
  <si>
    <t>Traslado CANACOL mediante Radicado 378695 y Ministerio de Trabajo mediante Radicado 379146.</t>
  </si>
  <si>
    <t xml:space="preserve">Se requiere intervención de la ANH por los pagos no realizados por la empresa Consorcio AB Ingcons Caif subcontratista de la empresa CANACOL ENERGY. </t>
  </si>
  <si>
    <t>20196410077362</t>
  </si>
  <si>
    <t>DERECHO DE PETICION CANNPURA COLOMBIA S.A.S</t>
  </si>
  <si>
    <t>ERIKA XIBILLE ARISTIZABAL: REPRESENTANTE LEGAL - CANNPURA COLOMBIA SAS</t>
  </si>
  <si>
    <t>Se requiere información relacionada con el predio “Oriente” localizado en el municipio La Primavera, departamento de Vichada.</t>
  </si>
  <si>
    <t>20196010081512</t>
  </si>
  <si>
    <t>DERECHO DE PETICION SOLICITUD DE INFORMACION SOBRE LA INFRAESTRUCTURA DE LA INDUSTRIA DEL PETROLEO Y CERTIFICACION DE NO VULNERABILIDAD O AFECTACION</t>
  </si>
  <si>
    <t>GERMAN ANDRES CASTRO GAONA: REPRESENTANTE LEGAL - CONSULTORIAS INVERSIONES Y PROYECTOS SAS</t>
  </si>
  <si>
    <t>MAGDALENA</t>
  </si>
  <si>
    <t>Traslado CENIT mediante Rad. 380056</t>
  </si>
  <si>
    <t>Se requiere información sobre la infraestructura de la industria del petróleo y certificación de no vulneración o afectación para el proyecto que se ubica en el complejo del antiguo hospital San Juan de Dios de Santa Marta, Magdalena.</t>
  </si>
  <si>
    <t>20196410081792</t>
  </si>
  <si>
    <t>CESAR AUGUSTO ORTIZ ZORRO: REPRESENTANTE A LA CAMARA - CONGRESO DE LA REPUBLICA DE COLOMBIA - CAMARA DE REPRESENTANTES</t>
  </si>
  <si>
    <t>Traslado ANLA mediante Radicado 377349 y Ecopetrol mediante Radicado 378073,</t>
  </si>
  <si>
    <t>Información sobre proyectos de hidrocarburos en el municipio de Nunchia en el departamento de Casanare.</t>
  </si>
  <si>
    <t>20196410081802</t>
  </si>
  <si>
    <t>REQUERIMIENTO PRESUPUESTAL Y CONTABLE DE INFORMACION PARA EL FENECIMIENTO DE LA CUENTA GENERAL DEL PRESUPUESTO Y DEL TESORO Y SITUACION FINANCIERA DE LA NACION VIGENCIA FISCAL 2018</t>
  </si>
  <si>
    <t>JAIME ALBERTO SEPULVEDA MULETON: SECRETARIO GENERAL - CONGRESO DE LA REPUBLICA DE COLOMBIA - CAMARA DE REPRESENTANTES</t>
  </si>
  <si>
    <t>2</t>
  </si>
  <si>
    <t xml:space="preserve">Requerimiento presupuestal y contable de información para el fenecimiento de la cuenta general del presupuesto y del tesoro y situación financiera de la nación vigencia fiscal 2018 – Referencia Cámara CLC-3.9-066/1-19-1. Se solicita a la ANH la siguiente información: Comportamiento Ejecución Presupuestal 2018 en miles de pesos; pérdidas de Apropiación en la vigencia 2018; Rezago Presupuestal constituido a 31 de diciembre de 2018; Rezago Presupuestal constituido a 31 de diciembre de 2017 (reservas
presupuestales más cuentas por pagar) y ejecutado a 31 de diciembre de 2018.
</t>
  </si>
  <si>
    <t>20196410081872</t>
  </si>
  <si>
    <t>SOLICITUD DE INFORMACION EXOGENA VIGENCIA FISCAL 2018</t>
  </si>
  <si>
    <t>MAGDA YAZMIN GUERRERO GUTIERREZ: JEFE UNIDAD DE COBRANZAS Y FISCALIZACION - ALCALDIA MUNICIPAL DE MELGAR TOLIMA</t>
  </si>
  <si>
    <t>TOLIMA</t>
  </si>
  <si>
    <t>Se requiere información exógena de la vigencia 2018 por las retenciones practicadas en la jurisdicción del municipio de Melgar.</t>
  </si>
  <si>
    <t>20194310081902</t>
  </si>
  <si>
    <t>SOLICITUD DE INFORMACION PARA APORTAR A SEGUIMIENTO FALLO DE TUTELA DENTRO DE ACCION DE TUTELA PROMOVIDA POR COMUNIDAD BARI ÑATUBAIYIBARI CONTRA MME Y OTROS RADICADO NO.2019011976</t>
  </si>
  <si>
    <t xml:space="preserve">Procesos de consulta previa con las comunidades en desarrollo de proyectos de hidrocarburos </t>
  </si>
  <si>
    <t>Se requiere información sobre los planes, programas, proyectos, desarrollos, autorizaciones públicas o privadas que se adelanten o están por adelantarse zona de los resguardos de las comunidades étnicas de motilón Barí y Catalaura La Gabarra, los cuales ocupan un área de 13.300 y 108.900 hectáreas respectivamente. el primero, en el municipio de Tibú; y el segundo en jurisdicción de los municipios de El Carmen, Convención, Teorama y El Tarra</t>
  </si>
  <si>
    <t>20195110082002</t>
  </si>
  <si>
    <t>TRASLADO DERECHO DE PETICION DE LA DOC, CAROLINA ESPAÑOL REFERENTE A LA FALTA DE OPRTUNIDADES LABORALES PARA LA MANO DE OBRA NO CALIFICADA</t>
  </si>
  <si>
    <t>Traslado MME de la solicitud del municipio de Cabuyaro en el departamento del Meta relacionada con la falta de oportunidades laborales de obra no calificada</t>
  </si>
  <si>
    <t>20191000082022</t>
  </si>
  <si>
    <t>SOLICITUD DE INFORMACION EXPLOTACION DE HIDROCARBUROS SOBRE EL PREDIO DENOMINADO SAN LUIS</t>
  </si>
  <si>
    <t>Se requiere información sobre el predio denominado “San Luis”, localizado en el municipio de Puerto Salgar del departamento de Cundinamarca.</t>
  </si>
  <si>
    <t>20191000083032</t>
  </si>
  <si>
    <t>SOLICITUD DE INFORMACION ESTADO Y AFECTACION AREA EN EXPLORACION DE HIDROCARBUROS PREDIO SAN DIEGO MUNICIPIO DE NEIVA DEPARTAMENTO DEL HUILA PROYECTOS ST-HUI-107 SIDRA 2017</t>
  </si>
  <si>
    <t>Requerimiento de información relacionada con el predio “SAN DIEGO” localizado en el municipio de Neiva, departamento del Huila</t>
  </si>
  <si>
    <t>20191000083042</t>
  </si>
  <si>
    <t>SOLICITUD DE INFORMACION ESTADO Y AFECTACION AREA EN EXPLORACION  Y EXPLOTACION DE HIDROCARBUROS EL BOSQUE MUNICIPIO DE CAJIBIO DEPARTAMENTO DEL CAUCA PROYECTOS S-CAU-111 SIDRA 2014</t>
  </si>
  <si>
    <t>Se requiere información relacionada con el predio “EL BOSQUE” localizado en el municipio de Cajibío, departamento del Cauca.</t>
  </si>
  <si>
    <t>20196410083212</t>
  </si>
  <si>
    <t>DERECHO DE PETICION ARTICULO 173 DEL CODIGO GENERAL DEL PROCESO</t>
  </si>
  <si>
    <t>JOSE MIGUEL YEMAIL: COORDINADOR DE PLANEAMIENTO Y FINANZAS - BC EXPLORACION Y PRODUCCION  DE HIDROCARBUROS SL SUCURSAL COLOMBIA</t>
  </si>
  <si>
    <t xml:space="preserve"> 20193020052861</t>
  </si>
  <si>
    <t>EFRAIN MENDOZA MORENO. CONTRATISTA</t>
  </si>
  <si>
    <t>Se requiere información sobre los contratos han sido adjudicados a BCEP por la AHN entre el año 2012 y el año 2019</t>
  </si>
  <si>
    <t>20192010084332</t>
  </si>
  <si>
    <t>SOLICITUD DE INFORMACION GEOGRAFICA RED DE POLIDUCTOS</t>
  </si>
  <si>
    <t>JUAN CAMILO CLAROS HENAOS: DIRECTOR ADMINISTRATIVO - ALCALDIA LA DORADA</t>
  </si>
  <si>
    <t>CARLOS ERNESTO GARCIA RUIZ (GGIT E). GERENCIA DE PROYECTOS O FUNCIONAL</t>
  </si>
  <si>
    <t xml:space="preserve">Se requiere información sobre la infraestructura petrolera del país. </t>
  </si>
  <si>
    <t>20194310084382</t>
  </si>
  <si>
    <t>QUEJA INCUMPLIMIENTO CONTRACTUAL LABORAL COMPAÑIA VEROSA ENERGY SAS</t>
  </si>
  <si>
    <t>FERNANDO FRANCO CASTRO:                                      Telefono:                                     Dirección: N/A                                     Email: francocastrofernando@hotmail.com</t>
  </si>
  <si>
    <t>Traslado Varosa mediante Radicado 379190,</t>
  </si>
  <si>
    <t>Se requiere la intervención de la ANH por el presunto incumplimiento de obligaciones laborales por parte de la compañía VAROSA ENERGY S.A.S, operadora del Contrato de Exploración y Producción de Hidrocarburos LA POLA</t>
  </si>
  <si>
    <t>20196410084422</t>
  </si>
  <si>
    <t>MARTIN VASQUEZ ESCOBAR:                                      Telefono: 7467000                                    Dirección: CARRERA 7 NO. 71-52 TORRE B PISO 9                                     Email: martin.vasquez@dentons.com</t>
  </si>
  <si>
    <t>ALBA YASMIN GALINDO SORACA. EXPERTO</t>
  </si>
  <si>
    <t>Información sobre acciones o procesos judiciales de la ANH</t>
  </si>
  <si>
    <t xml:space="preserve">Se requiere el listado de acciones populares y acciones de tutela en las cuales la ANH ha hecho párte que estén relacionadas con actividades de hidrocarburos en el departamento del Putumayo. </t>
  </si>
  <si>
    <t>20196410084662</t>
  </si>
  <si>
    <t>LUIS ENRIQUE  BETANCUR HERNANDEZ: REPRESENTANTE LEGAL - PROYECTO HORIZONTES VERDES S.A.S</t>
  </si>
  <si>
    <t>20196310084842</t>
  </si>
  <si>
    <t>SOLICITUD FORMAS MINISTERIALES BLOQUE MORICHE 2010-2012</t>
  </si>
  <si>
    <t>LUIS EDUARDO PALENCIA: GERENTE DE OPERACIONES - LAS QUINCHAS  - RESOURCES CORP</t>
  </si>
  <si>
    <t>Formas de producción disponibles de los campos Mauritía Este y Mauritía Norte del Bloque Moriche de los años 2010 a 2012</t>
  </si>
  <si>
    <t>20196410085122</t>
  </si>
  <si>
    <t xml:space="preserve">CLEMENTE DELGADO ABRIL:                                      Telefono:                                     Dirección: MMULTIFAMILIAR 3 CASA 11 CONDOMINI CAMINOS DE SEVILLA BARRIO HACARITAMA                                     Email: </t>
  </si>
  <si>
    <t>Traslado Ecopetrol mediante Radicado 378701,</t>
  </si>
  <si>
    <t>Se requiere el listado completo y detallado de la inversión social que ha realizado la empresa PERENCO en la vereda Centro Gaitán, municipio de Paz de Ariporo (Casanare), junto con los beneficiarios que ha tenido y el monto de cada inversión</t>
  </si>
  <si>
    <t>20196410086502</t>
  </si>
  <si>
    <t>REINER PACHON: ALCALDE MUNICIPAL - ALCALDIA MUNICIPAL DE AGUAZUL  CASANARE</t>
  </si>
  <si>
    <t>DIEGO FELIPE GOMEZ DUARTE</t>
  </si>
  <si>
    <t>20196410086692</t>
  </si>
  <si>
    <t>DERECHO DE PETICION DE INFORMACION</t>
  </si>
  <si>
    <t>BRAYAN ALEXIS CARDENAS POSADA: ABOGADO - CORPORACION CLARETIANA NORMAN PEREZ BELLO-AL SERVICIO DE LA VIDA Y LA PAZ</t>
  </si>
  <si>
    <t>Traslado Ministerio del Interior mediante Radicado 379950.</t>
  </si>
  <si>
    <t xml:space="preserve">Se requiere información sobre el resguardo indígena Sáliba de Santa Rosalía ubicado en el municpio de Santa Rosalía en el departamento del Vichada.  </t>
  </si>
  <si>
    <t>20196410086732</t>
  </si>
  <si>
    <t>RICARDO ANDRES CHAVARRIAGA TROCHEZ:                                      Telefono:                                     Dirección: CARRERA 13 NO. 35- 10                                     Email: loscuarentaydosmil@gmail.com</t>
  </si>
  <si>
    <t xml:space="preserve"> 20196410054211</t>
  </si>
  <si>
    <t>Traslado ANLA mediante Radicado377688</t>
  </si>
  <si>
    <t>Se requiere información sobre los planes de manejo ambiental de los pozos activos del campo Lisama y su aprobación en los últimos diez años.</t>
  </si>
  <si>
    <t>20196410086742</t>
  </si>
  <si>
    <t>Se requiere información relacionada con la finca “San Gabriel” localizada en el departamento de Santander</t>
  </si>
  <si>
    <t>20196410087792</t>
  </si>
  <si>
    <t>CORDIAL SALUDO,ESTOY BUSCANDO INFORMACIONSISMICA EN EL MUNICIPIO DE NECOCLÍ, ANTIOQUIA, Y HE REVISADO ALGUNOS DOCUMENTOS DE LA ANH, DONDE ESPECIFICAN LA INSTALACION DE UNA ESTACION SISMOLOGICA EN ESTE MUNICIPIO. POR ESTA RAZON QUIERO PODER ACCEDER A ESTA INFORMACION.</t>
  </si>
  <si>
    <t>DANIEL FERNANDO LARGO COCUNUBO: Estudiante                                     Telefono:                                     Dirección: cr 5 # 66B 58                                     Email: fernandolargo10@gmail.com</t>
  </si>
  <si>
    <t>Traslado SGC mediante Radicado 378232</t>
  </si>
  <si>
    <t>Se requiere información relacionada con la instalación de una estación sismológica en el municipio de Necoclí (Antioquia).</t>
  </si>
  <si>
    <t>20196210087952</t>
  </si>
  <si>
    <t>SOLICITUD CERTIFICACIONES</t>
  </si>
  <si>
    <t>SOLICITUD DE CERTIFICQADOS DE RETE ICA AÑO 2018 Y 2019</t>
  </si>
  <si>
    <t>WILLIAM LOPEZ:  - CONSERJES INMOBILIARIOS LTDA</t>
  </si>
  <si>
    <t xml:space="preserve">Se requieren los Certificados de RETEICA 2018 y Primer Bimestre año 2019. </t>
  </si>
  <si>
    <t>20191000088612</t>
  </si>
  <si>
    <t>SOLICITUD DE INFORMACION SISAL NO. 011</t>
  </si>
  <si>
    <t>IVAN CEPEDA CASTRO: SENADOR DE LA REPUBLICA - CONGRESO DE LA REPUBLICA DE COLOMBIA - CAMARA DE REPRESENTANTES</t>
  </si>
  <si>
    <t>Información relacionada con contratos para exploración y/o explotación convencional y no convencional de hidrocarburos que existen en la actualidad en los departamentos de Boyacá, Santander, Norte de Santander, Arauca, Casanare y Cundinamarca.</t>
  </si>
  <si>
    <t>20194110089292</t>
  </si>
  <si>
    <t>SOLICITUD DE INFORMACION SOBRE LA UBICACION DEL POZO PUMA-1</t>
  </si>
  <si>
    <t>Se requiere información sobre la ubicación del Poso Puma 1.</t>
  </si>
  <si>
    <t>20191000089452</t>
  </si>
  <si>
    <t>SOLICITUD DE INFORMACION ESTADO TY AFECTACION AREA EN EXPLORACION Y/O EXPLOTACION DE HIDROCARBUROS LA PALMA MUNICIPIO DE SANTA MARIA  DEPARTAMENTO DEL HUILA PROYECTO S-AMA-003 SIDRA 2014</t>
  </si>
  <si>
    <t>Se requiere información relacionada con el predio “LA PALMA” localizado en el municipio de Santa Maria, departamento del Huila</t>
  </si>
  <si>
    <t>20195010089532</t>
  </si>
  <si>
    <t>TRASLADO DERECHO DE PETICION DEL SEÑOR RICARDO ANDRES ACOSTA SALAS REFERENTE DONDE SOLICITA INFORMACION SOBRE LAS RESERVAS APROBADAS DE GAS ACTUALMENTE</t>
  </si>
  <si>
    <t>Se requiere información de las reservas probadas de gas en el país con corte a 31 de diciembre de 2017</t>
  </si>
  <si>
    <t>20195010089552</t>
  </si>
  <si>
    <t>TRASLADO DERECHO DE PETICION DEL SEÑOR WILLINGTON MORALES RODRIGUEZ REFERENTE AL DERECHO DE PETICION  DONDE SOLICITA CERTIFICACION E INFORMACION DE PRODUCTOS DESDE EL AÑO 2013 HASTA LA FECHA DE CONTRATO DE E&amp;P LA POLA</t>
  </si>
  <si>
    <t xml:space="preserve">Se requiere certificación sobre el estado actual y avances de las labores de exploración y/o explotación dentro del contrato de Exploración y Producción de Hidrocarburos No. 029 – La Pola desde el día 31 de marzo de 2013 hasta la fecha; promedio de producción de petróleo (en número de barriles) en el mismo periodo. </t>
  </si>
  <si>
    <t>20191000089642</t>
  </si>
  <si>
    <t>SOLICITUD DE INFORMACION PARA LA CONSTRUCCION DEL POD</t>
  </si>
  <si>
    <t>JUAN MANUEL CEPEDA GIRON: DIRECTOR DEPARTAMENTO ADMINISTRATIVO DE PLANEACION DEL META - GOBERNACION DEL META</t>
  </si>
  <si>
    <t>Se requiere información sobre el mapa de tierras del Meta</t>
  </si>
  <si>
    <t>20191400089652</t>
  </si>
  <si>
    <t>SOLICITUD DE INFORMACION Y COLABORACION AL PROCESO DE RESTITUCION DE TIERRAS</t>
  </si>
  <si>
    <t>ADRIAN MAURICIO CASAS HERNANDEZ: COORDINADOR JURIDICO - UNIDAD ADMINISTRATIVA ESPECIAL DE GESTION DE RESTITUCION DE TIERRAS DESPOJADAS-CAUCA POPAYAN</t>
  </si>
  <si>
    <t xml:space="preserve">386054
</t>
  </si>
  <si>
    <t>MIGUEL ARENAS VALDIVIESO</t>
  </si>
  <si>
    <t>Si</t>
  </si>
  <si>
    <t>20195010089682</t>
  </si>
  <si>
    <t>SOLICITUD DE INFORMACION INFORME DE GESTION TECNICO Y FINANCIERO 2 SEMESTRE DE 2018 RECURSOS DE FISCALIZACION ENTREGADOS ANH</t>
  </si>
  <si>
    <t>20196410089952</t>
  </si>
  <si>
    <t>SOLICITUD DE INFORMACION DE SUPERPOSICION O TRASLAPE EN LA LAGUNA DEL CACIQUE DE GUATAVITA Y CUCHILLA DE PEÑA BLANCA</t>
  </si>
  <si>
    <t>ALEX GIOVANNY SALCEDO RODRIGUEZ. CONTRATISTA</t>
  </si>
  <si>
    <t>Requerimiento de información sobre la superposición o traslape en la Laguna del Cacique de Guatavita y Cuchilla de Peña Blanca.</t>
  </si>
  <si>
    <t>20196410090222</t>
  </si>
  <si>
    <t>DERECHO DE PETICION EN INTERES PARTICULAR AMPARADO EN EL ARTICULO 23 DE LA CONSTITUCION POLITICA DE COLOMBIA</t>
  </si>
  <si>
    <t>FABIO ALBERTO MEDRANO REYES: N/A                                     Telefono:                                     Dirección: CARRERA 7 NO. 22A - 27 APTO 511                                     Email: fabiomedrano4@gmail.com</t>
  </si>
  <si>
    <t>Traslado del Derecho de Petición Radicado 2019641009022 ID: 378311 De fecha 15 de marzo de 2019 Contrato de Asociación Condor operador Nikoil Energy Corp Suc Colombia</t>
  </si>
  <si>
    <t>20196210090272</t>
  </si>
  <si>
    <t>PRECESO ADMINISTRATIVO DE COBRO</t>
  </si>
  <si>
    <t>CRISTIAN JOSE VILLA CAMARGO: GESTOR II - DIRECCION DE IMPUESTOS Y ADUANAS NACIONALES - DIAN</t>
  </si>
  <si>
    <t>PROCESO ADMINISTRATIVO DE COBRO</t>
  </si>
  <si>
    <t>JUAN CARLOS POTE CIFUENTES. EXPERTO</t>
  </si>
  <si>
    <t xml:space="preserve">Requerimiento de retención de dineros por embargo del Señor Gustavo Santos Castañeda. </t>
  </si>
  <si>
    <t>20196210090282</t>
  </si>
  <si>
    <t>SOLICITUD DE INFORMACION SOBRE LAS OPERACIONES ECONOMICAS EFECTUADAS POR USTED CON EL CONTRIBUYENTE DEL PROCESO ADMINISTRATIVO ANH</t>
  </si>
  <si>
    <t>MARIA ESPERANZA RANGEL SEGURA: GESTOR III - DIRECCION DE IMPUESTOS Y ADUANAS NACIONALES - DIAN</t>
  </si>
  <si>
    <t>CONSUELO BEJARANO ALMONACID</t>
  </si>
  <si>
    <t>GESTION DOCUMENTAL</t>
  </si>
  <si>
    <t>si</t>
  </si>
  <si>
    <t>10/04/2019- 25/04/2019</t>
  </si>
  <si>
    <t>20191000092272</t>
  </si>
  <si>
    <t>REMISION POR COMPETENCIAS DE OFICIO ALLEGADO A ESTE DESPACHO RADICADO NO. 02956 DEL 15 DE FEBRERO DEL 2019</t>
  </si>
  <si>
    <t>DORIS BERNAL CARDENAS: SECRETARIA PRIVADA - GOBERNACION DE CASANARE</t>
  </si>
  <si>
    <t>Traslado Derecho de Petición Radicado ANH No. 20191000092272 ID. 378643 – Radicado Gobernación de Casanare No. 02956 del 15 de febrero de 2019</t>
  </si>
  <si>
    <t>20194310092292</t>
  </si>
  <si>
    <t>QUEJA DERECHO DE PETICION CAPACITACION LEY DE COMPETENCIA</t>
  </si>
  <si>
    <t>ALBERTO CONTRERAS: .                                     Telefono:                                     Dirección: COMITEDEVICTIMASLACRISTALINA@GMAIL.COM - CONTROLSOCIAL1A@GMAIL.COM                                     Email: controlsocial1a@gmail.com</t>
  </si>
  <si>
    <t>GEOVANNI ANDERSON FRANCO BUITRAGO CONTRATISTA.</t>
  </si>
  <si>
    <t>GEOVANNI ANDERSON FRANCO BUITRAGO</t>
  </si>
  <si>
    <t>si. Enviada el 10 de abril con Venc. 6 de mayo</t>
  </si>
  <si>
    <t>10/04/2019 - 25/04/2019</t>
  </si>
  <si>
    <t>20194310092332</t>
  </si>
  <si>
    <t>SOLICITUD DE INFORMACION ISD 1050590</t>
  </si>
  <si>
    <t>DINA LUZ MONTALVO PUENTE: DIRECTORA TERRITORIAL CORDOBA - UNIDAD DE RESTITUCION DE TIERRAS  DESPOJADAS  TERRITORIAL - CORDOBA</t>
  </si>
  <si>
    <t>20194310092352</t>
  </si>
  <si>
    <t>SOLICITUD DE INFORMACION Y COLABORACION DEL TRAMITE ADMISTRATIVO AL RESPONDER ESTE OFICIO POR FAVOR REFERENCIAR EL ID 124790</t>
  </si>
  <si>
    <t>YASIRA ALFARO ESPAÑA: COORDINADORA OFICINA PLATO - DIRECCION TERRITORIAL MAGDALENA - UNIDAD ADMINISTRATIVA ESPECIAL DE GESTION DE  RESTITUCION DE TIERRAS  DESPOJADAS- MAGDALENA</t>
  </si>
  <si>
    <t>20194310093352</t>
  </si>
  <si>
    <t>SOLICITUD DE INFORMACION RADICACION 11EE2018745400100003944</t>
  </si>
  <si>
    <t>YOLIMA MOJICA SEPULVEDA: INSPECTORA DE TRABAJO - MINISTERIO DE TRABAJO - DIRECCION TERRITORIAL NORTE DE SANTANDER</t>
  </si>
  <si>
    <t xml:space="preserve"> 20194310064231</t>
  </si>
  <si>
    <t>20196410093562</t>
  </si>
  <si>
    <t>GUSTAVO BOLIVAR MORENO: SENADOR DE LA REPUBLICA - CONGRESO DE LA REPUBLICA DE COLOMBIA - CAMARA DE REPRESENTANTES</t>
  </si>
  <si>
    <t>20191400093572</t>
  </si>
  <si>
    <t>PROCESO: RESTITUCION DE TIERRAS RESOLUCION DE INICIO RN 02022 DE 26 DICIEMBRE DE 2018 SOLICITUD DE INFORMACION</t>
  </si>
  <si>
    <t>20191300093602</t>
  </si>
  <si>
    <t>SOLICITUD INFORMACION Y AVANCES CORRESPONDIENTES A LA COMUNICACION 2018088580 DEL 21 DE NOVIEMBRE DE 2018</t>
  </si>
  <si>
    <t>ROSARIO RAMOS DIAZ. EXPERTO</t>
  </si>
  <si>
    <t>TRASLADO POR COMPETENCIA RADICADO NO. 1-2019-006737</t>
  </si>
  <si>
    <t>CAROLINA ESPAÑOL CASALLAS. COORDINADORA SISTEMA GENERAL DE REGALÍAS. MINISTERIO DE HACIENDA Y CRÉDITO PÚBLICO</t>
  </si>
  <si>
    <t>ARBEY AVENDAÑO CASTRILLÓN</t>
  </si>
  <si>
    <t>Se requiere información de los recursos derivados del Sistema General de Regalías del Municipio de Piedras en el Departamento del Tolima. Derecho de petición Vanessa Cabrera Pinzón.</t>
  </si>
  <si>
    <t>CORREO ELECTRÓNICO CERTIFICADO</t>
  </si>
  <si>
    <t>20196410093932</t>
  </si>
  <si>
    <t>SOLICITO SE EXPIDA COPIA A MIS EXPENSAS DEL CONCEPTO EMITIDO POR EL INGENIERO SUPERVISOR DEL ÁREA DE FISCALIZACIÓN, A TRAVÉS DEL CORREO ELECTRÓNICO DE FECHA 6 DE ABRIL DE 2016, QUE SE CITA EN LAS PÁGINAS 11, 12 Y 13 DE LA RESOLUCIÓN NO. 299 DEL 6 DE MAYO DE 2016 DE LA AGENCIA NACIONAL DE HIDROCARBUROS – ANH</t>
  </si>
  <si>
    <t>AMELIA PIÑEROS TORRES: estudiante                                     Telefono:                                     Dirección: Calle 62 No. 5 -31 Apto 603                                     Email: a.pineros265@gmail.com</t>
  </si>
  <si>
    <t>NIDIA YENITH CORONADO LESMES. CONTRATISTA</t>
  </si>
  <si>
    <t>Se remitió prórroga al correo electrónico del solicitante el 02/04/2019.</t>
  </si>
  <si>
    <t>20196010094412</t>
  </si>
  <si>
    <t>REQUERIMIENTO DE INFORMACION LABORAL</t>
  </si>
  <si>
    <t xml:space="preserve">ELIZABETH BOLIVAR GARCIA:                                      Telefono:                                     Dirección: KILOMETRO 4 VIA LA CALERA CASA 42 CONJUNTO RESIDENCIA CAMPO VEREDA SAN JOSE                                     Email: </t>
  </si>
  <si>
    <t>20196410095142</t>
  </si>
  <si>
    <t>SOLICITO INFORMACIÓN DISPONIBLE SOBRE EXPLLORACIÓN Y/O EXPLOTACIÓN DE PETROLEO EN EL RÍO LAS CEIBAS EN EL DEPTO DEL HUILA</t>
  </si>
  <si>
    <t>ELIZABETH PEREA RODRÍGUEZ: investigadora región sur                                     Telefono:                                     Dirección: calle 39 a # 3 a w - 03                                     Email: elizabeth19977@outlook.com</t>
  </si>
  <si>
    <t>20196210095392</t>
  </si>
  <si>
    <t>SE SOLICITA INFORMACION SOBRE LAS OPERACIONES ECONOMICAS EFECTUADAS POR USTED. ACTO ADMINISTRATIVO NOTIFICACION CORREO</t>
  </si>
  <si>
    <t>12</t>
  </si>
  <si>
    <t>20191000095692</t>
  </si>
  <si>
    <t>TRASLADO SOLICITUD DE INFORMACION Y COLABORACION CON EL FIN DE AVANZAR EN EL PROCESO DE DECLARATORIA DE AREA PROTEGIDA EN ZONA RURAL DEL DISTRITO DE BUENAVENTURA REALIZADA POR LA CVC OFICIO NO. 0754-181222019 RADICADO MINENERGIA NO. 2019015298 DEL 7-03-2019</t>
  </si>
  <si>
    <t>Solicitud de información y colaboración con el fin de avanzar en el proceso de declaratoria de área protegida en la zona rural del distrito de Buenaventura</t>
  </si>
  <si>
    <t>20195210095702</t>
  </si>
  <si>
    <t>SOLICITUD INFORMACION DE COSTOS DE PRODUCCION DE HIDROCARBUROS POR MUNICIPIO DE TODO EL TERRITORIO NACIONAL 2012-2018</t>
  </si>
  <si>
    <t>MARTA CALVACHE: DIRECTOR TECNICO - SERVICIO GEOLOGICO COLOMBIANO</t>
  </si>
  <si>
    <t>ARBEY AVENDAÑO CASTRILLON (GRDE E). GERENCIA DE PROYECTOS O FUNCIONAL</t>
  </si>
  <si>
    <t>LUZ MIREYA RAYMOND ANGEL. EXPERTO</t>
  </si>
  <si>
    <t>20195210095712</t>
  </si>
  <si>
    <t>SOLICITUD INFORMACION DE COSTOS DE PRODUCCION MINERAL POR MUNICIPIO DE TODO EL TERRITORIO NACIONAL 2012-2018</t>
  </si>
  <si>
    <t xml:space="preserve"> 20195210060661</t>
  </si>
  <si>
    <t>SOPORTE REGALIAS (GRDE). GERENCIA DE PROYECTOS O FUNCIONAL</t>
  </si>
  <si>
    <t>20195110095872</t>
  </si>
  <si>
    <t>DERECHO DE PETICION ART 23 CONSTITUCION NACIONAL CARTA ANH 20195010040771 ID 371053 FEBRERO 19 DE 2019 Y 20195010045861 ID 373047 DEL 27 DE FEBRERO 2019 CONTRATO EYP NASHIRA</t>
  </si>
  <si>
    <t>CAMILO ANDRES HERNANDEZ MARTINEZ CONTRATISTA</t>
  </si>
  <si>
    <t>TESORERIA</t>
  </si>
  <si>
    <t>20191400095882</t>
  </si>
  <si>
    <t xml:space="preserve">jose andres gaona </t>
  </si>
  <si>
    <t>20191000095892</t>
  </si>
  <si>
    <t>20191000096532</t>
  </si>
  <si>
    <t>SOLICITUD DE INFORMACION SIA LA GUAJIRA</t>
  </si>
  <si>
    <t>LUIS MANUEL MEDINA TORO: DIRECTOR GENERAL - CORPORACION AUTONOMA REGIONAL DE LA GUAJIRA - CORPOGUAJIRA</t>
  </si>
  <si>
    <t>OSCAR ANDRES GARZON ZABALA</t>
  </si>
  <si>
    <t>20192210096572</t>
  </si>
  <si>
    <t>DERECHO DE PETICION ARTICULO 23 DE LA CONSTITUCION POLITICA DE COLOMBIA Y LEY 1755 DE 2015 SOLICITUD DE INFORMACION REFERENTE AL ESTADO DEL BLOQUE VMM 28 DE POZOS Y PROGRAMAS SISMICOS</t>
  </si>
  <si>
    <t>EDUARDO TORRES ROJAS: ESTUDIANTE MAESTRIA EN CIENCIAS GEOLOGIA                                     Telefono:                                     Dirección: N/A                                     Email: edtorresro@unal.edu.co</t>
  </si>
  <si>
    <t>20191000096852</t>
  </si>
  <si>
    <t>QUJA POR MORA E INEFICIENCIA ADMINISTRATIVA</t>
  </si>
  <si>
    <t>LLOYD EMMANUEL VALENCIA CAPACHO TECNICO ASISTENCIAL.</t>
  </si>
  <si>
    <t>20196410097412</t>
  </si>
  <si>
    <t xml:space="preserve">YOLANDA GOMEZ CERON: .                                     Telefono:                                     Dirección: CRA 7 NO 17-51                                     Email: </t>
  </si>
  <si>
    <t>DIANA FERNANDA  GUEVARA. CONTRATISTA</t>
  </si>
  <si>
    <t>20194310097592</t>
  </si>
  <si>
    <t>SOLICITUD DE INFORMACION PARA CONSTRUCCION DE LINEA BASE</t>
  </si>
  <si>
    <t>LENNI CAROLINA RINCON SANCHEZ. CONTRATISTA</t>
  </si>
  <si>
    <t>20196410097602</t>
  </si>
  <si>
    <t>DERECHO DE PETICION PARA SOLICITUD DE INFORMACION</t>
  </si>
  <si>
    <t>ANDRES FELIPE VARON DIAZ:                                      Telefono:                                     Dirección: N/A                                     Email: afvaron@gamil.com</t>
  </si>
  <si>
    <t>20195010101272</t>
  </si>
  <si>
    <t>SOLICITUD DE INFORMACION DE PRODUCCION DE CRUDO Y GAS</t>
  </si>
  <si>
    <t>ZORAYA CARVAJAL: MANAGER MARKET RESEARCH - HALLIBURTON LATIN AMERICA S.A.</t>
  </si>
  <si>
    <t>20195110101292</t>
  </si>
  <si>
    <t>DATOS DE PRODUCCION</t>
  </si>
  <si>
    <t>PABLO MEDINA ANDRADE: VICEPRESIDENTE - WELLIGENCE ENERGY ANALYTICS</t>
  </si>
  <si>
    <t>20196410101322</t>
  </si>
  <si>
    <t>TRASLADO SOLICITUD CORREO ELECTRONICO CON 2019-007975 CASO 00469537</t>
  </si>
  <si>
    <t>OFICINA DE PARTICIPACION CIUDADANA:  - ECOPETROL S.A - SEDE EDIFICIO PRINCIPAL</t>
  </si>
  <si>
    <t>ZAIRA EUGENIA  LOPEZ REY. CONTRATISTA</t>
  </si>
  <si>
    <t>Traslado Ecopetrol Derecho de Petición Marcela Valencia Toro. Radicado ANH 20196410101322 ID. 380722.</t>
  </si>
  <si>
    <t>20194310101332</t>
  </si>
  <si>
    <t>QUEJA INVERSION SOCIAL VOLUNTARIA.</t>
  </si>
  <si>
    <t>ESPERANZA MORENO: DEFENSORA DE DERACHOS HUMANOS - COMISION CIUDADANA CONTRA LA CORRUPCION DEL META</t>
  </si>
  <si>
    <t>20194310101342</t>
  </si>
  <si>
    <t>DARIO HERRERA: COORDINADOR VEEDURIA RURAL - VEEDURIA RURAL VEREDA MURUJUY PUERTO GAITAN</t>
  </si>
  <si>
    <t>Traslado. Derecho de Petición No. Radicado ANH – 20194310101342 ID. 380725</t>
  </si>
  <si>
    <t>20196410101362</t>
  </si>
  <si>
    <t>ANDRES FELIPE CARDONA RODRIGUEZ: ESTUDUANTE                                     Telefono:                                     Dirección: CARRERA 28 B NO. 71 A -36 BARRIO PALERMO                                     Email: andrescardo@hotmail.com</t>
  </si>
  <si>
    <t xml:space="preserve"> 20196410065171, 20196410065161</t>
  </si>
  <si>
    <t>20191000101382</t>
  </si>
  <si>
    <t>REMITE DERECHO DE PETICION</t>
  </si>
  <si>
    <t>INDIRA PAOLA CARVAJAL CUADROS: COORDINADORA PUNTO DE ATENCION REGIONAL VALLEDUPAR - AGENCIA NACIONAL DE MINERIA - ANM</t>
  </si>
  <si>
    <t>20191400101562</t>
  </si>
  <si>
    <t>ELIANA IGUARIN TERAN: ABOGADA SUSTANCIADOR - UNIDAD DE RESTITUCION DE TIERRAS   SANTA - MARTA</t>
  </si>
  <si>
    <t xml:space="preserve">si </t>
  </si>
  <si>
    <t>20195010101572</t>
  </si>
  <si>
    <t>ALBERTO CASTILLA SALAZAR: SENADOR CAMPESINO - CONGRESO DE LA REPUBLICA DE COLOMBIA - CAMARA DE REPRESENTANTES</t>
  </si>
  <si>
    <t>20194310101932</t>
  </si>
  <si>
    <t>RADICADO CDM 00918-2019 AREAS A OFERTAR EN JURISDICCION DE LA CDMB</t>
  </si>
  <si>
    <t>CARLOS ALBERTO OREJANA JEREZ: SUBDIRECTOR DE EVALUACION Y CONTROL AMBIENTAL - CORPORACION AUTONOMA REGIONAL PARA LA DEFENSA DE LA MESETA DE BUCARAMANGA - CDMB</t>
  </si>
  <si>
    <t>REINALDO GELVEZ GUTIERREZ. CONTRATISTA</t>
  </si>
  <si>
    <t>20196010101972</t>
  </si>
  <si>
    <t>VERIFICACION DE LA CORRECTA RETENCION Y TRASLADO DE LOS RECURSOS DE LA CONTRIBUCION PARAFISCAL ESTAMPILLA PRO UNIVERSIDAD NACIONAL Y DEMAS UNIVERSIDADES ESTATALES DE COLOMBIA VIGENCIA 2017</t>
  </si>
  <si>
    <t>MAGDA MERCEDES  AREVALO:  - MINISTERIO DE EDUCACION NACIONAL</t>
  </si>
  <si>
    <t>JUAN CARLOS POTE CIFUENTES EXPERTO</t>
  </si>
  <si>
    <t>20196010102132</t>
  </si>
  <si>
    <t>DERECHO DE PETICION DE SOLICITUD DE INFORMACION</t>
  </si>
  <si>
    <t xml:space="preserve">LIBARDO RIVERA NARVAEZ: INGENIERO DE PETROLEOS                                     Telefono:                                     Dirección: CARRERA 79 N° 19 - 88                                     Email: </t>
  </si>
  <si>
    <t>MARIA FERNANDA ESCOBAR CONTRATISTA</t>
  </si>
  <si>
    <t xml:space="preserve">Si </t>
  </si>
  <si>
    <t>20196010102902</t>
  </si>
  <si>
    <t>DENUNCIAS DE IRREGULARIDADES DENTRO DEL CONVOCATORIA ABIERTA CAB 001 DE 2018 DEL FONDO FINANCIERO DE PROYECTOS DE DESARROLLO FONADE</t>
  </si>
  <si>
    <t>XU ZHONGJUN:  - BGP INC SUCURSAL NUEVA GRANADA</t>
  </si>
  <si>
    <t>20191000103272</t>
  </si>
  <si>
    <t>URGENTE TRASLADO TRAMITE ESPECIAL DE INFORMACION NUMERAL 17 DEL CUESTIONARIO PARA DEBATE DE CONTROL POLITICO ASIGNADO</t>
  </si>
  <si>
    <t>ALBERTO ERNESTO BOCANEGRA: COORDINADOR GRUPO ENLACE AL CONGRESO - MINISTERIO DE MINAS Y ENERGIA - MINMINAS</t>
  </si>
  <si>
    <t>Requerimientos Congreso de la República (Senado y Cámara de Representantes)</t>
  </si>
  <si>
    <t>Traslado del numeral 17 del cuestionario para debate de control político a la ANH bajo proposición No. 149 de 2018.</t>
  </si>
  <si>
    <t>20194010103372</t>
  </si>
  <si>
    <t>TRASLADO DERECHO DE PETICION SENADOR JORGE  EDUARDO LONDOÑO</t>
  </si>
  <si>
    <t>20196410103892</t>
  </si>
  <si>
    <t>COMUNICACIÓN MUNICIPIO DE CABUYARO DEPARTAMENTO DEL META</t>
  </si>
  <si>
    <t>CONTACTENOS CABUYARO META:                                      Telefono:                                     Dirección: \\--Canal--Email--\\                                     Email: contactenos@cabuyaro-meta.gov.co</t>
  </si>
  <si>
    <t>20194310104152</t>
  </si>
  <si>
    <t>QUEJA INCONFORMIDADES POR PLANEACION.</t>
  </si>
  <si>
    <t>LUIS FELIPE PIÑEROS ROJAS: ALCALDE MUNICIPAL - ALCALDIA MUNICIPAL DE CABUYARO -  META</t>
  </si>
  <si>
    <t>GEOVANNI ANDERSON FRANCO BUITRAGO CONTRATISTA</t>
  </si>
  <si>
    <t>Si. Enviada: 25/04/2019  Vence: 14/05/2019</t>
  </si>
  <si>
    <t>20194310104162</t>
  </si>
  <si>
    <t>DERECHO DE PETICION REALIZDA EL 8 DE ENERO 2019</t>
  </si>
  <si>
    <t>BELQUI TAPIAS GONZALEZ:                                      Telefono:                                     Dirección: SIN INFORMACION                                     Email: belkistapias23@gmail.com</t>
  </si>
  <si>
    <t>20196410104172</t>
  </si>
  <si>
    <t>HECTOR ALVEIRO PEÑA:                                      Telefono:                                     Dirección: N/A                                     Email: hapenav@unal.edu.co</t>
  </si>
  <si>
    <t>JAVIER RENE MORALES SIERRA. EXPERTO</t>
  </si>
  <si>
    <t>20196410104182</t>
  </si>
  <si>
    <t>DIEGO ANDRES ABRIL SALANUEVA:                                      Telefono:                                     Dirección: CARRERA 1 NO. 7-31                                     Email: nomadas1415@gmail.com</t>
  </si>
  <si>
    <t>20196410104192</t>
  </si>
  <si>
    <t xml:space="preserve">WILLIAN VEGA VELAZQUEZ:                                      Telefono:                                     Dirección: CARRERA 1 NO. 7-31                                     Email: </t>
  </si>
  <si>
    <t>20196410104202</t>
  </si>
  <si>
    <t xml:space="preserve">FLAMINIO RODOLFO ATUESTA PASTRANA:                                      Telefono:                                     Dirección: CARRERA 1 NO. 7-31                                     Email: </t>
  </si>
  <si>
    <t>20196410104212</t>
  </si>
  <si>
    <t xml:space="preserve">YIMMI GONZALO VARGAS ROMERO:                                      Telefono:                                     Dirección: CARRERA 1 NO. 7-31                                     Email: </t>
  </si>
  <si>
    <t>20196410104222</t>
  </si>
  <si>
    <t xml:space="preserve">WILSON MONTOYA:                                      Telefono:                                     Dirección: CARRERA 1 NO. 7-31                                     Email: </t>
  </si>
  <si>
    <t>20196410104232</t>
  </si>
  <si>
    <t xml:space="preserve">JOSE RAMON GONZALES BARON:                                      Telefono:                                     Dirección: CARRERA 1 NO. 7-31                                     Email: </t>
  </si>
  <si>
    <t>20196410104242</t>
  </si>
  <si>
    <t xml:space="preserve">LUIS FERNEY GARCIA CARDENAS:                                      Telefono:                                     Dirección: CARRERA 1 NO. 7-31                                     Email: </t>
  </si>
  <si>
    <t>20196410104252</t>
  </si>
  <si>
    <t xml:space="preserve">OLEGARIO GARCIA ESCOBAR:                                      Telefono:                                     Dirección: CARRERA 1 NO. 7-31                                     Email: </t>
  </si>
  <si>
    <t>20196410104262</t>
  </si>
  <si>
    <t xml:space="preserve">JOSE LUIS DUEÑAS HERNANDEZ:                                      Telefono:                                     Dirección: CARRERA 1 NO. 7-31                                     Email: </t>
  </si>
  <si>
    <t>20196410104282</t>
  </si>
  <si>
    <t xml:space="preserve">CAMILO ANDRES GARZON CARDOZO:                                      Telefono:                                     Dirección: CARRERA 1 NO. 7-31                                     Email: </t>
  </si>
  <si>
    <t>20196410104302</t>
  </si>
  <si>
    <t xml:space="preserve">EDINSON HERNANDEZ ROA:                                      Telefono:                                     Dirección: CARRERA 1 NO. 7-31                                     Email: </t>
  </si>
  <si>
    <t>20196410104322</t>
  </si>
  <si>
    <t xml:space="preserve">DIEGO HIGUERA OROS:                                      Telefono:                                     Dirección: CARRERA 1 NO. 7-31                                     Email: </t>
  </si>
  <si>
    <t>20194310105282</t>
  </si>
  <si>
    <t>DENUNCIA VIAS DE HECHO COMUNIDAD CALDERON</t>
  </si>
  <si>
    <t>JORGE SANIN POMBO: GERENTE E RELACIONES EXTERNAS - MANSAROVAR ENERGY COLOMBIA LTD.</t>
  </si>
  <si>
    <t>20191400106342</t>
  </si>
  <si>
    <t>RESTITUCION DE TIERRAS SOLICITUD DE INFORMACION ID 1052300</t>
  </si>
  <si>
    <t>LEDYS BARRETO GUTIERREZ: PROFESIONAL ESPECIALIZADO GRADO 15 - UNIDAD ADMINISTRATIVA ESPECIAL DE GESTION DE RESTITUCION DE TIERRAS DESPOJADAS-TERRITORIAL NORTE DE SANTANDER</t>
  </si>
  <si>
    <t>20191400106352</t>
  </si>
  <si>
    <t>REMISIONES COMUNICACIONES Y SOLICITUDES A ENTIDADES O PERSONAS NATURALES Y JURIDICAS ORIGINADAS DURANTE EL ESTUDIO FORMAL DEL CASO Y LA ETAPA PROBATORIA SOLICITUD ID 896881</t>
  </si>
  <si>
    <t>20196410109302</t>
  </si>
  <si>
    <t>DERECHO DE PETICION INTERES PARTICULAR</t>
  </si>
  <si>
    <t>HERNAN TIQUE CAPERA:                                      Telefono:                                     Dirección: CALLE 16A NO: 2-69 SEGUNDO PISO CENTRO HISTORICO CANDELARIA SECTOR LAS AGUAS                                     Email: hernantiqucapera@gmail.com</t>
  </si>
  <si>
    <t>TIEMPO DE RESPUESTA PQRSD (ENERO - FEBRERO - MARZO) 2019</t>
  </si>
  <si>
    <t>17/+G2:J6838:49 a. m.</t>
  </si>
  <si>
    <t>Descripción</t>
  </si>
  <si>
    <t>Cantidad</t>
  </si>
  <si>
    <t xml:space="preserve">Solicitudes recibidas </t>
  </si>
  <si>
    <t xml:space="preserve">Solicitudes trasladadas </t>
  </si>
  <si>
    <t>Solicitudes negadas</t>
  </si>
  <si>
    <t>Total</t>
  </si>
  <si>
    <t>RESUMEN PQRSD (ENERO- FEBRERO - MARZO)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</si>
</sst>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0409]m/d/yyyy\ h:mm:ss\ AM/PM"/>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7"/>
      <color indexed="8"/>
      <name val="Arial"/>
      <family val="2"/>
    </font>
    <font>
      <sz val="5.55"/>
      <color indexed="8"/>
      <name val="Arial"/>
      <charset val="1"/>
    </font>
    <font>
      <sz val="5.55"/>
      <color indexed="8"/>
      <name val="Arial"/>
      <family val="2"/>
    </font>
    <font>
      <sz val="11"/>
      <color theme="1"/>
      <name val="Arial"/>
      <family val="2"/>
    </font>
    <font>
      <sz val="5.5"/>
      <color theme="1"/>
      <name val="Arial"/>
      <family val="2"/>
    </font>
    <font>
      <sz val="5.55"/>
      <color theme="1"/>
      <name val="Arial"/>
      <family val="2"/>
    </font>
    <font>
      <sz val="11"/>
      <color theme="0"/>
      <name val="Arial"/>
      <family val="2"/>
    </font>
    <font>
      <b/>
      <sz val="12"/>
      <color theme="1"/>
      <name val="Calibri"/>
      <family val="2"/>
      <scheme val="minor"/>
    </font>
    <font>
      <sz val="7"/>
      <color indexed="8"/>
      <name val="Arial"/>
      <family val="2"/>
    </font>
    <font>
      <sz val="7"/>
      <color theme="1"/>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ABE3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11"/>
      </right>
      <top style="thin">
        <color indexed="11"/>
      </top>
      <bottom/>
      <diagonal/>
    </border>
    <border>
      <left style="thin">
        <color indexed="11"/>
      </left>
      <right style="thin">
        <color indexed="11"/>
      </right>
      <top style="thin">
        <color indexed="1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11"/>
      </right>
      <top/>
      <bottom/>
      <diagonal/>
    </border>
    <border>
      <left style="thin">
        <color indexed="11"/>
      </left>
      <right style="thin">
        <color indexed="11"/>
      </right>
      <top/>
      <bottom/>
      <diagonal/>
    </border>
    <border>
      <left style="thin">
        <color indexed="11"/>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2" fillId="0" borderId="0" applyFont="0" applyFill="0" applyBorder="0" applyAlignment="0" applyProtection="0"/>
  </cellStyleXfs>
  <cellXfs count="130">
    <xf numFmtId="0" fontId="0" fillId="0" borderId="0" xfId="0"/>
    <xf numFmtId="0" fontId="1" fillId="2" borderId="0" xfId="0" applyFont="1" applyFill="1"/>
    <xf numFmtId="0" fontId="0" fillId="3" borderId="0" xfId="0" applyFill="1"/>
    <xf numFmtId="0" fontId="1" fillId="4" borderId="0" xfId="0" applyFont="1" applyFill="1"/>
    <xf numFmtId="0" fontId="1" fillId="2" borderId="0" xfId="0" applyFont="1" applyFill="1" applyAlignment="1">
      <alignment horizontal="center"/>
    </xf>
    <xf numFmtId="0" fontId="3" fillId="5" borderId="1" xfId="0" applyFont="1" applyFill="1" applyBorder="1" applyAlignment="1" applyProtection="1">
      <alignment horizontal="center" vertical="top" wrapText="1" readingOrder="1"/>
      <protection locked="0"/>
    </xf>
    <xf numFmtId="0" fontId="3" fillId="6" borderId="1" xfId="0" applyFont="1" applyFill="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0" fontId="4" fillId="0" borderId="1" xfId="0" applyFont="1" applyBorder="1" applyAlignment="1" applyProtection="1">
      <alignment horizontal="center" vertical="top" wrapText="1" readingOrder="1"/>
      <protection locked="0"/>
    </xf>
    <xf numFmtId="164" fontId="4" fillId="0" borderId="1" xfId="0" applyNumberFormat="1" applyFont="1" applyBorder="1" applyAlignment="1" applyProtection="1">
      <alignment vertical="top" wrapText="1" readingOrder="1"/>
      <protection locked="0"/>
    </xf>
    <xf numFmtId="0" fontId="4" fillId="0" borderId="1" xfId="0" applyFont="1" applyBorder="1" applyAlignment="1" applyProtection="1">
      <alignment horizontal="left" vertical="top" wrapText="1" readingOrder="1"/>
      <protection locked="0"/>
    </xf>
    <xf numFmtId="164" fontId="4" fillId="0" borderId="1" xfId="0" applyNumberFormat="1" applyFont="1" applyBorder="1" applyAlignment="1" applyProtection="1">
      <alignment horizontal="center" vertical="top" wrapText="1" readingOrder="1"/>
      <protection locked="0"/>
    </xf>
    <xf numFmtId="14" fontId="4" fillId="0" borderId="1" xfId="0" applyNumberFormat="1" applyFont="1" applyBorder="1" applyAlignment="1" applyProtection="1">
      <alignment vertical="top" wrapText="1" readingOrder="1"/>
      <protection locked="0"/>
    </xf>
    <xf numFmtId="1" fontId="4" fillId="0" borderId="1" xfId="0" applyNumberFormat="1" applyFont="1" applyBorder="1" applyAlignment="1" applyProtection="1">
      <alignment vertical="top" wrapText="1" readingOrder="1"/>
      <protection locked="0"/>
    </xf>
    <xf numFmtId="0" fontId="0" fillId="0" borderId="1" xfId="0" applyBorder="1"/>
    <xf numFmtId="0" fontId="4" fillId="7" borderId="1" xfId="0" applyFont="1" applyFill="1" applyBorder="1" applyAlignment="1" applyProtection="1">
      <alignment vertical="top" wrapText="1" readingOrder="1"/>
      <protection locked="0"/>
    </xf>
    <xf numFmtId="1" fontId="4" fillId="0" borderId="1" xfId="0" applyNumberFormat="1" applyFont="1" applyBorder="1" applyAlignment="1" applyProtection="1">
      <alignment horizontal="center" vertical="top" wrapText="1" readingOrder="1"/>
      <protection locked="0"/>
    </xf>
    <xf numFmtId="0" fontId="5" fillId="0" borderId="1" xfId="0" applyFont="1" applyBorder="1" applyAlignment="1" applyProtection="1">
      <alignment horizontal="left" vertical="top" wrapText="1" readingOrder="1"/>
      <protection locked="0"/>
    </xf>
    <xf numFmtId="0" fontId="5" fillId="0" borderId="1" xfId="0" applyFont="1" applyBorder="1" applyAlignment="1" applyProtection="1">
      <alignment vertical="top" wrapText="1" readingOrder="1"/>
      <protection locked="0"/>
    </xf>
    <xf numFmtId="0" fontId="5" fillId="0" borderId="1" xfId="0" applyFont="1" applyBorder="1" applyAlignment="1" applyProtection="1">
      <alignment horizontal="center" vertical="top" wrapText="1" readingOrder="1"/>
      <protection locked="0"/>
    </xf>
    <xf numFmtId="164" fontId="5" fillId="0" borderId="1" xfId="0" applyNumberFormat="1" applyFont="1" applyBorder="1" applyAlignment="1" applyProtection="1">
      <alignment vertical="top" wrapText="1" readingOrder="1"/>
      <protection locked="0"/>
    </xf>
    <xf numFmtId="164" fontId="5" fillId="0" borderId="1" xfId="0" applyNumberFormat="1" applyFont="1" applyBorder="1" applyAlignment="1" applyProtection="1">
      <alignment horizontal="center" vertical="top" wrapText="1" readingOrder="1"/>
      <protection locked="0"/>
    </xf>
    <xf numFmtId="1" fontId="5" fillId="0" borderId="1" xfId="0" applyNumberFormat="1" applyFont="1" applyBorder="1" applyAlignment="1" applyProtection="1">
      <alignment vertical="top" wrapText="1" readingOrder="1"/>
      <protection locked="0"/>
    </xf>
    <xf numFmtId="0" fontId="6" fillId="0" borderId="1" xfId="0" applyFont="1" applyBorder="1"/>
    <xf numFmtId="1" fontId="5" fillId="0" borderId="1" xfId="0" applyNumberFormat="1" applyFont="1" applyBorder="1" applyAlignment="1" applyProtection="1">
      <alignment horizontal="center" vertical="top" wrapText="1" readingOrder="1"/>
      <protection locked="0"/>
    </xf>
    <xf numFmtId="14" fontId="5" fillId="0" borderId="1" xfId="0" applyNumberFormat="1" applyFont="1" applyBorder="1" applyAlignment="1" applyProtection="1">
      <alignment vertical="top" wrapText="1" readingOrder="1"/>
      <protection locked="0"/>
    </xf>
    <xf numFmtId="0" fontId="4" fillId="8" borderId="1" xfId="0" applyFont="1" applyFill="1" applyBorder="1" applyAlignment="1" applyProtection="1">
      <alignment vertical="top" wrapText="1" readingOrder="1"/>
      <protection locked="0"/>
    </xf>
    <xf numFmtId="0" fontId="4" fillId="0" borderId="2" xfId="0" applyFont="1" applyBorder="1" applyAlignment="1" applyProtection="1">
      <alignment horizontal="left" vertical="top" wrapText="1" readingOrder="1"/>
      <protection locked="0"/>
    </xf>
    <xf numFmtId="164" fontId="5" fillId="8" borderId="1" xfId="0" applyNumberFormat="1" applyFont="1" applyFill="1" applyBorder="1" applyAlignment="1" applyProtection="1">
      <alignment horizontal="center" vertical="top" wrapText="1" readingOrder="1"/>
      <protection locked="0"/>
    </xf>
    <xf numFmtId="164" fontId="5" fillId="7" borderId="1" xfId="0" applyNumberFormat="1" applyFont="1" applyFill="1" applyBorder="1" applyAlignment="1" applyProtection="1">
      <alignment horizontal="center" vertical="top" wrapText="1" readingOrder="1"/>
      <protection locked="0"/>
    </xf>
    <xf numFmtId="0" fontId="6" fillId="0" borderId="0" xfId="0" applyFont="1"/>
    <xf numFmtId="0" fontId="7" fillId="0" borderId="1" xfId="0" applyFont="1" applyBorder="1" applyAlignment="1">
      <alignment wrapText="1"/>
    </xf>
    <xf numFmtId="12" fontId="5" fillId="0" borderId="1" xfId="0" applyNumberFormat="1" applyFont="1" applyBorder="1" applyAlignment="1" applyProtection="1">
      <alignment vertical="top" wrapText="1" readingOrder="1"/>
      <protection locked="0"/>
    </xf>
    <xf numFmtId="14" fontId="5" fillId="0" borderId="1" xfId="0" applyNumberFormat="1" applyFont="1" applyBorder="1" applyAlignment="1" applyProtection="1">
      <alignment horizontal="right" vertical="top" wrapText="1" readingOrder="1"/>
      <protection locked="0"/>
    </xf>
    <xf numFmtId="0" fontId="7" fillId="0" borderId="1" xfId="0" applyFont="1" applyBorder="1" applyAlignment="1">
      <alignment horizontal="center" vertical="top" wrapText="1"/>
    </xf>
    <xf numFmtId="12" fontId="5" fillId="0" borderId="1" xfId="1" applyNumberFormat="1" applyFont="1" applyBorder="1" applyAlignment="1" applyProtection="1">
      <alignment vertical="top" wrapText="1" readingOrder="1"/>
      <protection locked="0"/>
    </xf>
    <xf numFmtId="14" fontId="5" fillId="0" borderId="1" xfId="0" applyNumberFormat="1" applyFont="1" applyBorder="1" applyAlignment="1" applyProtection="1">
      <alignment horizontal="left" vertical="top" wrapText="1" readingOrder="1"/>
      <protection locked="0"/>
    </xf>
    <xf numFmtId="0" fontId="5" fillId="0" borderId="3" xfId="0" applyFont="1" applyBorder="1" applyAlignment="1" applyProtection="1">
      <alignment vertical="top" wrapText="1" readingOrder="1"/>
      <protection locked="0"/>
    </xf>
    <xf numFmtId="0" fontId="5" fillId="0" borderId="4" xfId="0" applyFont="1" applyBorder="1" applyAlignment="1" applyProtection="1">
      <alignment horizontal="left" vertical="top" wrapText="1" readingOrder="1"/>
      <protection locked="0"/>
    </xf>
    <xf numFmtId="0" fontId="5" fillId="0" borderId="1" xfId="0" applyFont="1" applyBorder="1" applyAlignment="1" applyProtection="1">
      <alignment horizontal="right" vertical="top" wrapText="1" readingOrder="1"/>
      <protection locked="0"/>
    </xf>
    <xf numFmtId="0" fontId="5" fillId="0" borderId="1" xfId="0" applyFont="1" applyBorder="1" applyAlignment="1" applyProtection="1">
      <alignment horizontal="center" vertical="center" wrapText="1" readingOrder="1"/>
      <protection locked="0"/>
    </xf>
    <xf numFmtId="1" fontId="5" fillId="0" borderId="1" xfId="0" applyNumberFormat="1" applyFont="1" applyBorder="1" applyAlignment="1" applyProtection="1">
      <alignment horizontal="left" vertical="center" wrapText="1" readingOrder="1"/>
      <protection locked="0"/>
    </xf>
    <xf numFmtId="14" fontId="5" fillId="0" borderId="1" xfId="0" applyNumberFormat="1" applyFont="1" applyBorder="1" applyAlignment="1" applyProtection="1">
      <alignment horizontal="center" vertical="center" wrapText="1" readingOrder="1"/>
      <protection locked="0"/>
    </xf>
    <xf numFmtId="1" fontId="5" fillId="0" borderId="1" xfId="0" applyNumberFormat="1" applyFont="1" applyBorder="1" applyAlignment="1" applyProtection="1">
      <alignment horizontal="left" vertical="top" wrapText="1" readingOrder="1"/>
      <protection locked="0"/>
    </xf>
    <xf numFmtId="0" fontId="6" fillId="0" borderId="4" xfId="0" applyFont="1" applyBorder="1"/>
    <xf numFmtId="1" fontId="5" fillId="0" borderId="1" xfId="0" applyNumberFormat="1" applyFont="1" applyBorder="1" applyAlignment="1" applyProtection="1">
      <alignment horizontal="right" vertical="top" wrapText="1" readingOrder="1"/>
      <protection locked="0"/>
    </xf>
    <xf numFmtId="14" fontId="6" fillId="0" borderId="1" xfId="0" applyNumberFormat="1" applyFont="1" applyBorder="1"/>
    <xf numFmtId="0" fontId="5" fillId="0" borderId="5" xfId="0" applyFont="1" applyBorder="1" applyAlignment="1" applyProtection="1">
      <alignment vertical="top" wrapText="1" readingOrder="1"/>
      <protection locked="0"/>
    </xf>
    <xf numFmtId="0" fontId="5" fillId="0" borderId="6" xfId="0" applyFont="1" applyBorder="1" applyAlignment="1" applyProtection="1">
      <alignment vertical="top" wrapText="1" readingOrder="1"/>
      <protection locked="0"/>
    </xf>
    <xf numFmtId="0" fontId="5" fillId="0" borderId="6" xfId="0" applyFont="1" applyBorder="1" applyAlignment="1" applyProtection="1">
      <alignment horizontal="center" vertical="top" wrapText="1" readingOrder="1"/>
      <protection locked="0"/>
    </xf>
    <xf numFmtId="164" fontId="5" fillId="0" borderId="6" xfId="0" applyNumberFormat="1" applyFont="1" applyBorder="1" applyAlignment="1" applyProtection="1">
      <alignment vertical="top" wrapText="1" readingOrder="1"/>
      <protection locked="0"/>
    </xf>
    <xf numFmtId="0" fontId="5" fillId="0" borderId="6" xfId="0" applyFont="1" applyBorder="1" applyAlignment="1" applyProtection="1">
      <alignment horizontal="left" vertical="top" wrapText="1" readingOrder="1"/>
      <protection locked="0"/>
    </xf>
    <xf numFmtId="164" fontId="5" fillId="8" borderId="6" xfId="0" applyNumberFormat="1" applyFont="1" applyFill="1" applyBorder="1" applyAlignment="1" applyProtection="1">
      <alignment horizontal="center" vertical="top" wrapText="1" readingOrder="1"/>
      <protection locked="0"/>
    </xf>
    <xf numFmtId="0" fontId="6" fillId="0" borderId="2" xfId="0" applyFont="1" applyBorder="1"/>
    <xf numFmtId="0" fontId="6" fillId="0" borderId="7" xfId="0" applyFont="1" applyBorder="1"/>
    <xf numFmtId="0" fontId="5" fillId="0" borderId="8" xfId="0" applyFont="1" applyBorder="1" applyAlignment="1" applyProtection="1">
      <alignment vertical="top" wrapText="1" readingOrder="1"/>
      <protection locked="0"/>
    </xf>
    <xf numFmtId="0" fontId="5" fillId="0" borderId="2" xfId="0" applyFont="1" applyBorder="1" applyAlignment="1" applyProtection="1">
      <alignment vertical="top" wrapText="1" readingOrder="1"/>
      <protection locked="0"/>
    </xf>
    <xf numFmtId="0" fontId="5" fillId="0" borderId="2" xfId="0" applyFont="1" applyBorder="1" applyAlignment="1" applyProtection="1">
      <alignment horizontal="center" vertical="top" wrapText="1" readingOrder="1"/>
      <protection locked="0"/>
    </xf>
    <xf numFmtId="1" fontId="5" fillId="0" borderId="2" xfId="0" applyNumberFormat="1" applyFont="1" applyBorder="1" applyAlignment="1" applyProtection="1">
      <alignment horizontal="center" vertical="top" wrapText="1" readingOrder="1"/>
      <protection locked="0"/>
    </xf>
    <xf numFmtId="164" fontId="5" fillId="0" borderId="2" xfId="0" applyNumberFormat="1" applyFont="1" applyBorder="1" applyAlignment="1" applyProtection="1">
      <alignment vertical="top" wrapText="1" readingOrder="1"/>
      <protection locked="0"/>
    </xf>
    <xf numFmtId="0" fontId="5" fillId="0" borderId="2" xfId="0" applyFont="1" applyBorder="1" applyAlignment="1" applyProtection="1">
      <alignment horizontal="left" vertical="top" wrapText="1" readingOrder="1"/>
      <protection locked="0"/>
    </xf>
    <xf numFmtId="164" fontId="5" fillId="8" borderId="2" xfId="0" applyNumberFormat="1" applyFont="1" applyFill="1" applyBorder="1" applyAlignment="1" applyProtection="1">
      <alignment horizontal="center" vertical="top" wrapText="1" readingOrder="1"/>
      <protection locked="0"/>
    </xf>
    <xf numFmtId="1" fontId="5" fillId="0" borderId="2" xfId="0" applyNumberFormat="1" applyFont="1" applyBorder="1" applyAlignment="1" applyProtection="1">
      <alignment vertical="top" wrapText="1" readingOrder="1"/>
      <protection locked="0"/>
    </xf>
    <xf numFmtId="14" fontId="5" fillId="0" borderId="2" xfId="0" applyNumberFormat="1" applyFont="1" applyBorder="1" applyAlignment="1" applyProtection="1">
      <alignment vertical="top" wrapText="1" readingOrder="1"/>
      <protection locked="0"/>
    </xf>
    <xf numFmtId="0" fontId="5" fillId="0" borderId="7" xfId="0" applyFont="1" applyBorder="1" applyAlignment="1" applyProtection="1">
      <alignment horizontal="left" vertical="top" wrapText="1" readingOrder="1"/>
      <protection locked="0"/>
    </xf>
    <xf numFmtId="0" fontId="5" fillId="0" borderId="1" xfId="0" applyFont="1" applyBorder="1" applyAlignment="1" applyProtection="1">
      <alignment horizontal="left" vertical="center" wrapText="1" readingOrder="1"/>
      <protection locked="0"/>
    </xf>
    <xf numFmtId="0" fontId="5" fillId="0" borderId="9" xfId="0" applyFont="1" applyBorder="1" applyAlignment="1" applyProtection="1">
      <alignment vertical="top" wrapText="1" readingOrder="1"/>
      <protection locked="0"/>
    </xf>
    <xf numFmtId="0" fontId="5" fillId="0" borderId="10" xfId="0" applyFont="1" applyBorder="1" applyAlignment="1" applyProtection="1">
      <alignment vertical="top" wrapText="1" readingOrder="1"/>
      <protection locked="0"/>
    </xf>
    <xf numFmtId="0" fontId="5" fillId="0" borderId="10" xfId="0" applyFont="1" applyBorder="1" applyAlignment="1" applyProtection="1">
      <alignment horizontal="center" vertical="top" wrapText="1" readingOrder="1"/>
      <protection locked="0"/>
    </xf>
    <xf numFmtId="164" fontId="5" fillId="0" borderId="10" xfId="0" applyNumberFormat="1" applyFont="1" applyBorder="1" applyAlignment="1" applyProtection="1">
      <alignment vertical="top" wrapText="1" readingOrder="1"/>
      <protection locked="0"/>
    </xf>
    <xf numFmtId="0" fontId="5" fillId="0" borderId="10" xfId="0" applyFont="1" applyBorder="1" applyAlignment="1" applyProtection="1">
      <alignment horizontal="left" vertical="top" wrapText="1" readingOrder="1"/>
      <protection locked="0"/>
    </xf>
    <xf numFmtId="164" fontId="5" fillId="8" borderId="10" xfId="0" applyNumberFormat="1" applyFont="1" applyFill="1" applyBorder="1" applyAlignment="1" applyProtection="1">
      <alignment horizontal="center" vertical="top" wrapText="1" readingOrder="1"/>
      <protection locked="0"/>
    </xf>
    <xf numFmtId="1" fontId="5" fillId="0" borderId="10" xfId="0" applyNumberFormat="1" applyFont="1" applyBorder="1" applyAlignment="1" applyProtection="1">
      <alignment vertical="top" wrapText="1" readingOrder="1"/>
      <protection locked="0"/>
    </xf>
    <xf numFmtId="14" fontId="5" fillId="0" borderId="10" xfId="0" applyNumberFormat="1" applyFont="1" applyBorder="1" applyAlignment="1" applyProtection="1">
      <alignment vertical="top" wrapText="1" readingOrder="1"/>
      <protection locked="0"/>
    </xf>
    <xf numFmtId="0" fontId="5" fillId="0" borderId="11" xfId="0" applyFont="1" applyBorder="1" applyAlignment="1" applyProtection="1">
      <alignment horizontal="left" vertical="top" wrapText="1" readingOrder="1"/>
      <protection locked="0"/>
    </xf>
    <xf numFmtId="0" fontId="6" fillId="0" borderId="12" xfId="0" applyFont="1" applyBorder="1"/>
    <xf numFmtId="0" fontId="8" fillId="9" borderId="3" xfId="0" applyFont="1" applyFill="1" applyBorder="1" applyAlignment="1" applyProtection="1">
      <alignment vertical="top" wrapText="1" readingOrder="1"/>
      <protection locked="0"/>
    </xf>
    <xf numFmtId="0" fontId="9" fillId="9" borderId="1" xfId="0" applyFont="1" applyFill="1" applyBorder="1"/>
    <xf numFmtId="0" fontId="5" fillId="0" borderId="13" xfId="0" applyFont="1" applyBorder="1" applyAlignment="1" applyProtection="1">
      <alignment vertical="top" wrapText="1" readingOrder="1"/>
      <protection locked="0"/>
    </xf>
    <xf numFmtId="0" fontId="5" fillId="0" borderId="14" xfId="0" applyFont="1" applyBorder="1" applyAlignment="1" applyProtection="1">
      <alignment vertical="top" wrapText="1" readingOrder="1"/>
      <protection locked="0"/>
    </xf>
    <xf numFmtId="0" fontId="5" fillId="0" borderId="14" xfId="0" applyFont="1" applyBorder="1" applyAlignment="1" applyProtection="1">
      <alignment horizontal="center" vertical="top" wrapText="1" readingOrder="1"/>
      <protection locked="0"/>
    </xf>
    <xf numFmtId="164" fontId="5" fillId="0" borderId="14" xfId="0" applyNumberFormat="1" applyFont="1" applyBorder="1" applyAlignment="1" applyProtection="1">
      <alignment vertical="top" wrapText="1" readingOrder="1"/>
      <protection locked="0"/>
    </xf>
    <xf numFmtId="0" fontId="5" fillId="0" borderId="14" xfId="0" applyFont="1" applyBorder="1" applyAlignment="1" applyProtection="1">
      <alignment horizontal="left" vertical="top" wrapText="1" readingOrder="1"/>
      <protection locked="0"/>
    </xf>
    <xf numFmtId="164" fontId="5" fillId="8" borderId="14" xfId="0" applyNumberFormat="1" applyFont="1" applyFill="1" applyBorder="1" applyAlignment="1" applyProtection="1">
      <alignment horizontal="center" vertical="top" wrapText="1" readingOrder="1"/>
      <protection locked="0"/>
    </xf>
    <xf numFmtId="1" fontId="5" fillId="0" borderId="14" xfId="0" applyNumberFormat="1" applyFont="1" applyBorder="1" applyAlignment="1" applyProtection="1">
      <alignment vertical="top" wrapText="1" readingOrder="1"/>
      <protection locked="0"/>
    </xf>
    <xf numFmtId="14" fontId="5" fillId="0" borderId="14" xfId="0" applyNumberFormat="1" applyFont="1" applyBorder="1" applyAlignment="1" applyProtection="1">
      <alignment vertical="top" wrapText="1" readingOrder="1"/>
      <protection locked="0"/>
    </xf>
    <xf numFmtId="0" fontId="5" fillId="0" borderId="15" xfId="0" applyFont="1" applyBorder="1" applyAlignment="1" applyProtection="1">
      <alignment horizontal="left" vertical="top" wrapText="1" readingOrder="1"/>
      <protection locked="0"/>
    </xf>
    <xf numFmtId="0" fontId="5" fillId="9" borderId="1" xfId="0" applyFont="1" applyFill="1" applyBorder="1" applyAlignment="1" applyProtection="1">
      <alignment horizontal="left" vertical="top" wrapText="1" readingOrder="1"/>
      <protection locked="0"/>
    </xf>
    <xf numFmtId="0" fontId="5" fillId="0" borderId="16" xfId="0" applyFont="1" applyBorder="1" applyAlignment="1" applyProtection="1">
      <alignment vertical="top" wrapText="1" readingOrder="1"/>
      <protection locked="0"/>
    </xf>
    <xf numFmtId="0" fontId="5" fillId="0" borderId="17" xfId="0" applyFont="1" applyBorder="1" applyAlignment="1" applyProtection="1">
      <alignment vertical="top" wrapText="1" readingOrder="1"/>
      <protection locked="0"/>
    </xf>
    <xf numFmtId="0" fontId="5" fillId="0" borderId="17" xfId="0" applyFont="1" applyBorder="1" applyAlignment="1" applyProtection="1">
      <alignment horizontal="center" vertical="top" wrapText="1" readingOrder="1"/>
      <protection locked="0"/>
    </xf>
    <xf numFmtId="164" fontId="5" fillId="0" borderId="17" xfId="0" applyNumberFormat="1" applyFont="1" applyBorder="1" applyAlignment="1" applyProtection="1">
      <alignment vertical="top" wrapText="1" readingOrder="1"/>
      <protection locked="0"/>
    </xf>
    <xf numFmtId="0" fontId="5" fillId="0" borderId="17" xfId="0" applyFont="1" applyBorder="1" applyAlignment="1" applyProtection="1">
      <alignment horizontal="left" vertical="top" wrapText="1" readingOrder="1"/>
      <protection locked="0"/>
    </xf>
    <xf numFmtId="164" fontId="5" fillId="8" borderId="17" xfId="0" applyNumberFormat="1" applyFont="1" applyFill="1" applyBorder="1" applyAlignment="1" applyProtection="1">
      <alignment horizontal="center" vertical="top" wrapText="1" readingOrder="1"/>
      <protection locked="0"/>
    </xf>
    <xf numFmtId="1" fontId="5" fillId="0" borderId="17" xfId="0" applyNumberFormat="1" applyFont="1" applyBorder="1" applyAlignment="1" applyProtection="1">
      <alignment vertical="top" wrapText="1" readingOrder="1"/>
      <protection locked="0"/>
    </xf>
    <xf numFmtId="14" fontId="5" fillId="0" borderId="17" xfId="0" applyNumberFormat="1" applyFont="1" applyBorder="1" applyAlignment="1" applyProtection="1">
      <alignment vertical="top" wrapText="1" readingOrder="1"/>
      <protection locked="0"/>
    </xf>
    <xf numFmtId="0" fontId="6" fillId="0" borderId="17" xfId="0" applyFont="1" applyBorder="1"/>
    <xf numFmtId="0" fontId="6" fillId="0" borderId="18" xfId="0" applyFont="1" applyBorder="1"/>
    <xf numFmtId="0" fontId="11" fillId="9" borderId="1" xfId="0" applyFont="1" applyFill="1" applyBorder="1" applyAlignment="1" applyProtection="1">
      <alignment horizontal="center" vertical="top" wrapText="1" readingOrder="1"/>
      <protection locked="0"/>
    </xf>
    <xf numFmtId="164" fontId="11" fillId="9" borderId="1" xfId="0" applyNumberFormat="1" applyFont="1" applyFill="1" applyBorder="1" applyAlignment="1" applyProtection="1">
      <alignment horizontal="center" vertical="top" wrapText="1" readingOrder="1"/>
      <protection locked="0"/>
    </xf>
    <xf numFmtId="14" fontId="11" fillId="9" borderId="1" xfId="0" applyNumberFormat="1" applyFont="1" applyFill="1" applyBorder="1" applyAlignment="1" applyProtection="1">
      <alignment horizontal="center" vertical="top" wrapText="1" readingOrder="1"/>
      <protection locked="0"/>
    </xf>
    <xf numFmtId="0" fontId="12" fillId="9" borderId="0" xfId="0" applyFont="1" applyFill="1" applyAlignment="1">
      <alignment horizontal="center"/>
    </xf>
    <xf numFmtId="0" fontId="11" fillId="9" borderId="3" xfId="0" applyFont="1" applyFill="1" applyBorder="1" applyAlignment="1" applyProtection="1">
      <alignment horizontal="center" vertical="top" wrapText="1" readingOrder="1"/>
      <protection locked="0"/>
    </xf>
    <xf numFmtId="14" fontId="11" fillId="9" borderId="1" xfId="0" applyNumberFormat="1" applyFont="1" applyFill="1" applyBorder="1" applyAlignment="1" applyProtection="1">
      <alignment horizontal="center" vertical="center" wrapText="1" readingOrder="1"/>
      <protection locked="0"/>
    </xf>
    <xf numFmtId="0" fontId="11" fillId="9" borderId="5" xfId="0" applyFont="1" applyFill="1" applyBorder="1" applyAlignment="1" applyProtection="1">
      <alignment horizontal="center" vertical="top" wrapText="1" readingOrder="1"/>
      <protection locked="0"/>
    </xf>
    <xf numFmtId="0" fontId="11" fillId="9" borderId="6" xfId="0" applyFont="1" applyFill="1" applyBorder="1" applyAlignment="1" applyProtection="1">
      <alignment horizontal="center" vertical="top" wrapText="1" readingOrder="1"/>
      <protection locked="0"/>
    </xf>
    <xf numFmtId="164" fontId="11" fillId="9" borderId="6" xfId="0" applyNumberFormat="1" applyFont="1" applyFill="1" applyBorder="1" applyAlignment="1" applyProtection="1">
      <alignment horizontal="center" vertical="top" wrapText="1" readingOrder="1"/>
      <protection locked="0"/>
    </xf>
    <xf numFmtId="0" fontId="11" fillId="9" borderId="8" xfId="0" applyFont="1" applyFill="1" applyBorder="1" applyAlignment="1" applyProtection="1">
      <alignment horizontal="center" vertical="top" wrapText="1" readingOrder="1"/>
      <protection locked="0"/>
    </xf>
    <xf numFmtId="0" fontId="11" fillId="9" borderId="2" xfId="0" applyFont="1" applyFill="1" applyBorder="1" applyAlignment="1" applyProtection="1">
      <alignment horizontal="center" vertical="top" wrapText="1" readingOrder="1"/>
      <protection locked="0"/>
    </xf>
    <xf numFmtId="164" fontId="11" fillId="9" borderId="2" xfId="0" applyNumberFormat="1" applyFont="1" applyFill="1" applyBorder="1" applyAlignment="1" applyProtection="1">
      <alignment horizontal="center" vertical="top" wrapText="1" readingOrder="1"/>
      <protection locked="0"/>
    </xf>
    <xf numFmtId="14" fontId="11" fillId="9" borderId="2" xfId="0" applyNumberFormat="1" applyFont="1" applyFill="1" applyBorder="1" applyAlignment="1" applyProtection="1">
      <alignment horizontal="center" vertical="top" wrapText="1" readingOrder="1"/>
      <protection locked="0"/>
    </xf>
    <xf numFmtId="0" fontId="11" fillId="9" borderId="9" xfId="0" applyFont="1" applyFill="1" applyBorder="1" applyAlignment="1" applyProtection="1">
      <alignment horizontal="center" vertical="top" wrapText="1" readingOrder="1"/>
      <protection locked="0"/>
    </xf>
    <xf numFmtId="0" fontId="11" fillId="9" borderId="10" xfId="0" applyFont="1" applyFill="1" applyBorder="1" applyAlignment="1" applyProtection="1">
      <alignment horizontal="center" vertical="top" wrapText="1" readingOrder="1"/>
      <protection locked="0"/>
    </xf>
    <xf numFmtId="164" fontId="11" fillId="9" borderId="10" xfId="0" applyNumberFormat="1" applyFont="1" applyFill="1" applyBorder="1" applyAlignment="1" applyProtection="1">
      <alignment horizontal="center" vertical="top" wrapText="1" readingOrder="1"/>
      <protection locked="0"/>
    </xf>
    <xf numFmtId="14" fontId="11" fillId="9" borderId="10" xfId="0" applyNumberFormat="1" applyFont="1" applyFill="1" applyBorder="1" applyAlignment="1" applyProtection="1">
      <alignment horizontal="center" vertical="top" wrapText="1" readingOrder="1"/>
      <protection locked="0"/>
    </xf>
    <xf numFmtId="0" fontId="12" fillId="9" borderId="3" xfId="0" applyFont="1" applyFill="1" applyBorder="1" applyAlignment="1" applyProtection="1">
      <alignment horizontal="center" vertical="top" wrapText="1" readingOrder="1"/>
      <protection locked="0"/>
    </xf>
    <xf numFmtId="0" fontId="11" fillId="9" borderId="13" xfId="0" applyFont="1" applyFill="1" applyBorder="1" applyAlignment="1" applyProtection="1">
      <alignment horizontal="center" vertical="top" wrapText="1" readingOrder="1"/>
      <protection locked="0"/>
    </xf>
    <xf numFmtId="0" fontId="11" fillId="9" borderId="14" xfId="0" applyFont="1" applyFill="1" applyBorder="1" applyAlignment="1" applyProtection="1">
      <alignment horizontal="center" vertical="top" wrapText="1" readingOrder="1"/>
      <protection locked="0"/>
    </xf>
    <xf numFmtId="164" fontId="11" fillId="9" borderId="14" xfId="0" applyNumberFormat="1" applyFont="1" applyFill="1" applyBorder="1" applyAlignment="1" applyProtection="1">
      <alignment horizontal="center" vertical="top" wrapText="1" readingOrder="1"/>
      <protection locked="0"/>
    </xf>
    <xf numFmtId="14" fontId="11" fillId="9" borderId="14" xfId="0" applyNumberFormat="1" applyFont="1" applyFill="1" applyBorder="1" applyAlignment="1" applyProtection="1">
      <alignment horizontal="center" vertical="top" wrapText="1" readingOrder="1"/>
      <protection locked="0"/>
    </xf>
    <xf numFmtId="0" fontId="11" fillId="9" borderId="16" xfId="0" applyFont="1" applyFill="1" applyBorder="1" applyAlignment="1" applyProtection="1">
      <alignment horizontal="center" vertical="top" wrapText="1" readingOrder="1"/>
      <protection locked="0"/>
    </xf>
    <xf numFmtId="0" fontId="11" fillId="9" borderId="17" xfId="0" applyFont="1" applyFill="1" applyBorder="1" applyAlignment="1" applyProtection="1">
      <alignment horizontal="center" vertical="top" wrapText="1" readingOrder="1"/>
      <protection locked="0"/>
    </xf>
    <xf numFmtId="164" fontId="11" fillId="9" borderId="17" xfId="0" applyNumberFormat="1" applyFont="1" applyFill="1" applyBorder="1" applyAlignment="1" applyProtection="1">
      <alignment horizontal="center" vertical="top" wrapText="1" readingOrder="1"/>
      <protection locked="0"/>
    </xf>
    <xf numFmtId="14" fontId="11" fillId="9" borderId="17" xfId="0" applyNumberFormat="1" applyFont="1" applyFill="1" applyBorder="1" applyAlignment="1" applyProtection="1">
      <alignment horizontal="center" vertical="top" wrapText="1" readingOrder="1"/>
      <protection locked="0"/>
    </xf>
    <xf numFmtId="0" fontId="10" fillId="6" borderId="1" xfId="0" applyFont="1" applyFill="1" applyBorder="1" applyAlignment="1">
      <alignment horizontal="center"/>
    </xf>
    <xf numFmtId="0" fontId="1" fillId="9" borderId="1" xfId="0" applyFont="1" applyFill="1" applyBorder="1" applyAlignment="1">
      <alignment horizontal="left"/>
    </xf>
    <xf numFmtId="0" fontId="1" fillId="9" borderId="1" xfId="0" applyFont="1" applyFill="1" applyBorder="1" applyAlignment="1">
      <alignment horizontal="left" wrapText="1"/>
    </xf>
    <xf numFmtId="0" fontId="1" fillId="9" borderId="1" xfId="0" applyFont="1" applyFill="1" applyBorder="1"/>
    <xf numFmtId="0" fontId="0" fillId="10" borderId="0" xfId="0" applyFill="1"/>
    <xf numFmtId="0" fontId="10" fillId="6" borderId="1"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DEPARTAMENTO 1er TRIMESTRE 2019</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FC7-47F5-AB3C-12D1FEFD8E8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AFC7-47F5-AB3C-12D1FEFD8E8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AFC7-47F5-AB3C-12D1FEFD8E8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AFC7-47F5-AB3C-12D1FEFD8E82}"/>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AFC7-47F5-AB3C-12D1FEFD8E82}"/>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AFC7-47F5-AB3C-12D1FEFD8E82}"/>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AFC7-47F5-AB3C-12D1FEFD8E82}"/>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AFC7-47F5-AB3C-12D1FEFD8E82}"/>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1-AFC7-47F5-AB3C-12D1FEFD8E82}"/>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3-AFC7-47F5-AB3C-12D1FEFD8E82}"/>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5-AFC7-47F5-AB3C-12D1FEFD8E82}"/>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7-AFC7-47F5-AB3C-12D1FEFD8E82}"/>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9-AFC7-47F5-AB3C-12D1FEFD8E82}"/>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B-AFC7-47F5-AB3C-12D1FEFD8E82}"/>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D-AFC7-47F5-AB3C-12D1FEFD8E82}"/>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F-AFC7-47F5-AB3C-12D1FEFD8E82}"/>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1-AFC7-47F5-AB3C-12D1FEFD8E82}"/>
              </c:ext>
            </c:extLst>
          </c:dPt>
          <c:dPt>
            <c:idx val="17"/>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3-AFC7-47F5-AB3C-12D1FEFD8E82}"/>
              </c:ext>
            </c:extLst>
          </c:dPt>
          <c:dPt>
            <c:idx val="18"/>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5-AFC7-47F5-AB3C-12D1FEFD8E8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'DPTO 1ER TRIMESTRE 2019'!$A$2:$A$20</c:f>
              <c:strCache>
                <c:ptCount val="19"/>
                <c:pt idx="0">
                  <c:v>AMAZONAS</c:v>
                </c:pt>
                <c:pt idx="1">
                  <c:v>ANTIOQUIA</c:v>
                </c:pt>
                <c:pt idx="2">
                  <c:v>ATLANTICO</c:v>
                </c:pt>
                <c:pt idx="3">
                  <c:v>BOLIVAR</c:v>
                </c:pt>
                <c:pt idx="4">
                  <c:v>CALDAS</c:v>
                </c:pt>
                <c:pt idx="5">
                  <c:v>CAQUETA</c:v>
                </c:pt>
                <c:pt idx="6">
                  <c:v>CASANARE</c:v>
                </c:pt>
                <c:pt idx="7">
                  <c:v>CAUCA</c:v>
                </c:pt>
                <c:pt idx="8">
                  <c:v>CESAR</c:v>
                </c:pt>
                <c:pt idx="9">
                  <c:v>CORDOBA</c:v>
                </c:pt>
                <c:pt idx="10">
                  <c:v>CUNDINAMARCA</c:v>
                </c:pt>
                <c:pt idx="11">
                  <c:v>HUILA</c:v>
                </c:pt>
                <c:pt idx="12">
                  <c:v>MAGDALENA </c:v>
                </c:pt>
                <c:pt idx="13">
                  <c:v>META</c:v>
                </c:pt>
                <c:pt idx="14">
                  <c:v>NARIÑO</c:v>
                </c:pt>
                <c:pt idx="15">
                  <c:v>NORTE DE SANTANDER</c:v>
                </c:pt>
                <c:pt idx="16">
                  <c:v>SANTANDER</c:v>
                </c:pt>
                <c:pt idx="17">
                  <c:v>TOLIMA </c:v>
                </c:pt>
                <c:pt idx="18">
                  <c:v>VICHADA</c:v>
                </c:pt>
              </c:strCache>
            </c:strRef>
          </c:cat>
          <c:val>
            <c:numRef>
              <c:f>'DPTO 1ER TRIMESTRE 2019'!$B$2:$B$20</c:f>
              <c:numCache>
                <c:formatCode>General</c:formatCode>
                <c:ptCount val="19"/>
                <c:pt idx="0">
                  <c:v>2</c:v>
                </c:pt>
                <c:pt idx="1">
                  <c:v>2</c:v>
                </c:pt>
                <c:pt idx="2">
                  <c:v>2</c:v>
                </c:pt>
                <c:pt idx="3">
                  <c:v>2</c:v>
                </c:pt>
                <c:pt idx="4">
                  <c:v>1</c:v>
                </c:pt>
                <c:pt idx="5">
                  <c:v>2</c:v>
                </c:pt>
                <c:pt idx="6">
                  <c:v>12</c:v>
                </c:pt>
                <c:pt idx="7">
                  <c:v>95</c:v>
                </c:pt>
                <c:pt idx="8">
                  <c:v>1</c:v>
                </c:pt>
                <c:pt idx="9">
                  <c:v>1</c:v>
                </c:pt>
                <c:pt idx="10">
                  <c:v>194</c:v>
                </c:pt>
                <c:pt idx="11">
                  <c:v>2</c:v>
                </c:pt>
                <c:pt idx="12">
                  <c:v>1</c:v>
                </c:pt>
                <c:pt idx="13">
                  <c:v>15</c:v>
                </c:pt>
                <c:pt idx="14">
                  <c:v>3</c:v>
                </c:pt>
                <c:pt idx="15">
                  <c:v>2</c:v>
                </c:pt>
                <c:pt idx="16">
                  <c:v>5</c:v>
                </c:pt>
                <c:pt idx="17">
                  <c:v>2</c:v>
                </c:pt>
                <c:pt idx="18">
                  <c:v>2</c:v>
                </c:pt>
              </c:numCache>
            </c:numRef>
          </c:val>
          <c:extLst>
            <c:ext xmlns:c16="http://schemas.microsoft.com/office/drawing/2014/chart" uri="{C3380CC4-5D6E-409C-BE32-E72D297353CC}">
              <c16:uniqueId val="{00000000-2141-4294-9D97-6DBA71C327EF}"/>
            </c:ext>
          </c:extLst>
        </c:ser>
        <c:dLbls>
          <c:dLblPos val="ctr"/>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DEPENDENCIAS 1er TRIMESTRE 2019</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D6E5-4FE2-8B44-E27BAE7D6B2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D6E5-4FE2-8B44-E27BAE7D6B2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D6E5-4FE2-8B44-E27BAE7D6B23}"/>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D6E5-4FE2-8B44-E27BAE7D6B23}"/>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D6E5-4FE2-8B44-E27BAE7D6B23}"/>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D6E5-4FE2-8B44-E27BAE7D6B23}"/>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D6E5-4FE2-8B44-E27BAE7D6B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'DEPENDENCIAS 1ER TRIMESTRE 2019'!$B$2:$B$8</c:f>
              <c:strCache>
                <c:ptCount val="7"/>
                <c:pt idx="0">
                  <c:v>VICEPRESIDENCIA ADMINISTRATIVA Y FINANCIERA</c:v>
                </c:pt>
                <c:pt idx="1">
                  <c:v>OFICINA ASESORA JURIDICA</c:v>
                </c:pt>
                <c:pt idx="2">
                  <c:v>VICEPRESIDENCIA CONTRATOS DE HIDROCARBUROS</c:v>
                </c:pt>
                <c:pt idx="3">
                  <c:v>VICEPRESIDENCIA DE OPERACIONES REGALIAS Y PARTICIPACIONES</c:v>
                </c:pt>
                <c:pt idx="4">
                  <c:v>VICEPRESIDENCIA DE PROMOCION Y ASIGANCION DE AREAS </c:v>
                </c:pt>
                <c:pt idx="5">
                  <c:v>VICEPRESIDENCIA TECNICA</c:v>
                </c:pt>
                <c:pt idx="6">
                  <c:v>PRESIDENCIA </c:v>
                </c:pt>
              </c:strCache>
            </c:strRef>
          </c:cat>
          <c:val>
            <c:numRef>
              <c:f>'DEPENDENCIAS 1ER TRIMESTRE 2019'!$C$2:$C$8</c:f>
              <c:numCache>
                <c:formatCode>General</c:formatCode>
                <c:ptCount val="7"/>
                <c:pt idx="0">
                  <c:v>98</c:v>
                </c:pt>
                <c:pt idx="1">
                  <c:v>1</c:v>
                </c:pt>
                <c:pt idx="2">
                  <c:v>61</c:v>
                </c:pt>
                <c:pt idx="3">
                  <c:v>25</c:v>
                </c:pt>
                <c:pt idx="4">
                  <c:v>2</c:v>
                </c:pt>
                <c:pt idx="5">
                  <c:v>6</c:v>
                </c:pt>
                <c:pt idx="6">
                  <c:v>153</c:v>
                </c:pt>
              </c:numCache>
            </c:numRef>
          </c:val>
          <c:extLst>
            <c:ext xmlns:c16="http://schemas.microsoft.com/office/drawing/2014/chart" uri="{C3380CC4-5D6E-409C-BE32-E72D297353CC}">
              <c16:uniqueId val="{00000000-845E-4785-80D5-B54493E7FF2E}"/>
            </c:ext>
          </c:extLst>
        </c:ser>
        <c:dLbls>
          <c:dLblPos val="ctr"/>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TIPOLOGIA DOCUMENTAL 1er TRIMESTRE 2019</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F228-4F36-A978-61438E255E3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F228-4F36-A978-61438E255E3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F228-4F36-A978-61438E255E35}"/>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F228-4F36-A978-61438E255E35}"/>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F228-4F36-A978-61438E255E35}"/>
              </c:ext>
            </c:extLst>
          </c:dPt>
          <c:dLbls>
            <c:dLbl>
              <c:idx val="4"/>
              <c:layout>
                <c:manualLayout>
                  <c:x val="2.3326334208223973E-2"/>
                  <c:y val="0.161187299504228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228-4F36-A978-61438E255E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'TIPOLOGIA 1er trimestre 2019'!$B$2:$B$6</c:f>
              <c:strCache>
                <c:ptCount val="5"/>
                <c:pt idx="0">
                  <c:v>CONSULTAS </c:v>
                </c:pt>
                <c:pt idx="1">
                  <c:v>DERECHO DE PETICION</c:v>
                </c:pt>
                <c:pt idx="2">
                  <c:v>SOLICITUD DE COPIAS </c:v>
                </c:pt>
                <c:pt idx="3">
                  <c:v>SOLICITUD DE INFORMACION</c:v>
                </c:pt>
                <c:pt idx="4">
                  <c:v>QUEJA</c:v>
                </c:pt>
              </c:strCache>
            </c:strRef>
          </c:cat>
          <c:val>
            <c:numRef>
              <c:f>'TIPOLOGIA 1er trimestre 2019'!$C$2:$C$6</c:f>
              <c:numCache>
                <c:formatCode>General</c:formatCode>
                <c:ptCount val="5"/>
                <c:pt idx="0">
                  <c:v>3</c:v>
                </c:pt>
                <c:pt idx="1">
                  <c:v>83</c:v>
                </c:pt>
                <c:pt idx="2">
                  <c:v>4</c:v>
                </c:pt>
                <c:pt idx="3">
                  <c:v>227</c:v>
                </c:pt>
                <c:pt idx="4">
                  <c:v>29</c:v>
                </c:pt>
              </c:numCache>
            </c:numRef>
          </c:val>
          <c:extLst>
            <c:ext xmlns:c16="http://schemas.microsoft.com/office/drawing/2014/chart" uri="{C3380CC4-5D6E-409C-BE32-E72D297353CC}">
              <c16:uniqueId val="{00000000-16F6-4C72-A50B-AAB1C639ECE8}"/>
            </c:ext>
          </c:extLst>
        </c:ser>
        <c:dLbls>
          <c:dLblPos val="ctr"/>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TEMAS DE CONSULTA 1ER TRIMESTRE 2019</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'TEMAS DE CONSULTA 1ER TRIM 2019'!$A$2:$A$42</c:f>
              <c:strCache>
                <c:ptCount val="41"/>
                <c:pt idx="0">
                  <c:v>acompañamientos a las comunidades en el desarrollo de proyectos de hidrocarburos</c:v>
                </c:pt>
                <c:pt idx="1">
                  <c:v>asigancion de areas, areas libres, reglamentacion especial, requisitos y criterios para asignacion </c:v>
                </c:pt>
                <c:pt idx="2">
                  <c:v>areas protegidas, reservas naturales,humedales y oarques nacionales naturales</c:v>
                </c:pt>
                <c:pt idx="3">
                  <c:v>asuntos de competencia de otra entidad </c:v>
                </c:pt>
                <c:pt idx="4">
                  <c:v>beneficio de poblacion y sus comunidades por actividad petrolera </c:v>
                </c:pt>
                <c:pt idx="5">
                  <c:v>cartografia de zonas petroleras</c:v>
                </c:pt>
                <c:pt idx="6">
                  <c:v>certificacion laboral </c:v>
                </c:pt>
                <c:pt idx="7">
                  <c:v>certificacion de ejecucion presupuestal</c:v>
                </c:pt>
                <c:pt idx="8">
                  <c:v>certificacion: regalias, giros de regalias y embargo de las mismas </c:v>
                </c:pt>
                <c:pt idx="9">
                  <c:v>cifras oficiales de produccion en el pais </c:v>
                </c:pt>
                <c:pt idx="10">
                  <c:v>comportamiento del mercado de hidrocarburos en colombia</c:v>
                </c:pt>
                <c:pt idx="11">
                  <c:v>Copias de contratos (E&amp;P, TEAS y Administrativos)</c:v>
                </c:pt>
                <c:pt idx="12">
                  <c:v>copias de contratos administrativos </c:v>
                </c:pt>
                <c:pt idx="13">
                  <c:v>datos de sismica y pozos</c:v>
                </c:pt>
                <c:pt idx="14">
                  <c:v>estado actual de los contratos EP, TEAS y bloque de hidrocarburos</c:v>
                </c:pt>
                <c:pt idx="15">
                  <c:v>Existencia yacimiento de Petróleo</c:v>
                </c:pt>
                <c:pt idx="16">
                  <c:v>estrategia teritorial de hidrocarburos</c:v>
                </c:pt>
                <c:pt idx="17">
                  <c:v>Impacto y planes de manejo ambiental: Licencias, compromisos E&amp;P normatividad, contaminación</c:v>
                </c:pt>
                <c:pt idx="18">
                  <c:v>Inconformidad por desarrollo irregular de proyecto</c:v>
                </c:pt>
                <c:pt idx="19">
                  <c:v>informacion de operadores en colombia </c:v>
                </c:pt>
                <c:pt idx="20">
                  <c:v>informacion formato shapefile acerca de las reservas naturales, humedales y comunidades</c:v>
                </c:pt>
                <c:pt idx="21">
                  <c:v>informacion sobre actos administrativos de la ANH</c:v>
                </c:pt>
                <c:pt idx="22">
                  <c:v>informacion sobre proyectos de perforacion y profundidad </c:v>
                </c:pt>
                <c:pt idx="23">
                  <c:v>informacion sobre concursos y listas de elegibles </c:v>
                </c:pt>
                <c:pt idx="24">
                  <c:v>informacion presupuestal y plan anual de adquisiciones de la entidad </c:v>
                </c:pt>
                <c:pt idx="25">
                  <c:v>informacion sobre incumplimiento de contratos de hidrocarburos</c:v>
                </c:pt>
                <c:pt idx="26">
                  <c:v>informacion sobre proyectos y contratos offshore</c:v>
                </c:pt>
                <c:pt idx="27">
                  <c:v>informacion y aclaracion de procesos contractuales, terminos de referencia, plazo y polizas </c:v>
                </c:pt>
                <c:pt idx="28">
                  <c:v>Intervención por no pago a subcontratistas por parte de Operadoras </c:v>
                </c:pt>
                <c:pt idx="29">
                  <c:v>liquidacion, pagos,giros y embargos de recursos de regalias</c:v>
                </c:pt>
                <c:pt idx="30">
                  <c:v>normatividad sobre exploracion, regulacion y produccion de hidrocarburos</c:v>
                </c:pt>
                <c:pt idx="31">
                  <c:v>procesos de consultas previas con las comunidades en desarrollo de proyectos de hidrocarburos</c:v>
                </c:pt>
                <c:pt idx="32">
                  <c:v>proyectos y contratos de hidrocarburos en yacimientos no convencinales </c:v>
                </c:pt>
                <c:pt idx="33">
                  <c:v>proyectos de interes nacional y estrategico</c:v>
                </c:pt>
                <c:pt idx="34">
                  <c:v>publicaciones e informes: estudios geofisicos, sismica y estratigrafia</c:v>
                </c:pt>
                <c:pt idx="35">
                  <c:v>vinculacion de personal por contratistas en el desarrollo de proyectos de hidrocarburos </c:v>
                </c:pt>
                <c:pt idx="36">
                  <c:v>reservas de hidrocarburos en el pais </c:v>
                </c:pt>
                <c:pt idx="37">
                  <c:v>quemas de gas en el sector de hidrocarburos</c:v>
                </c:pt>
                <c:pt idx="38">
                  <c:v>requerimientos congreso d ela republica </c:v>
                </c:pt>
                <c:pt idx="39">
                  <c:v>restitucion de tierras </c:v>
                </c:pt>
                <c:pt idx="40">
                  <c:v>requerimientos de entes de control en el marco de auditoria e investigaciones especiales</c:v>
                </c:pt>
              </c:strCache>
            </c:strRef>
          </c:cat>
          <c:val>
            <c:numRef>
              <c:f>'TEMAS DE CONSULTA 1ER TRIM 2019'!$B$2:$B$42</c:f>
              <c:numCache>
                <c:formatCode>General</c:formatCode>
                <c:ptCount val="41"/>
                <c:pt idx="0">
                  <c:v>3</c:v>
                </c:pt>
                <c:pt idx="1">
                  <c:v>5</c:v>
                </c:pt>
                <c:pt idx="2">
                  <c:v>5</c:v>
                </c:pt>
                <c:pt idx="3">
                  <c:v>10</c:v>
                </c:pt>
                <c:pt idx="4">
                  <c:v>12</c:v>
                </c:pt>
                <c:pt idx="5">
                  <c:v>130</c:v>
                </c:pt>
                <c:pt idx="6">
                  <c:v>1</c:v>
                </c:pt>
                <c:pt idx="7">
                  <c:v>1</c:v>
                </c:pt>
                <c:pt idx="8">
                  <c:v>2</c:v>
                </c:pt>
                <c:pt idx="9">
                  <c:v>15</c:v>
                </c:pt>
                <c:pt idx="10">
                  <c:v>1</c:v>
                </c:pt>
                <c:pt idx="11">
                  <c:v>12</c:v>
                </c:pt>
                <c:pt idx="12">
                  <c:v>3</c:v>
                </c:pt>
                <c:pt idx="13">
                  <c:v>3</c:v>
                </c:pt>
                <c:pt idx="14">
                  <c:v>14</c:v>
                </c:pt>
                <c:pt idx="15">
                  <c:v>1</c:v>
                </c:pt>
                <c:pt idx="16">
                  <c:v>1</c:v>
                </c:pt>
                <c:pt idx="17">
                  <c:v>3</c:v>
                </c:pt>
                <c:pt idx="18">
                  <c:v>4</c:v>
                </c:pt>
                <c:pt idx="19">
                  <c:v>7</c:v>
                </c:pt>
                <c:pt idx="20">
                  <c:v>1</c:v>
                </c:pt>
                <c:pt idx="21">
                  <c:v>5</c:v>
                </c:pt>
                <c:pt idx="22">
                  <c:v>16</c:v>
                </c:pt>
                <c:pt idx="23">
                  <c:v>1</c:v>
                </c:pt>
                <c:pt idx="24">
                  <c:v>7</c:v>
                </c:pt>
                <c:pt idx="25">
                  <c:v>1</c:v>
                </c:pt>
                <c:pt idx="26">
                  <c:v>4</c:v>
                </c:pt>
                <c:pt idx="27">
                  <c:v>6</c:v>
                </c:pt>
                <c:pt idx="28">
                  <c:v>20</c:v>
                </c:pt>
                <c:pt idx="29">
                  <c:v>18</c:v>
                </c:pt>
                <c:pt idx="30">
                  <c:v>8</c:v>
                </c:pt>
                <c:pt idx="31">
                  <c:v>5</c:v>
                </c:pt>
                <c:pt idx="32">
                  <c:v>3</c:v>
                </c:pt>
                <c:pt idx="33">
                  <c:v>2</c:v>
                </c:pt>
                <c:pt idx="34">
                  <c:v>2</c:v>
                </c:pt>
                <c:pt idx="35">
                  <c:v>3</c:v>
                </c:pt>
                <c:pt idx="36">
                  <c:v>3</c:v>
                </c:pt>
                <c:pt idx="37">
                  <c:v>1</c:v>
                </c:pt>
                <c:pt idx="38">
                  <c:v>1</c:v>
                </c:pt>
                <c:pt idx="39">
                  <c:v>1</c:v>
                </c:pt>
                <c:pt idx="40">
                  <c:v>5</c:v>
                </c:pt>
              </c:numCache>
            </c:numRef>
          </c:val>
          <c:extLst>
            <c:ext xmlns:c16="http://schemas.microsoft.com/office/drawing/2014/chart" uri="{C3380CC4-5D6E-409C-BE32-E72D297353CC}">
              <c16:uniqueId val="{00000000-14A6-4EA1-B794-A0B63BB44A0F}"/>
            </c:ext>
          </c:extLst>
        </c:ser>
        <c:dLbls>
          <c:dLblPos val="inEnd"/>
          <c:showLegendKey val="0"/>
          <c:showVal val="1"/>
          <c:showCatName val="0"/>
          <c:showSerName val="0"/>
          <c:showPercent val="0"/>
          <c:showBubbleSize val="0"/>
        </c:dLbls>
        <c:gapWidth val="115"/>
        <c:overlap val="-20"/>
        <c:axId val="402446064"/>
        <c:axId val="406381952"/>
      </c:barChart>
      <c:catAx>
        <c:axId val="402446064"/>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06381952"/>
        <c:crosses val="autoZero"/>
        <c:auto val="1"/>
        <c:lblAlgn val="ctr"/>
        <c:lblOffset val="100"/>
        <c:noMultiLvlLbl val="0"/>
      </c:catAx>
      <c:valAx>
        <c:axId val="40638195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0244606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OFICINA TRAMITE FINAL 1er TRIMESTRE 2019</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'OFIC. TR FINAL 1ER TRIM. 2019'!$A$2:$A$22</c:f>
              <c:strCache>
                <c:ptCount val="21"/>
                <c:pt idx="0">
                  <c:v>ATENCION CIUDADANA Y COMUNICACIONES</c:v>
                </c:pt>
                <c:pt idx="1">
                  <c:v>FINANCIERA</c:v>
                </c:pt>
                <c:pt idx="2">
                  <c:v>GERENCIA DE ASUNTOS LEGALES Y CONTRATACION</c:v>
                </c:pt>
                <c:pt idx="3">
                  <c:v>GERENCIA DE GESTION DE CONOCIMIENTO</c:v>
                </c:pt>
                <c:pt idx="4">
                  <c:v>GERENCIA DE GESTION DE LA INFORMACION TECNICA</c:v>
                </c:pt>
                <c:pt idx="5">
                  <c:v>GERNECIA DE PLANEACION </c:v>
                </c:pt>
                <c:pt idx="6">
                  <c:v>GERENCIA DE REGALIAS Y DERECHOS ECONOMICOS</c:v>
                </c:pt>
                <c:pt idx="7">
                  <c:v>GERENCIA DE RESERVAS Y OPERACIONES</c:v>
                </c:pt>
                <c:pt idx="8">
                  <c:v>GERENCIA DE SEGUIMIENTO A CONTRATOS EN EXPLORACION</c:v>
                </c:pt>
                <c:pt idx="9">
                  <c:v>GERENCIA DE SEGUIMIENTO A CONTRATOS EN PRODUCCION</c:v>
                </c:pt>
                <c:pt idx="10">
                  <c:v>GERENCIA DE SEGURIDAD, COMUNIDADES Y MEDIO AMBIENTE</c:v>
                </c:pt>
                <c:pt idx="11">
                  <c:v>GESTION DE REGALIAS Y DERECHOS ECONOMICOS</c:v>
                </c:pt>
                <c:pt idx="12">
                  <c:v>OFICINA ASESORA JURIDICA</c:v>
                </c:pt>
                <c:pt idx="13">
                  <c:v>OFICINA DE CONTROL INTERNO</c:v>
                </c:pt>
                <c:pt idx="14">
                  <c:v>PRESIDENCIA</c:v>
                </c:pt>
                <c:pt idx="15">
                  <c:v>TALENTO HUMANO</c:v>
                </c:pt>
                <c:pt idx="16">
                  <c:v>VICEPRESIDENCIA ADMINISTRATIVA Y FINANCIERA</c:v>
                </c:pt>
                <c:pt idx="17">
                  <c:v>VICEPRESIDENCIA CONTRATOS DE HIDROCARBUROS</c:v>
                </c:pt>
                <c:pt idx="18">
                  <c:v>VICEPRESIDENCIA DE OPERACIONES, REGALIAS Y PARTICIPACIONES</c:v>
                </c:pt>
                <c:pt idx="19">
                  <c:v>VICEPRESIDENCIA PROMOCION Y ASIGNACION DE AREAS</c:v>
                </c:pt>
                <c:pt idx="20">
                  <c:v>VICEPRESIDENCIA TECNICA</c:v>
                </c:pt>
              </c:strCache>
            </c:strRef>
          </c:cat>
          <c:val>
            <c:numRef>
              <c:f>'OFIC. TR FINAL 1ER TRIM. 2019'!$B$2:$B$22</c:f>
              <c:numCache>
                <c:formatCode>General</c:formatCode>
                <c:ptCount val="21"/>
                <c:pt idx="0">
                  <c:v>16</c:v>
                </c:pt>
                <c:pt idx="1">
                  <c:v>3</c:v>
                </c:pt>
                <c:pt idx="2">
                  <c:v>3</c:v>
                </c:pt>
                <c:pt idx="3">
                  <c:v>1</c:v>
                </c:pt>
                <c:pt idx="4">
                  <c:v>119</c:v>
                </c:pt>
                <c:pt idx="5">
                  <c:v>1</c:v>
                </c:pt>
                <c:pt idx="6">
                  <c:v>1</c:v>
                </c:pt>
                <c:pt idx="7">
                  <c:v>12</c:v>
                </c:pt>
                <c:pt idx="8">
                  <c:v>7</c:v>
                </c:pt>
                <c:pt idx="9">
                  <c:v>6</c:v>
                </c:pt>
                <c:pt idx="10">
                  <c:v>94</c:v>
                </c:pt>
                <c:pt idx="11">
                  <c:v>8</c:v>
                </c:pt>
                <c:pt idx="12">
                  <c:v>4</c:v>
                </c:pt>
                <c:pt idx="13">
                  <c:v>6</c:v>
                </c:pt>
                <c:pt idx="14">
                  <c:v>17</c:v>
                </c:pt>
                <c:pt idx="15">
                  <c:v>4</c:v>
                </c:pt>
                <c:pt idx="16">
                  <c:v>15</c:v>
                </c:pt>
                <c:pt idx="17">
                  <c:v>1</c:v>
                </c:pt>
                <c:pt idx="18">
                  <c:v>16</c:v>
                </c:pt>
                <c:pt idx="19">
                  <c:v>8</c:v>
                </c:pt>
                <c:pt idx="20">
                  <c:v>4</c:v>
                </c:pt>
              </c:numCache>
            </c:numRef>
          </c:val>
          <c:extLst>
            <c:ext xmlns:c16="http://schemas.microsoft.com/office/drawing/2014/chart" uri="{C3380CC4-5D6E-409C-BE32-E72D297353CC}">
              <c16:uniqueId val="{00000000-7820-40D0-9D16-E402C62FCD21}"/>
            </c:ext>
          </c:extLst>
        </c:ser>
        <c:dLbls>
          <c:dLblPos val="inEnd"/>
          <c:showLegendKey val="0"/>
          <c:showVal val="1"/>
          <c:showCatName val="0"/>
          <c:showSerName val="0"/>
          <c:showPercent val="0"/>
          <c:showBubbleSize val="0"/>
        </c:dLbls>
        <c:gapWidth val="115"/>
        <c:overlap val="-20"/>
        <c:axId val="420729952"/>
        <c:axId val="406404832"/>
      </c:barChart>
      <c:catAx>
        <c:axId val="420729952"/>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06404832"/>
        <c:crosses val="autoZero"/>
        <c:auto val="1"/>
        <c:lblAlgn val="ctr"/>
        <c:lblOffset val="100"/>
        <c:noMultiLvlLbl val="0"/>
      </c:catAx>
      <c:valAx>
        <c:axId val="406404832"/>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2072995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RESUMEN!$C$3:$C$4</c:f>
              <c:strCache>
                <c:ptCount val="2"/>
                <c:pt idx="0">
                  <c:v>RESUMEN PQRSD (ENERO- FEBRERO - MARZO) 2019</c:v>
                </c:pt>
                <c:pt idx="1">
                  <c:v>Cantidad</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6FE8-4C91-97F5-2AF84E35B87B}"/>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6FE8-4C91-97F5-2AF84E35B87B}"/>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6FE8-4C91-97F5-2AF84E35B87B}"/>
              </c:ext>
            </c:extLst>
          </c:dPt>
          <c:dPt>
            <c:idx val="3"/>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6FE8-4C91-97F5-2AF84E35B87B}"/>
              </c:ext>
            </c:extLst>
          </c:dPt>
          <c:cat>
            <c:strRef>
              <c:f>RESUMEN!$B$5:$B$8</c:f>
              <c:strCache>
                <c:ptCount val="4"/>
                <c:pt idx="0">
                  <c:v>Solicitudes recibidas </c:v>
                </c:pt>
                <c:pt idx="1">
                  <c:v>Solicitudes trasladadas </c:v>
                </c:pt>
                <c:pt idx="2">
                  <c:v>Solicitudes negadas</c:v>
                </c:pt>
                <c:pt idx="3">
                  <c:v>Total</c:v>
                </c:pt>
              </c:strCache>
            </c:strRef>
          </c:cat>
          <c:val>
            <c:numRef>
              <c:f>RESUMEN!$C$5:$C$8</c:f>
              <c:numCache>
                <c:formatCode>General</c:formatCode>
                <c:ptCount val="4"/>
                <c:pt idx="0">
                  <c:v>346</c:v>
                </c:pt>
                <c:pt idx="1">
                  <c:v>28</c:v>
                </c:pt>
                <c:pt idx="2">
                  <c:v>0</c:v>
                </c:pt>
                <c:pt idx="3">
                  <c:v>346</c:v>
                </c:pt>
              </c:numCache>
            </c:numRef>
          </c:val>
          <c:extLst>
            <c:ext xmlns:c16="http://schemas.microsoft.com/office/drawing/2014/chart" uri="{C3380CC4-5D6E-409C-BE32-E72D297353CC}">
              <c16:uniqueId val="{00000000-F16D-4266-80EA-3EABF907BED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561975</xdr:colOff>
      <xdr:row>0</xdr:row>
      <xdr:rowOff>4760</xdr:rowOff>
    </xdr:from>
    <xdr:to>
      <xdr:col>8</xdr:col>
      <xdr:colOff>266700</xdr:colOff>
      <xdr:row>20</xdr:row>
      <xdr:rowOff>114299</xdr:rowOff>
    </xdr:to>
    <xdr:graphicFrame macro="">
      <xdr:nvGraphicFramePr>
        <xdr:cNvPr id="2" name="Gráfico 1">
          <a:extLst>
            <a:ext uri="{FF2B5EF4-FFF2-40B4-BE49-F238E27FC236}">
              <a16:creationId xmlns:a16="http://schemas.microsoft.com/office/drawing/2014/main" id="{FA29112A-D762-4894-AB4D-321689DE78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9</xdr:row>
      <xdr:rowOff>80961</xdr:rowOff>
    </xdr:from>
    <xdr:to>
      <xdr:col>2</xdr:col>
      <xdr:colOff>866775</xdr:colOff>
      <xdr:row>28</xdr:row>
      <xdr:rowOff>66675</xdr:rowOff>
    </xdr:to>
    <xdr:graphicFrame macro="">
      <xdr:nvGraphicFramePr>
        <xdr:cNvPr id="2" name="Gráfico 1">
          <a:extLst>
            <a:ext uri="{FF2B5EF4-FFF2-40B4-BE49-F238E27FC236}">
              <a16:creationId xmlns:a16="http://schemas.microsoft.com/office/drawing/2014/main" id="{9AC2B666-0CD8-43A7-B5D3-DF06EF1B25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7</xdr:row>
      <xdr:rowOff>119062</xdr:rowOff>
    </xdr:from>
    <xdr:to>
      <xdr:col>3</xdr:col>
      <xdr:colOff>438150</xdr:colOff>
      <xdr:row>22</xdr:row>
      <xdr:rowOff>4762</xdr:rowOff>
    </xdr:to>
    <xdr:graphicFrame macro="">
      <xdr:nvGraphicFramePr>
        <xdr:cNvPr id="2" name="Gráfico 1">
          <a:extLst>
            <a:ext uri="{FF2B5EF4-FFF2-40B4-BE49-F238E27FC236}">
              <a16:creationId xmlns:a16="http://schemas.microsoft.com/office/drawing/2014/main" id="{346F221E-FE51-4771-BC23-FEA21CC503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380998</xdr:colOff>
      <xdr:row>0</xdr:row>
      <xdr:rowOff>119060</xdr:rowOff>
    </xdr:from>
    <xdr:to>
      <xdr:col>13</xdr:col>
      <xdr:colOff>638175</xdr:colOff>
      <xdr:row>40</xdr:row>
      <xdr:rowOff>133349</xdr:rowOff>
    </xdr:to>
    <xdr:graphicFrame macro="">
      <xdr:nvGraphicFramePr>
        <xdr:cNvPr id="2" name="Gráfico 1">
          <a:extLst>
            <a:ext uri="{FF2B5EF4-FFF2-40B4-BE49-F238E27FC236}">
              <a16:creationId xmlns:a16="http://schemas.microsoft.com/office/drawing/2014/main" id="{1F5FCC74-4E63-489D-9A35-8B3E0A098D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409573</xdr:colOff>
      <xdr:row>0</xdr:row>
      <xdr:rowOff>14286</xdr:rowOff>
    </xdr:from>
    <xdr:to>
      <xdr:col>10</xdr:col>
      <xdr:colOff>447674</xdr:colOff>
      <xdr:row>26</xdr:row>
      <xdr:rowOff>9525</xdr:rowOff>
    </xdr:to>
    <xdr:graphicFrame macro="">
      <xdr:nvGraphicFramePr>
        <xdr:cNvPr id="2" name="Gráfico 1">
          <a:extLst>
            <a:ext uri="{FF2B5EF4-FFF2-40B4-BE49-F238E27FC236}">
              <a16:creationId xmlns:a16="http://schemas.microsoft.com/office/drawing/2014/main" id="{CAFB09EF-FE18-43BC-9DED-A4E2B7A00B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242887</xdr:colOff>
      <xdr:row>8</xdr:row>
      <xdr:rowOff>147637</xdr:rowOff>
    </xdr:from>
    <xdr:to>
      <xdr:col>4</xdr:col>
      <xdr:colOff>23812</xdr:colOff>
      <xdr:row>23</xdr:row>
      <xdr:rowOff>33337</xdr:rowOff>
    </xdr:to>
    <xdr:graphicFrame macro="">
      <xdr:nvGraphicFramePr>
        <xdr:cNvPr id="2" name="Gráfico 1">
          <a:extLst>
            <a:ext uri="{FF2B5EF4-FFF2-40B4-BE49-F238E27FC236}">
              <a16:creationId xmlns:a16="http://schemas.microsoft.com/office/drawing/2014/main" id="{2AE97DF3-8C97-4B1E-B579-AD3E6A5FA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36832-7B44-4580-BB38-7285B6A37BBD}">
  <dimension ref="A1:AN371"/>
  <sheetViews>
    <sheetView workbookViewId="0">
      <selection activeCell="G366" sqref="G366"/>
    </sheetView>
  </sheetViews>
  <sheetFormatPr baseColWidth="10" defaultRowHeight="15" x14ac:dyDescent="0.25"/>
  <cols>
    <col min="32" max="40" width="11.42578125" style="128"/>
  </cols>
  <sheetData>
    <row r="1" spans="1:31" ht="45" x14ac:dyDescent="0.25">
      <c r="A1" s="5" t="s">
        <v>96</v>
      </c>
      <c r="B1" s="6" t="s">
        <v>97</v>
      </c>
      <c r="C1" s="6" t="s">
        <v>98</v>
      </c>
      <c r="D1" s="6" t="s">
        <v>99</v>
      </c>
      <c r="E1" s="6" t="s">
        <v>100</v>
      </c>
      <c r="F1" s="6" t="s">
        <v>101</v>
      </c>
      <c r="G1" s="6" t="s">
        <v>102</v>
      </c>
      <c r="H1" s="6" t="s">
        <v>103</v>
      </c>
      <c r="I1" s="6" t="s">
        <v>104</v>
      </c>
      <c r="J1" s="6" t="s">
        <v>105</v>
      </c>
      <c r="K1" s="6" t="s">
        <v>106</v>
      </c>
      <c r="L1" s="6" t="s">
        <v>107</v>
      </c>
      <c r="M1" s="6" t="s">
        <v>108</v>
      </c>
      <c r="N1" s="6" t="s">
        <v>109</v>
      </c>
      <c r="O1" s="6" t="s">
        <v>110</v>
      </c>
      <c r="P1" s="6" t="s">
        <v>111</v>
      </c>
      <c r="Q1" s="6" t="s">
        <v>112</v>
      </c>
      <c r="R1" s="6" t="s">
        <v>113</v>
      </c>
      <c r="S1" s="6" t="s">
        <v>114</v>
      </c>
      <c r="T1" s="6" t="s">
        <v>115</v>
      </c>
      <c r="U1" s="6" t="s">
        <v>116</v>
      </c>
      <c r="V1" s="6" t="s">
        <v>117</v>
      </c>
      <c r="W1" s="6" t="s">
        <v>118</v>
      </c>
      <c r="X1" s="6" t="s">
        <v>119</v>
      </c>
      <c r="Y1" s="6" t="s">
        <v>120</v>
      </c>
      <c r="Z1" s="6" t="s">
        <v>121</v>
      </c>
      <c r="AA1" s="6" t="s">
        <v>122</v>
      </c>
      <c r="AB1" s="6" t="s">
        <v>123</v>
      </c>
      <c r="AC1" s="6" t="s">
        <v>124</v>
      </c>
      <c r="AD1" s="6" t="s">
        <v>125</v>
      </c>
      <c r="AE1" s="6" t="s">
        <v>126</v>
      </c>
    </row>
    <row r="2" spans="1:31" ht="123.75" x14ac:dyDescent="0.25">
      <c r="A2" s="7">
        <v>357868</v>
      </c>
      <c r="B2" s="7" t="s">
        <v>127</v>
      </c>
      <c r="C2" s="7">
        <v>1</v>
      </c>
      <c r="D2" s="8" t="s">
        <v>129</v>
      </c>
      <c r="E2" s="8" t="s">
        <v>130</v>
      </c>
      <c r="F2" s="9">
        <v>43467.374174456017</v>
      </c>
      <c r="G2" s="8" t="s">
        <v>87</v>
      </c>
      <c r="H2" s="7" t="s">
        <v>87</v>
      </c>
      <c r="I2" s="8" t="s">
        <v>33</v>
      </c>
      <c r="J2" s="8" t="s">
        <v>33</v>
      </c>
      <c r="K2" s="10" t="s">
        <v>131</v>
      </c>
      <c r="L2" s="8" t="s">
        <v>132</v>
      </c>
      <c r="M2" s="8" t="s">
        <v>131</v>
      </c>
      <c r="N2" s="8" t="s">
        <v>33</v>
      </c>
      <c r="O2" s="11">
        <v>43482.37417387731</v>
      </c>
      <c r="P2" s="8">
        <v>10</v>
      </c>
      <c r="Q2" s="10" t="s">
        <v>87</v>
      </c>
      <c r="R2" s="10" t="s">
        <v>133</v>
      </c>
      <c r="S2" s="7">
        <v>359571</v>
      </c>
      <c r="T2" s="7" t="s">
        <v>134</v>
      </c>
      <c r="U2" s="12">
        <v>43475</v>
      </c>
      <c r="V2" s="7" t="s">
        <v>135</v>
      </c>
      <c r="W2" s="10" t="s">
        <v>84</v>
      </c>
      <c r="X2" s="10">
        <v>6</v>
      </c>
      <c r="Y2" s="10" t="s">
        <v>7</v>
      </c>
      <c r="Z2" s="10" t="s">
        <v>136</v>
      </c>
      <c r="AA2" s="10" t="s">
        <v>137</v>
      </c>
      <c r="AB2" s="10"/>
      <c r="AC2" s="10"/>
      <c r="AD2" s="10"/>
      <c r="AE2" s="10" t="s">
        <v>138</v>
      </c>
    </row>
    <row r="3" spans="1:31" ht="115.5" x14ac:dyDescent="0.25">
      <c r="A3" s="7">
        <v>357870</v>
      </c>
      <c r="B3" s="7" t="s">
        <v>127</v>
      </c>
      <c r="C3" s="7" t="s">
        <v>128</v>
      </c>
      <c r="D3" s="8" t="s">
        <v>129</v>
      </c>
      <c r="E3" s="8" t="s">
        <v>139</v>
      </c>
      <c r="F3" s="9">
        <v>43467.380697569446</v>
      </c>
      <c r="G3" s="8" t="s">
        <v>87</v>
      </c>
      <c r="H3" s="7" t="s">
        <v>86</v>
      </c>
      <c r="I3" s="8" t="s">
        <v>33</v>
      </c>
      <c r="J3" s="8" t="s">
        <v>140</v>
      </c>
      <c r="K3" s="10" t="s">
        <v>141</v>
      </c>
      <c r="L3" s="8" t="s">
        <v>132</v>
      </c>
      <c r="M3" s="8" t="s">
        <v>141</v>
      </c>
      <c r="N3" s="8" t="s">
        <v>140</v>
      </c>
      <c r="O3" s="11">
        <v>43482.380696724533</v>
      </c>
      <c r="P3" s="8">
        <v>10</v>
      </c>
      <c r="Q3" s="10" t="s">
        <v>86</v>
      </c>
      <c r="R3" s="10" t="s">
        <v>142</v>
      </c>
      <c r="S3" s="7">
        <v>360939</v>
      </c>
      <c r="T3" s="7" t="s">
        <v>143</v>
      </c>
      <c r="U3" s="12">
        <v>43480</v>
      </c>
      <c r="V3" s="7" t="s">
        <v>144</v>
      </c>
      <c r="W3" s="10" t="s">
        <v>86</v>
      </c>
      <c r="X3" s="10">
        <v>8</v>
      </c>
      <c r="Y3" s="10" t="s">
        <v>7</v>
      </c>
      <c r="Z3" s="10" t="s">
        <v>145</v>
      </c>
      <c r="AA3" s="10" t="s">
        <v>137</v>
      </c>
      <c r="AB3" s="10"/>
      <c r="AC3" s="10"/>
      <c r="AD3" s="10"/>
      <c r="AE3" s="10" t="s">
        <v>146</v>
      </c>
    </row>
    <row r="4" spans="1:31" ht="99" x14ac:dyDescent="0.25">
      <c r="A4" s="7">
        <v>357872</v>
      </c>
      <c r="B4" s="7" t="s">
        <v>127</v>
      </c>
      <c r="C4" s="7" t="s">
        <v>128</v>
      </c>
      <c r="D4" s="8" t="s">
        <v>129</v>
      </c>
      <c r="E4" s="8" t="s">
        <v>147</v>
      </c>
      <c r="F4" s="9">
        <v>43467.386252511569</v>
      </c>
      <c r="G4" s="8" t="s">
        <v>87</v>
      </c>
      <c r="H4" s="7" t="s">
        <v>23</v>
      </c>
      <c r="I4" s="8" t="s">
        <v>33</v>
      </c>
      <c r="J4" s="8" t="s">
        <v>148</v>
      </c>
      <c r="K4" s="10" t="s">
        <v>149</v>
      </c>
      <c r="L4" s="8" t="s">
        <v>132</v>
      </c>
      <c r="M4" s="8" t="s">
        <v>149</v>
      </c>
      <c r="N4" s="8" t="s">
        <v>148</v>
      </c>
      <c r="O4" s="11">
        <v>43482.380696724533</v>
      </c>
      <c r="P4" s="8">
        <v>10</v>
      </c>
      <c r="Q4" s="10" t="s">
        <v>23</v>
      </c>
      <c r="R4" s="10" t="s">
        <v>150</v>
      </c>
      <c r="S4" s="7">
        <v>361068</v>
      </c>
      <c r="T4" s="13">
        <v>20192210009781</v>
      </c>
      <c r="U4" s="12">
        <v>43481</v>
      </c>
      <c r="V4" s="7" t="s">
        <v>151</v>
      </c>
      <c r="W4" s="10" t="s">
        <v>80</v>
      </c>
      <c r="X4" s="10">
        <v>9</v>
      </c>
      <c r="Y4" s="10" t="s">
        <v>7</v>
      </c>
      <c r="Z4" s="10" t="s">
        <v>152</v>
      </c>
      <c r="AA4" s="10" t="s">
        <v>137</v>
      </c>
      <c r="AB4" s="10"/>
      <c r="AC4" s="10"/>
      <c r="AD4" s="10"/>
      <c r="AE4" s="10" t="s">
        <v>153</v>
      </c>
    </row>
    <row r="5" spans="1:31" ht="99" x14ac:dyDescent="0.25">
      <c r="A5" s="7">
        <v>357873</v>
      </c>
      <c r="B5" s="7" t="s">
        <v>127</v>
      </c>
      <c r="C5" s="7" t="s">
        <v>128</v>
      </c>
      <c r="D5" s="8" t="s">
        <v>129</v>
      </c>
      <c r="E5" s="8" t="s">
        <v>154</v>
      </c>
      <c r="F5" s="9">
        <v>43467.387578738424</v>
      </c>
      <c r="G5" s="8" t="s">
        <v>87</v>
      </c>
      <c r="H5" s="7" t="s">
        <v>23</v>
      </c>
      <c r="I5" s="8" t="s">
        <v>33</v>
      </c>
      <c r="J5" s="8" t="s">
        <v>155</v>
      </c>
      <c r="K5" s="10" t="s">
        <v>149</v>
      </c>
      <c r="L5" s="8" t="s">
        <v>132</v>
      </c>
      <c r="M5" s="8" t="s">
        <v>149</v>
      </c>
      <c r="N5" s="8" t="s">
        <v>155</v>
      </c>
      <c r="O5" s="11">
        <v>43482.380696724533</v>
      </c>
      <c r="P5" s="8">
        <v>10</v>
      </c>
      <c r="Q5" s="10" t="s">
        <v>23</v>
      </c>
      <c r="R5" s="10" t="s">
        <v>150</v>
      </c>
      <c r="S5" s="7">
        <v>361075</v>
      </c>
      <c r="T5" s="13">
        <v>20192210009791</v>
      </c>
      <c r="U5" s="12">
        <v>43481</v>
      </c>
      <c r="V5" s="7" t="s">
        <v>151</v>
      </c>
      <c r="W5" s="10" t="s">
        <v>80</v>
      </c>
      <c r="X5" s="10">
        <v>9</v>
      </c>
      <c r="Y5" s="10" t="s">
        <v>10</v>
      </c>
      <c r="Z5" s="10" t="s">
        <v>152</v>
      </c>
      <c r="AA5" s="10" t="s">
        <v>137</v>
      </c>
      <c r="AB5" s="14"/>
      <c r="AC5" s="14"/>
      <c r="AD5" s="14"/>
      <c r="AE5" s="10" t="s">
        <v>156</v>
      </c>
    </row>
    <row r="6" spans="1:31" ht="66" x14ac:dyDescent="0.25">
      <c r="A6" s="7">
        <v>357877</v>
      </c>
      <c r="B6" s="7" t="s">
        <v>127</v>
      </c>
      <c r="C6" s="7" t="s">
        <v>128</v>
      </c>
      <c r="D6" s="8" t="s">
        <v>129</v>
      </c>
      <c r="E6" s="8" t="s">
        <v>157</v>
      </c>
      <c r="F6" s="9">
        <v>43467.395590659718</v>
      </c>
      <c r="G6" s="8" t="s">
        <v>29</v>
      </c>
      <c r="H6" s="7" t="s">
        <v>29</v>
      </c>
      <c r="I6" s="8" t="s">
        <v>33</v>
      </c>
      <c r="J6" s="8" t="s">
        <v>158</v>
      </c>
      <c r="K6" s="10" t="s">
        <v>159</v>
      </c>
      <c r="L6" s="8" t="s">
        <v>132</v>
      </c>
      <c r="M6" s="8" t="s">
        <v>159</v>
      </c>
      <c r="N6" s="8" t="s">
        <v>160</v>
      </c>
      <c r="O6" s="11">
        <v>43482.395590740736</v>
      </c>
      <c r="P6" s="8">
        <v>10</v>
      </c>
      <c r="Q6" s="10" t="s">
        <v>29</v>
      </c>
      <c r="R6" s="10" t="s">
        <v>161</v>
      </c>
      <c r="S6" s="7">
        <v>360831</v>
      </c>
      <c r="T6" s="13">
        <v>20192010008981</v>
      </c>
      <c r="U6" s="12">
        <v>43480</v>
      </c>
      <c r="V6" s="7" t="s">
        <v>162</v>
      </c>
      <c r="W6" s="10" t="s">
        <v>80</v>
      </c>
      <c r="X6" s="10">
        <v>8</v>
      </c>
      <c r="Y6" s="10" t="s">
        <v>163</v>
      </c>
      <c r="Z6" s="10" t="s">
        <v>152</v>
      </c>
      <c r="AA6" s="10" t="s">
        <v>137</v>
      </c>
      <c r="AB6" s="14"/>
      <c r="AC6" s="14"/>
      <c r="AD6" s="14"/>
      <c r="AE6" s="10" t="s">
        <v>164</v>
      </c>
    </row>
    <row r="7" spans="1:31" ht="90.75" x14ac:dyDescent="0.25">
      <c r="A7" s="7">
        <v>358118</v>
      </c>
      <c r="B7" s="7" t="s">
        <v>127</v>
      </c>
      <c r="C7" s="7" t="s">
        <v>128</v>
      </c>
      <c r="D7" s="8" t="s">
        <v>129</v>
      </c>
      <c r="E7" s="8" t="s">
        <v>165</v>
      </c>
      <c r="F7" s="9">
        <v>43468.387969594907</v>
      </c>
      <c r="G7" s="8" t="s">
        <v>166</v>
      </c>
      <c r="H7" s="7" t="s">
        <v>24</v>
      </c>
      <c r="I7" s="8" t="s">
        <v>33</v>
      </c>
      <c r="J7" s="8" t="s">
        <v>167</v>
      </c>
      <c r="K7" s="10" t="s">
        <v>168</v>
      </c>
      <c r="L7" s="8" t="s">
        <v>132</v>
      </c>
      <c r="M7" s="8" t="s">
        <v>168</v>
      </c>
      <c r="N7" s="8" t="s">
        <v>167</v>
      </c>
      <c r="O7" s="11">
        <v>43483.387973460645</v>
      </c>
      <c r="P7" s="8">
        <v>10</v>
      </c>
      <c r="Q7" s="10" t="s">
        <v>24</v>
      </c>
      <c r="R7" s="10" t="s">
        <v>169</v>
      </c>
      <c r="S7" s="7">
        <v>367850</v>
      </c>
      <c r="T7" s="13">
        <v>20195210028991</v>
      </c>
      <c r="U7" s="12">
        <v>43504</v>
      </c>
      <c r="V7" s="7" t="s">
        <v>170</v>
      </c>
      <c r="W7" s="10" t="s">
        <v>89</v>
      </c>
      <c r="X7" s="10">
        <v>25</v>
      </c>
      <c r="Y7" s="10" t="s">
        <v>7</v>
      </c>
      <c r="Z7" s="10" t="s">
        <v>171</v>
      </c>
      <c r="AA7" s="10" t="s">
        <v>137</v>
      </c>
      <c r="AB7" s="10" t="s">
        <v>172</v>
      </c>
      <c r="AC7" s="10"/>
      <c r="AD7" s="10"/>
      <c r="AE7" s="10" t="s">
        <v>173</v>
      </c>
    </row>
    <row r="8" spans="1:31" ht="57.75" x14ac:dyDescent="0.25">
      <c r="A8" s="7">
        <v>358120</v>
      </c>
      <c r="B8" s="7" t="s">
        <v>127</v>
      </c>
      <c r="C8" s="7" t="s">
        <v>128</v>
      </c>
      <c r="D8" s="8" t="s">
        <v>129</v>
      </c>
      <c r="E8" s="8" t="s">
        <v>174</v>
      </c>
      <c r="F8" s="9">
        <v>43468.390210844904</v>
      </c>
      <c r="G8" s="8" t="s">
        <v>166</v>
      </c>
      <c r="H8" s="7" t="s">
        <v>24</v>
      </c>
      <c r="I8" s="8" t="s">
        <v>33</v>
      </c>
      <c r="J8" s="8" t="s">
        <v>175</v>
      </c>
      <c r="K8" s="10" t="s">
        <v>176</v>
      </c>
      <c r="L8" s="8" t="s">
        <v>132</v>
      </c>
      <c r="M8" s="8" t="s">
        <v>176</v>
      </c>
      <c r="N8" s="8" t="s">
        <v>175</v>
      </c>
      <c r="O8" s="11">
        <v>43483.390214664352</v>
      </c>
      <c r="P8" s="8">
        <v>10</v>
      </c>
      <c r="Q8" s="10" t="s">
        <v>24</v>
      </c>
      <c r="R8" s="10" t="s">
        <v>169</v>
      </c>
      <c r="S8" s="7">
        <v>367848</v>
      </c>
      <c r="T8" s="13">
        <v>20195210028981</v>
      </c>
      <c r="U8" s="12">
        <v>43504</v>
      </c>
      <c r="V8" s="7" t="s">
        <v>170</v>
      </c>
      <c r="W8" s="10" t="s">
        <v>89</v>
      </c>
      <c r="X8" s="10">
        <v>25</v>
      </c>
      <c r="Y8" s="10" t="s">
        <v>7</v>
      </c>
      <c r="Z8" s="10" t="s">
        <v>171</v>
      </c>
      <c r="AA8" s="10" t="s">
        <v>137</v>
      </c>
      <c r="AB8" s="10" t="s">
        <v>177</v>
      </c>
      <c r="AC8" s="14"/>
      <c r="AD8" s="14"/>
      <c r="AE8" s="10" t="s">
        <v>178</v>
      </c>
    </row>
    <row r="9" spans="1:31" ht="49.5" x14ac:dyDescent="0.25">
      <c r="A9" s="7">
        <v>358121</v>
      </c>
      <c r="B9" s="7" t="s">
        <v>127</v>
      </c>
      <c r="C9" s="7" t="s">
        <v>128</v>
      </c>
      <c r="D9" s="8" t="s">
        <v>129</v>
      </c>
      <c r="E9" s="8" t="s">
        <v>179</v>
      </c>
      <c r="F9" s="9">
        <v>43468.391195601849</v>
      </c>
      <c r="G9" s="8" t="s">
        <v>166</v>
      </c>
      <c r="H9" s="7" t="s">
        <v>24</v>
      </c>
      <c r="I9" s="8" t="s">
        <v>33</v>
      </c>
      <c r="J9" s="8" t="s">
        <v>180</v>
      </c>
      <c r="K9" s="10" t="s">
        <v>181</v>
      </c>
      <c r="L9" s="8" t="s">
        <v>132</v>
      </c>
      <c r="M9" s="8" t="s">
        <v>181</v>
      </c>
      <c r="N9" s="8" t="s">
        <v>180</v>
      </c>
      <c r="O9" s="11">
        <v>43483.391199224534</v>
      </c>
      <c r="P9" s="8">
        <v>10</v>
      </c>
      <c r="Q9" s="10" t="s">
        <v>24</v>
      </c>
      <c r="R9" s="10" t="s">
        <v>169</v>
      </c>
      <c r="S9" s="7">
        <v>367852</v>
      </c>
      <c r="T9" s="13">
        <v>20195210029001</v>
      </c>
      <c r="U9" s="12">
        <v>43504</v>
      </c>
      <c r="V9" s="7" t="s">
        <v>170</v>
      </c>
      <c r="W9" s="10" t="s">
        <v>89</v>
      </c>
      <c r="X9" s="10">
        <v>25</v>
      </c>
      <c r="Y9" s="10" t="s">
        <v>7</v>
      </c>
      <c r="Z9" s="10" t="s">
        <v>171</v>
      </c>
      <c r="AA9" s="10" t="s">
        <v>137</v>
      </c>
      <c r="AB9" s="10" t="s">
        <v>182</v>
      </c>
      <c r="AC9" s="14"/>
      <c r="AD9" s="14"/>
      <c r="AE9" s="10" t="s">
        <v>183</v>
      </c>
    </row>
    <row r="10" spans="1:31" ht="74.25" x14ac:dyDescent="0.25">
      <c r="A10" s="7">
        <v>358143</v>
      </c>
      <c r="B10" s="7" t="s">
        <v>127</v>
      </c>
      <c r="C10" s="7" t="s">
        <v>128</v>
      </c>
      <c r="D10" s="8" t="s">
        <v>184</v>
      </c>
      <c r="E10" s="8" t="s">
        <v>185</v>
      </c>
      <c r="F10" s="9">
        <v>43468.460486307871</v>
      </c>
      <c r="G10" s="8" t="s">
        <v>22</v>
      </c>
      <c r="H10" s="7" t="s">
        <v>77</v>
      </c>
      <c r="I10" s="8" t="s">
        <v>31</v>
      </c>
      <c r="J10" s="8" t="s">
        <v>186</v>
      </c>
      <c r="K10" s="10" t="s">
        <v>187</v>
      </c>
      <c r="L10" s="8" t="s">
        <v>132</v>
      </c>
      <c r="M10" s="8" t="s">
        <v>187</v>
      </c>
      <c r="N10" s="8" t="s">
        <v>186</v>
      </c>
      <c r="O10" s="11">
        <v>43490.460484143514</v>
      </c>
      <c r="P10" s="8">
        <v>15</v>
      </c>
      <c r="Q10" s="10" t="s">
        <v>77</v>
      </c>
      <c r="R10" s="10" t="s">
        <v>188</v>
      </c>
      <c r="S10" s="7">
        <v>358152</v>
      </c>
      <c r="T10" s="7" t="s">
        <v>189</v>
      </c>
      <c r="U10" s="12">
        <v>43468</v>
      </c>
      <c r="V10" s="7" t="s">
        <v>188</v>
      </c>
      <c r="W10" s="10" t="s">
        <v>77</v>
      </c>
      <c r="X10" s="10" t="s">
        <v>190</v>
      </c>
      <c r="Y10" s="10" t="s">
        <v>7</v>
      </c>
      <c r="Z10" s="10" t="s">
        <v>191</v>
      </c>
      <c r="AA10" s="10" t="s">
        <v>137</v>
      </c>
      <c r="AB10" s="10"/>
      <c r="AC10" s="10"/>
      <c r="AD10" s="10"/>
      <c r="AE10" s="10" t="s">
        <v>192</v>
      </c>
    </row>
    <row r="11" spans="1:31" ht="90.75" x14ac:dyDescent="0.25">
      <c r="A11" s="15">
        <v>358166</v>
      </c>
      <c r="B11" s="7" t="s">
        <v>127</v>
      </c>
      <c r="C11" s="7" t="s">
        <v>128</v>
      </c>
      <c r="D11" s="8" t="s">
        <v>129</v>
      </c>
      <c r="E11" s="8" t="s">
        <v>193</v>
      </c>
      <c r="F11" s="9">
        <v>43468.569695949074</v>
      </c>
      <c r="G11" s="8" t="s">
        <v>166</v>
      </c>
      <c r="H11" s="7" t="s">
        <v>24</v>
      </c>
      <c r="I11" s="8" t="s">
        <v>31</v>
      </c>
      <c r="J11" s="8" t="s">
        <v>194</v>
      </c>
      <c r="K11" s="10" t="s">
        <v>195</v>
      </c>
      <c r="L11" s="8" t="s">
        <v>132</v>
      </c>
      <c r="M11" s="8" t="s">
        <v>195</v>
      </c>
      <c r="N11" s="8" t="s">
        <v>194</v>
      </c>
      <c r="O11" s="11">
        <v>43490.569696562496</v>
      </c>
      <c r="P11" s="8">
        <v>15</v>
      </c>
      <c r="Q11" s="10" t="s">
        <v>24</v>
      </c>
      <c r="R11" s="10" t="s">
        <v>169</v>
      </c>
      <c r="S11" s="7">
        <v>362349</v>
      </c>
      <c r="T11" s="13">
        <v>20196410013571</v>
      </c>
      <c r="U11" s="12">
        <v>43486</v>
      </c>
      <c r="V11" s="7" t="s">
        <v>196</v>
      </c>
      <c r="W11" s="10" t="s">
        <v>83</v>
      </c>
      <c r="X11" s="10">
        <v>11</v>
      </c>
      <c r="Y11" s="10" t="s">
        <v>7</v>
      </c>
      <c r="Z11" s="10" t="s">
        <v>197</v>
      </c>
      <c r="AA11" s="10" t="s">
        <v>137</v>
      </c>
      <c r="AB11" s="10"/>
      <c r="AC11" s="10"/>
      <c r="AD11" s="10"/>
      <c r="AE11" s="10" t="s">
        <v>198</v>
      </c>
    </row>
    <row r="12" spans="1:31" ht="140.25" x14ac:dyDescent="0.25">
      <c r="A12" s="7">
        <v>358709</v>
      </c>
      <c r="B12" s="7" t="s">
        <v>127</v>
      </c>
      <c r="C12" s="7" t="s">
        <v>128</v>
      </c>
      <c r="D12" s="8" t="s">
        <v>199</v>
      </c>
      <c r="E12" s="8" t="s">
        <v>200</v>
      </c>
      <c r="F12" s="9">
        <v>43473.462850231481</v>
      </c>
      <c r="G12" s="8" t="s">
        <v>87</v>
      </c>
      <c r="H12" s="7" t="s">
        <v>23</v>
      </c>
      <c r="I12" s="8" t="s">
        <v>31</v>
      </c>
      <c r="J12" s="8" t="s">
        <v>201</v>
      </c>
      <c r="K12" s="10" t="s">
        <v>202</v>
      </c>
      <c r="L12" s="8" t="s">
        <v>132</v>
      </c>
      <c r="M12" s="8" t="s">
        <v>202</v>
      </c>
      <c r="N12" s="8" t="s">
        <v>201</v>
      </c>
      <c r="O12" s="11">
        <v>43494.462850150463</v>
      </c>
      <c r="P12" s="8">
        <v>15</v>
      </c>
      <c r="Q12" s="10" t="s">
        <v>23</v>
      </c>
      <c r="R12" s="10" t="s">
        <v>150</v>
      </c>
      <c r="S12" s="7">
        <v>369972</v>
      </c>
      <c r="T12" s="13">
        <v>20195010037941</v>
      </c>
      <c r="U12" s="12">
        <v>43510</v>
      </c>
      <c r="V12" s="7" t="s">
        <v>203</v>
      </c>
      <c r="W12" s="10" t="s">
        <v>89</v>
      </c>
      <c r="X12" s="10">
        <v>27</v>
      </c>
      <c r="Y12" s="10" t="s">
        <v>7</v>
      </c>
      <c r="Z12" s="10" t="s">
        <v>171</v>
      </c>
      <c r="AA12" s="10" t="s">
        <v>137</v>
      </c>
      <c r="AB12" s="10" t="s">
        <v>204</v>
      </c>
      <c r="AC12" s="14"/>
      <c r="AD12" s="14"/>
      <c r="AE12" s="10" t="s">
        <v>205</v>
      </c>
    </row>
    <row r="13" spans="1:31" ht="140.25" x14ac:dyDescent="0.25">
      <c r="A13" s="7">
        <v>358711</v>
      </c>
      <c r="B13" s="7" t="s">
        <v>127</v>
      </c>
      <c r="C13" s="7" t="s">
        <v>128</v>
      </c>
      <c r="D13" s="8" t="s">
        <v>199</v>
      </c>
      <c r="E13" s="8" t="s">
        <v>206</v>
      </c>
      <c r="F13" s="9">
        <v>43473.463840625001</v>
      </c>
      <c r="G13" s="8" t="s">
        <v>89</v>
      </c>
      <c r="H13" s="7" t="s">
        <v>89</v>
      </c>
      <c r="I13" s="8" t="s">
        <v>31</v>
      </c>
      <c r="J13" s="8" t="s">
        <v>201</v>
      </c>
      <c r="K13" s="10" t="s">
        <v>202</v>
      </c>
      <c r="L13" s="8" t="s">
        <v>132</v>
      </c>
      <c r="M13" s="8" t="s">
        <v>202</v>
      </c>
      <c r="N13" s="8" t="s">
        <v>201</v>
      </c>
      <c r="O13" s="11">
        <v>43494.463840312499</v>
      </c>
      <c r="P13" s="8">
        <v>15</v>
      </c>
      <c r="Q13" s="10" t="s">
        <v>89</v>
      </c>
      <c r="R13" s="10" t="s">
        <v>203</v>
      </c>
      <c r="S13" s="7">
        <v>369972</v>
      </c>
      <c r="T13" s="13">
        <v>20195010037941</v>
      </c>
      <c r="U13" s="12">
        <v>43510</v>
      </c>
      <c r="V13" s="7" t="s">
        <v>203</v>
      </c>
      <c r="W13" s="10" t="s">
        <v>89</v>
      </c>
      <c r="X13" s="10">
        <v>27</v>
      </c>
      <c r="Y13" s="10" t="s">
        <v>7</v>
      </c>
      <c r="Z13" s="10" t="s">
        <v>171</v>
      </c>
      <c r="AA13" s="10" t="s">
        <v>137</v>
      </c>
      <c r="AB13" s="10" t="s">
        <v>204</v>
      </c>
      <c r="AC13" s="10"/>
      <c r="AD13" s="10"/>
      <c r="AE13" s="10" t="s">
        <v>205</v>
      </c>
    </row>
    <row r="14" spans="1:31" ht="231" x14ac:dyDescent="0.25">
      <c r="A14" s="7">
        <v>358717</v>
      </c>
      <c r="B14" s="7" t="s">
        <v>127</v>
      </c>
      <c r="C14" s="7" t="s">
        <v>128</v>
      </c>
      <c r="D14" s="8" t="s">
        <v>199</v>
      </c>
      <c r="E14" s="8" t="s">
        <v>207</v>
      </c>
      <c r="F14" s="9">
        <v>43473.47017306713</v>
      </c>
      <c r="G14" s="8" t="s">
        <v>166</v>
      </c>
      <c r="H14" s="7" t="s">
        <v>84</v>
      </c>
      <c r="I14" s="8" t="s">
        <v>33</v>
      </c>
      <c r="J14" s="8" t="s">
        <v>208</v>
      </c>
      <c r="K14" s="10" t="s">
        <v>209</v>
      </c>
      <c r="L14" s="8" t="s">
        <v>132</v>
      </c>
      <c r="M14" s="8" t="s">
        <v>209</v>
      </c>
      <c r="N14" s="8" t="s">
        <v>208</v>
      </c>
      <c r="O14" s="11">
        <v>43487.470171875</v>
      </c>
      <c r="P14" s="8">
        <v>10</v>
      </c>
      <c r="Q14" s="10" t="s">
        <v>84</v>
      </c>
      <c r="R14" s="10" t="s">
        <v>210</v>
      </c>
      <c r="S14" s="7">
        <v>366602</v>
      </c>
      <c r="T14" s="13">
        <v>20194310026791</v>
      </c>
      <c r="U14" s="12">
        <v>43501</v>
      </c>
      <c r="V14" s="7" t="s">
        <v>211</v>
      </c>
      <c r="W14" s="10" t="s">
        <v>84</v>
      </c>
      <c r="X14" s="10">
        <v>20</v>
      </c>
      <c r="Y14" s="10" t="s">
        <v>7</v>
      </c>
      <c r="Z14" s="10" t="s">
        <v>212</v>
      </c>
      <c r="AA14" s="10" t="s">
        <v>137</v>
      </c>
      <c r="AB14" s="10" t="s">
        <v>213</v>
      </c>
      <c r="AC14" s="10" t="s">
        <v>214</v>
      </c>
      <c r="AD14" s="10"/>
      <c r="AE14" s="10" t="s">
        <v>215</v>
      </c>
    </row>
    <row r="15" spans="1:31" ht="82.5" x14ac:dyDescent="0.25">
      <c r="A15" s="7">
        <v>358724</v>
      </c>
      <c r="B15" s="7" t="s">
        <v>127</v>
      </c>
      <c r="C15" s="7" t="s">
        <v>128</v>
      </c>
      <c r="D15" s="8" t="s">
        <v>199</v>
      </c>
      <c r="E15" s="8" t="s">
        <v>216</v>
      </c>
      <c r="F15" s="9">
        <v>43473.476453969903</v>
      </c>
      <c r="G15" s="8" t="s">
        <v>166</v>
      </c>
      <c r="H15" s="7" t="s">
        <v>84</v>
      </c>
      <c r="I15" s="8" t="s">
        <v>33</v>
      </c>
      <c r="J15" s="8" t="s">
        <v>217</v>
      </c>
      <c r="K15" s="10" t="s">
        <v>218</v>
      </c>
      <c r="L15" s="8" t="s">
        <v>132</v>
      </c>
      <c r="M15" s="8" t="s">
        <v>218</v>
      </c>
      <c r="N15" s="8" t="s">
        <v>217</v>
      </c>
      <c r="O15" s="11">
        <v>43487.476454282405</v>
      </c>
      <c r="P15" s="8">
        <v>10</v>
      </c>
      <c r="Q15" s="10" t="s">
        <v>84</v>
      </c>
      <c r="R15" s="10" t="s">
        <v>210</v>
      </c>
      <c r="S15" s="7">
        <v>359834</v>
      </c>
      <c r="T15" s="13">
        <v>20194310004941</v>
      </c>
      <c r="U15" s="12">
        <v>43476</v>
      </c>
      <c r="V15" s="7" t="s">
        <v>219</v>
      </c>
      <c r="W15" s="10" t="s">
        <v>84</v>
      </c>
      <c r="X15" s="10" t="s">
        <v>220</v>
      </c>
      <c r="Y15" s="10" t="s">
        <v>8</v>
      </c>
      <c r="Z15" s="10" t="s">
        <v>221</v>
      </c>
      <c r="AA15" s="10" t="s">
        <v>222</v>
      </c>
      <c r="AB15" s="10"/>
      <c r="AC15" s="10"/>
      <c r="AD15" s="10"/>
      <c r="AE15" s="10" t="s">
        <v>223</v>
      </c>
    </row>
    <row r="16" spans="1:31" ht="74.25" x14ac:dyDescent="0.25">
      <c r="A16" s="7">
        <v>359014</v>
      </c>
      <c r="B16" s="7" t="s">
        <v>127</v>
      </c>
      <c r="C16" s="7" t="s">
        <v>128</v>
      </c>
      <c r="D16" s="8" t="s">
        <v>184</v>
      </c>
      <c r="E16" s="8" t="s">
        <v>224</v>
      </c>
      <c r="F16" s="9">
        <v>43474.445220289352</v>
      </c>
      <c r="G16" s="8" t="s">
        <v>166</v>
      </c>
      <c r="H16" s="7" t="s">
        <v>84</v>
      </c>
      <c r="I16" s="8" t="s">
        <v>34</v>
      </c>
      <c r="J16" s="8" t="s">
        <v>225</v>
      </c>
      <c r="K16" s="10" t="s">
        <v>226</v>
      </c>
      <c r="L16" s="8" t="s">
        <v>132</v>
      </c>
      <c r="M16" s="8" t="s">
        <v>226</v>
      </c>
      <c r="N16" s="8" t="s">
        <v>225</v>
      </c>
      <c r="O16" s="11">
        <v>43495.445223460643</v>
      </c>
      <c r="P16" s="8">
        <v>15</v>
      </c>
      <c r="Q16" s="10" t="s">
        <v>84</v>
      </c>
      <c r="R16" s="10" t="s">
        <v>210</v>
      </c>
      <c r="S16" s="7">
        <v>364442</v>
      </c>
      <c r="T16" s="13">
        <v>20194310021151</v>
      </c>
      <c r="U16" s="12">
        <v>43494</v>
      </c>
      <c r="V16" s="7" t="s">
        <v>227</v>
      </c>
      <c r="W16" s="10" t="s">
        <v>84</v>
      </c>
      <c r="X16" s="10">
        <v>14</v>
      </c>
      <c r="Y16" s="10" t="s">
        <v>8</v>
      </c>
      <c r="Z16" s="10" t="s">
        <v>221</v>
      </c>
      <c r="AA16" s="10" t="s">
        <v>228</v>
      </c>
      <c r="AB16" s="10"/>
      <c r="AC16" s="10"/>
      <c r="AD16" s="10"/>
      <c r="AE16" s="10" t="s">
        <v>229</v>
      </c>
    </row>
    <row r="17" spans="1:31" ht="90.75" x14ac:dyDescent="0.25">
      <c r="A17" s="7">
        <v>359002</v>
      </c>
      <c r="B17" s="8" t="s">
        <v>127</v>
      </c>
      <c r="C17" s="7" t="s">
        <v>128</v>
      </c>
      <c r="D17" s="8" t="s">
        <v>184</v>
      </c>
      <c r="E17" s="16">
        <v>20191000006442</v>
      </c>
      <c r="F17" s="9">
        <v>43474.445220289352</v>
      </c>
      <c r="G17" s="8" t="s">
        <v>87</v>
      </c>
      <c r="H17" s="8" t="s">
        <v>87</v>
      </c>
      <c r="I17" s="8" t="s">
        <v>33</v>
      </c>
      <c r="J17" s="8" t="s">
        <v>230</v>
      </c>
      <c r="K17" s="10" t="s">
        <v>231</v>
      </c>
      <c r="L17" s="8" t="s">
        <v>132</v>
      </c>
      <c r="M17" s="8" t="s">
        <v>226</v>
      </c>
      <c r="N17" s="8" t="s">
        <v>225</v>
      </c>
      <c r="O17" s="11">
        <v>43488.445219907408</v>
      </c>
      <c r="P17" s="8">
        <v>10</v>
      </c>
      <c r="Q17" s="8" t="s">
        <v>29</v>
      </c>
      <c r="R17" s="8" t="s">
        <v>232</v>
      </c>
      <c r="S17" s="7">
        <v>361824</v>
      </c>
      <c r="T17" s="13">
        <v>20196410011571</v>
      </c>
      <c r="U17" s="12">
        <v>43483</v>
      </c>
      <c r="V17" s="8" t="s">
        <v>232</v>
      </c>
      <c r="W17" s="8" t="s">
        <v>29</v>
      </c>
      <c r="X17" s="10">
        <v>7</v>
      </c>
      <c r="Y17" s="17" t="s">
        <v>233</v>
      </c>
      <c r="Z17" s="17" t="s">
        <v>152</v>
      </c>
      <c r="AA17" s="17" t="s">
        <v>137</v>
      </c>
      <c r="AB17" s="17"/>
      <c r="AC17" s="17"/>
      <c r="AD17" s="17"/>
      <c r="AE17" s="10" t="s">
        <v>234</v>
      </c>
    </row>
    <row r="18" spans="1:31" ht="107.25" x14ac:dyDescent="0.25">
      <c r="A18" s="7">
        <v>359016</v>
      </c>
      <c r="B18" s="7" t="s">
        <v>127</v>
      </c>
      <c r="C18" s="7" t="s">
        <v>128</v>
      </c>
      <c r="D18" s="8" t="s">
        <v>184</v>
      </c>
      <c r="E18" s="8" t="s">
        <v>235</v>
      </c>
      <c r="F18" s="9">
        <v>43474.446376736109</v>
      </c>
      <c r="G18" s="8" t="s">
        <v>29</v>
      </c>
      <c r="H18" s="7" t="s">
        <v>80</v>
      </c>
      <c r="I18" s="8" t="s">
        <v>31</v>
      </c>
      <c r="J18" s="8" t="s">
        <v>31</v>
      </c>
      <c r="K18" s="10" t="s">
        <v>236</v>
      </c>
      <c r="L18" s="8" t="s">
        <v>132</v>
      </c>
      <c r="M18" s="8" t="s">
        <v>236</v>
      </c>
      <c r="N18" s="8" t="s">
        <v>31</v>
      </c>
      <c r="O18" s="11">
        <v>43495.446380439811</v>
      </c>
      <c r="P18" s="8">
        <v>15</v>
      </c>
      <c r="Q18" s="10" t="s">
        <v>80</v>
      </c>
      <c r="R18" s="10" t="s">
        <v>237</v>
      </c>
      <c r="S18" s="7">
        <v>362227</v>
      </c>
      <c r="T18" s="13">
        <v>20192110013221</v>
      </c>
      <c r="U18" s="12">
        <v>43486</v>
      </c>
      <c r="V18" s="7" t="s">
        <v>238</v>
      </c>
      <c r="W18" s="10" t="s">
        <v>239</v>
      </c>
      <c r="X18" s="10">
        <v>8</v>
      </c>
      <c r="Y18" s="10" t="s">
        <v>7</v>
      </c>
      <c r="Z18" s="10" t="s">
        <v>240</v>
      </c>
      <c r="AA18" s="10"/>
      <c r="AB18" s="10"/>
      <c r="AC18" s="10"/>
      <c r="AD18" s="10"/>
      <c r="AE18" s="10" t="s">
        <v>241</v>
      </c>
    </row>
    <row r="19" spans="1:31" ht="115.5" x14ac:dyDescent="0.25">
      <c r="A19" s="7">
        <v>359054</v>
      </c>
      <c r="B19" s="7" t="s">
        <v>127</v>
      </c>
      <c r="C19" s="7" t="s">
        <v>128</v>
      </c>
      <c r="D19" s="8" t="s">
        <v>129</v>
      </c>
      <c r="E19" s="8" t="s">
        <v>242</v>
      </c>
      <c r="F19" s="9">
        <v>43474.511032754628</v>
      </c>
      <c r="G19" s="8" t="s">
        <v>22</v>
      </c>
      <c r="H19" s="7" t="s">
        <v>78</v>
      </c>
      <c r="I19" s="8" t="s">
        <v>31</v>
      </c>
      <c r="J19" s="8" t="s">
        <v>243</v>
      </c>
      <c r="K19" s="10" t="s">
        <v>244</v>
      </c>
      <c r="L19" s="8" t="s">
        <v>132</v>
      </c>
      <c r="M19" s="8" t="s">
        <v>244</v>
      </c>
      <c r="N19" s="8" t="s">
        <v>245</v>
      </c>
      <c r="O19" s="11">
        <v>43495.511018518519</v>
      </c>
      <c r="P19" s="8">
        <v>15</v>
      </c>
      <c r="Q19" s="10" t="s">
        <v>78</v>
      </c>
      <c r="R19" s="10" t="s">
        <v>246</v>
      </c>
      <c r="S19" s="7">
        <v>363360</v>
      </c>
      <c r="T19" s="13">
        <v>20196210017311</v>
      </c>
      <c r="U19" s="12">
        <v>43489</v>
      </c>
      <c r="V19" s="7" t="s">
        <v>247</v>
      </c>
      <c r="W19" s="10" t="s">
        <v>78</v>
      </c>
      <c r="X19" s="10">
        <v>11</v>
      </c>
      <c r="Y19" s="10" t="s">
        <v>7</v>
      </c>
      <c r="Z19" s="10" t="s">
        <v>248</v>
      </c>
      <c r="AA19" s="10"/>
      <c r="AB19" s="10"/>
      <c r="AC19" s="10" t="s">
        <v>249</v>
      </c>
      <c r="AD19" s="10"/>
      <c r="AE19" s="10" t="s">
        <v>250</v>
      </c>
    </row>
    <row r="20" spans="1:31" ht="66" x14ac:dyDescent="0.25">
      <c r="A20" s="7">
        <v>359396</v>
      </c>
      <c r="B20" s="7" t="s">
        <v>127</v>
      </c>
      <c r="C20" s="7" t="s">
        <v>128</v>
      </c>
      <c r="D20" s="8" t="s">
        <v>129</v>
      </c>
      <c r="E20" s="8" t="s">
        <v>251</v>
      </c>
      <c r="F20" s="9">
        <v>43475.455835451387</v>
      </c>
      <c r="G20" s="8" t="s">
        <v>22</v>
      </c>
      <c r="H20" s="7" t="s">
        <v>77</v>
      </c>
      <c r="I20" s="8" t="s">
        <v>31</v>
      </c>
      <c r="J20" s="8" t="s">
        <v>252</v>
      </c>
      <c r="K20" s="10" t="s">
        <v>253</v>
      </c>
      <c r="L20" s="8" t="s">
        <v>132</v>
      </c>
      <c r="M20" s="8" t="s">
        <v>253</v>
      </c>
      <c r="N20" s="8" t="s">
        <v>254</v>
      </c>
      <c r="O20" s="11">
        <v>43496.455837071757</v>
      </c>
      <c r="P20" s="8">
        <v>15</v>
      </c>
      <c r="Q20" s="10" t="s">
        <v>77</v>
      </c>
      <c r="R20" s="10" t="s">
        <v>188</v>
      </c>
      <c r="S20" s="7">
        <v>363757</v>
      </c>
      <c r="T20" s="13">
        <v>20196210018921</v>
      </c>
      <c r="U20" s="12">
        <v>43490</v>
      </c>
      <c r="V20" s="7" t="s">
        <v>255</v>
      </c>
      <c r="W20" s="10" t="s">
        <v>22</v>
      </c>
      <c r="X20" s="10">
        <v>11</v>
      </c>
      <c r="Y20" s="10" t="s">
        <v>7</v>
      </c>
      <c r="Z20" s="10" t="s">
        <v>256</v>
      </c>
      <c r="AA20" s="10" t="s">
        <v>137</v>
      </c>
      <c r="AB20" s="10"/>
      <c r="AC20" s="10"/>
      <c r="AD20" s="10"/>
      <c r="AE20" s="10" t="s">
        <v>257</v>
      </c>
    </row>
    <row r="21" spans="1:31" ht="99" x14ac:dyDescent="0.25">
      <c r="A21" s="7">
        <v>359407</v>
      </c>
      <c r="B21" s="7" t="s">
        <v>127</v>
      </c>
      <c r="C21" s="7" t="s">
        <v>128</v>
      </c>
      <c r="D21" s="8" t="s">
        <v>199</v>
      </c>
      <c r="E21" s="8" t="s">
        <v>258</v>
      </c>
      <c r="F21" s="9">
        <v>43475.470688576388</v>
      </c>
      <c r="G21" s="8" t="s">
        <v>89</v>
      </c>
      <c r="H21" s="7" t="s">
        <v>89</v>
      </c>
      <c r="I21" s="8" t="s">
        <v>31</v>
      </c>
      <c r="J21" s="8" t="s">
        <v>259</v>
      </c>
      <c r="K21" s="10" t="s">
        <v>202</v>
      </c>
      <c r="L21" s="8" t="s">
        <v>132</v>
      </c>
      <c r="M21" s="8" t="s">
        <v>202</v>
      </c>
      <c r="N21" s="8" t="s">
        <v>259</v>
      </c>
      <c r="O21" s="11">
        <v>43496.470690277776</v>
      </c>
      <c r="P21" s="8">
        <v>15</v>
      </c>
      <c r="Q21" s="10" t="s">
        <v>89</v>
      </c>
      <c r="R21" s="10" t="s">
        <v>203</v>
      </c>
      <c r="S21" s="7">
        <v>369972</v>
      </c>
      <c r="T21" s="13">
        <v>20195010037941</v>
      </c>
      <c r="U21" s="12">
        <v>43510</v>
      </c>
      <c r="V21" s="7" t="s">
        <v>203</v>
      </c>
      <c r="W21" s="10" t="s">
        <v>89</v>
      </c>
      <c r="X21" s="10">
        <v>25</v>
      </c>
      <c r="Y21" s="10" t="s">
        <v>7</v>
      </c>
      <c r="Z21" s="10" t="s">
        <v>171</v>
      </c>
      <c r="AA21" s="10" t="s">
        <v>137</v>
      </c>
      <c r="AB21" s="10" t="s">
        <v>204</v>
      </c>
      <c r="AC21" s="14"/>
      <c r="AD21" s="14"/>
      <c r="AE21" s="10" t="s">
        <v>205</v>
      </c>
    </row>
    <row r="22" spans="1:31" ht="99" x14ac:dyDescent="0.25">
      <c r="A22" s="7">
        <v>359408</v>
      </c>
      <c r="B22" s="7" t="s">
        <v>127</v>
      </c>
      <c r="C22" s="7" t="s">
        <v>128</v>
      </c>
      <c r="D22" s="8" t="s">
        <v>199</v>
      </c>
      <c r="E22" s="8" t="s">
        <v>260</v>
      </c>
      <c r="F22" s="9">
        <v>43475.472091666663</v>
      </c>
      <c r="G22" s="8" t="s">
        <v>89</v>
      </c>
      <c r="H22" s="7" t="s">
        <v>85</v>
      </c>
      <c r="I22" s="8" t="s">
        <v>31</v>
      </c>
      <c r="J22" s="8" t="s">
        <v>261</v>
      </c>
      <c r="K22" s="10" t="s">
        <v>202</v>
      </c>
      <c r="L22" s="8" t="s">
        <v>132</v>
      </c>
      <c r="M22" s="8" t="s">
        <v>202</v>
      </c>
      <c r="N22" s="8" t="s">
        <v>261</v>
      </c>
      <c r="O22" s="11">
        <v>43496.472093252312</v>
      </c>
      <c r="P22" s="8">
        <v>15</v>
      </c>
      <c r="Q22" s="10" t="s">
        <v>85</v>
      </c>
      <c r="R22" s="10" t="s">
        <v>262</v>
      </c>
      <c r="S22" s="7">
        <v>369972</v>
      </c>
      <c r="T22" s="13">
        <v>20195010037941</v>
      </c>
      <c r="U22" s="12">
        <v>43510</v>
      </c>
      <c r="V22" s="7" t="s">
        <v>203</v>
      </c>
      <c r="W22" s="10" t="s">
        <v>89</v>
      </c>
      <c r="X22" s="10">
        <v>25</v>
      </c>
      <c r="Y22" s="10" t="s">
        <v>7</v>
      </c>
      <c r="Z22" s="10" t="s">
        <v>171</v>
      </c>
      <c r="AA22" s="10" t="s">
        <v>137</v>
      </c>
      <c r="AB22" s="10" t="s">
        <v>204</v>
      </c>
      <c r="AC22" s="14"/>
      <c r="AD22" s="14"/>
      <c r="AE22" s="10" t="s">
        <v>205</v>
      </c>
    </row>
    <row r="23" spans="1:31" ht="99" x14ac:dyDescent="0.25">
      <c r="A23" s="7">
        <v>359410</v>
      </c>
      <c r="B23" s="7" t="s">
        <v>127</v>
      </c>
      <c r="C23" s="7" t="s">
        <v>128</v>
      </c>
      <c r="D23" s="8" t="s">
        <v>199</v>
      </c>
      <c r="E23" s="8" t="s">
        <v>263</v>
      </c>
      <c r="F23" s="9">
        <v>43475.473913854163</v>
      </c>
      <c r="G23" s="8" t="s">
        <v>87</v>
      </c>
      <c r="H23" s="7" t="s">
        <v>23</v>
      </c>
      <c r="I23" s="8" t="s">
        <v>31</v>
      </c>
      <c r="J23" s="8" t="s">
        <v>264</v>
      </c>
      <c r="K23" s="10" t="s">
        <v>202</v>
      </c>
      <c r="L23" s="8" t="s">
        <v>132</v>
      </c>
      <c r="M23" s="8" t="s">
        <v>202</v>
      </c>
      <c r="N23" s="8" t="s">
        <v>264</v>
      </c>
      <c r="O23" s="11">
        <v>43496.473915625</v>
      </c>
      <c r="P23" s="8">
        <v>15</v>
      </c>
      <c r="Q23" s="10" t="s">
        <v>23</v>
      </c>
      <c r="R23" s="10" t="s">
        <v>150</v>
      </c>
      <c r="S23" s="7">
        <v>369972</v>
      </c>
      <c r="T23" s="13">
        <v>20195010037941</v>
      </c>
      <c r="U23" s="12">
        <v>43510</v>
      </c>
      <c r="V23" s="7" t="s">
        <v>203</v>
      </c>
      <c r="W23" s="10" t="s">
        <v>89</v>
      </c>
      <c r="X23" s="10">
        <v>25</v>
      </c>
      <c r="Y23" s="10" t="s">
        <v>7</v>
      </c>
      <c r="Z23" s="10" t="s">
        <v>171</v>
      </c>
      <c r="AA23" s="10" t="s">
        <v>137</v>
      </c>
      <c r="AB23" s="10" t="s">
        <v>204</v>
      </c>
      <c r="AC23" s="14"/>
      <c r="AD23" s="14"/>
      <c r="AE23" s="10" t="s">
        <v>205</v>
      </c>
    </row>
    <row r="24" spans="1:31" ht="66" x14ac:dyDescent="0.25">
      <c r="A24" s="7">
        <v>359436</v>
      </c>
      <c r="B24" s="7" t="s">
        <v>127</v>
      </c>
      <c r="C24" s="7" t="s">
        <v>128</v>
      </c>
      <c r="D24" s="8" t="s">
        <v>129</v>
      </c>
      <c r="E24" s="8" t="s">
        <v>265</v>
      </c>
      <c r="F24" s="9">
        <v>43475.509484340277</v>
      </c>
      <c r="G24" s="8" t="s">
        <v>166</v>
      </c>
      <c r="H24" s="7" t="s">
        <v>84</v>
      </c>
      <c r="I24" s="8" t="s">
        <v>34</v>
      </c>
      <c r="J24" s="8" t="s">
        <v>266</v>
      </c>
      <c r="K24" s="10" t="s">
        <v>267</v>
      </c>
      <c r="L24" s="8" t="s">
        <v>132</v>
      </c>
      <c r="M24" s="8" t="s">
        <v>267</v>
      </c>
      <c r="N24" s="8" t="s">
        <v>266</v>
      </c>
      <c r="O24" s="11">
        <v>43496.509486724535</v>
      </c>
      <c r="P24" s="8">
        <v>15</v>
      </c>
      <c r="Q24" s="10" t="s">
        <v>84</v>
      </c>
      <c r="R24" s="10" t="s">
        <v>210</v>
      </c>
      <c r="S24" s="7">
        <v>359810</v>
      </c>
      <c r="T24" s="7" t="s">
        <v>268</v>
      </c>
      <c r="U24" s="12">
        <v>43476</v>
      </c>
      <c r="V24" s="7" t="s">
        <v>219</v>
      </c>
      <c r="W24" s="10" t="s">
        <v>84</v>
      </c>
      <c r="X24" s="10" t="s">
        <v>269</v>
      </c>
      <c r="Y24" s="10" t="s">
        <v>5</v>
      </c>
      <c r="Z24" s="10" t="s">
        <v>221</v>
      </c>
      <c r="AA24" s="10" t="s">
        <v>137</v>
      </c>
      <c r="AB24" s="10"/>
      <c r="AC24" s="10"/>
      <c r="AD24" s="10"/>
      <c r="AE24" s="10" t="s">
        <v>270</v>
      </c>
    </row>
    <row r="25" spans="1:31" ht="189.75" x14ac:dyDescent="0.25">
      <c r="A25" s="7">
        <v>359740</v>
      </c>
      <c r="B25" s="7" t="s">
        <v>127</v>
      </c>
      <c r="C25" s="7" t="s">
        <v>128</v>
      </c>
      <c r="D25" s="8" t="s">
        <v>199</v>
      </c>
      <c r="E25" s="16">
        <v>20194310010932</v>
      </c>
      <c r="F25" s="9">
        <v>43476.61786489583</v>
      </c>
      <c r="G25" s="8" t="s">
        <v>166</v>
      </c>
      <c r="H25" s="7" t="s">
        <v>84</v>
      </c>
      <c r="I25" s="8" t="s">
        <v>34</v>
      </c>
      <c r="J25" s="8" t="s">
        <v>271</v>
      </c>
      <c r="K25" s="10" t="s">
        <v>272</v>
      </c>
      <c r="L25" s="8" t="s">
        <v>132</v>
      </c>
      <c r="M25" s="10" t="s">
        <v>272</v>
      </c>
      <c r="N25" s="8" t="s">
        <v>271</v>
      </c>
      <c r="O25" s="11">
        <v>43496.61787037037</v>
      </c>
      <c r="P25" s="8">
        <v>15</v>
      </c>
      <c r="Q25" s="10" t="s">
        <v>84</v>
      </c>
      <c r="R25" s="10" t="s">
        <v>210</v>
      </c>
      <c r="S25" s="7">
        <v>364449</v>
      </c>
      <c r="T25" s="13">
        <v>20194310021181</v>
      </c>
      <c r="U25" s="12">
        <v>43494</v>
      </c>
      <c r="V25" s="7" t="s">
        <v>135</v>
      </c>
      <c r="W25" s="10" t="s">
        <v>84</v>
      </c>
      <c r="X25" s="10">
        <v>13</v>
      </c>
      <c r="Y25" s="10" t="s">
        <v>5</v>
      </c>
      <c r="Z25" s="10" t="s">
        <v>273</v>
      </c>
      <c r="AA25" s="10" t="s">
        <v>274</v>
      </c>
      <c r="AB25" s="10"/>
      <c r="AC25" s="10"/>
      <c r="AD25" s="10"/>
      <c r="AE25" s="10" t="s">
        <v>275</v>
      </c>
    </row>
    <row r="26" spans="1:31" ht="74.25" x14ac:dyDescent="0.25">
      <c r="A26" s="7">
        <v>359809</v>
      </c>
      <c r="B26" s="7" t="s">
        <v>127</v>
      </c>
      <c r="C26" s="7" t="s">
        <v>128</v>
      </c>
      <c r="D26" s="8" t="s">
        <v>199</v>
      </c>
      <c r="E26" s="8" t="s">
        <v>276</v>
      </c>
      <c r="F26" s="9">
        <v>43476.61786489583</v>
      </c>
      <c r="G26" s="8" t="s">
        <v>166</v>
      </c>
      <c r="H26" s="7" t="s">
        <v>84</v>
      </c>
      <c r="I26" s="8" t="s">
        <v>33</v>
      </c>
      <c r="J26" s="8" t="s">
        <v>277</v>
      </c>
      <c r="K26" s="10" t="s">
        <v>278</v>
      </c>
      <c r="L26" s="8" t="s">
        <v>132</v>
      </c>
      <c r="M26" s="8" t="s">
        <v>278</v>
      </c>
      <c r="N26" s="8" t="s">
        <v>277</v>
      </c>
      <c r="O26" s="11">
        <v>43490.61786554398</v>
      </c>
      <c r="P26" s="8">
        <v>10</v>
      </c>
      <c r="Q26" s="10" t="s">
        <v>84</v>
      </c>
      <c r="R26" s="10" t="s">
        <v>210</v>
      </c>
      <c r="S26" s="7">
        <v>362004</v>
      </c>
      <c r="T26" s="13">
        <v>20194310012421</v>
      </c>
      <c r="U26" s="12">
        <v>43483</v>
      </c>
      <c r="V26" s="7" t="s">
        <v>219</v>
      </c>
      <c r="W26" s="10" t="s">
        <v>84</v>
      </c>
      <c r="X26" s="10" t="s">
        <v>279</v>
      </c>
      <c r="Y26" s="10" t="s">
        <v>8</v>
      </c>
      <c r="Z26" s="10" t="s">
        <v>280</v>
      </c>
      <c r="AA26" s="10" t="s">
        <v>281</v>
      </c>
      <c r="AB26" s="10"/>
      <c r="AC26" s="10"/>
      <c r="AD26" s="10"/>
      <c r="AE26" s="10" t="s">
        <v>282</v>
      </c>
    </row>
    <row r="27" spans="1:31" ht="99" x14ac:dyDescent="0.25">
      <c r="A27" s="7">
        <v>360038</v>
      </c>
      <c r="B27" s="7" t="s">
        <v>127</v>
      </c>
      <c r="C27" s="7" t="s">
        <v>128</v>
      </c>
      <c r="D27" s="8" t="s">
        <v>129</v>
      </c>
      <c r="E27" s="8" t="s">
        <v>283</v>
      </c>
      <c r="F27" s="9">
        <v>43479.35677997685</v>
      </c>
      <c r="G27" s="8" t="s">
        <v>166</v>
      </c>
      <c r="H27" s="7" t="s">
        <v>84</v>
      </c>
      <c r="I27" s="8" t="s">
        <v>33</v>
      </c>
      <c r="J27" s="8" t="s">
        <v>33</v>
      </c>
      <c r="K27" s="10" t="s">
        <v>284</v>
      </c>
      <c r="L27" s="8" t="s">
        <v>132</v>
      </c>
      <c r="M27" s="8" t="s">
        <v>284</v>
      </c>
      <c r="N27" s="8" t="s">
        <v>33</v>
      </c>
      <c r="O27" s="11">
        <v>43493.3567778125</v>
      </c>
      <c r="P27" s="8">
        <v>10</v>
      </c>
      <c r="Q27" s="10" t="s">
        <v>84</v>
      </c>
      <c r="R27" s="10" t="s">
        <v>210</v>
      </c>
      <c r="S27" s="7">
        <v>363990</v>
      </c>
      <c r="T27" s="13">
        <v>20194310019881</v>
      </c>
      <c r="U27" s="12">
        <v>43493</v>
      </c>
      <c r="V27" s="7" t="s">
        <v>285</v>
      </c>
      <c r="W27" s="10" t="s">
        <v>84</v>
      </c>
      <c r="X27" s="10">
        <v>10</v>
      </c>
      <c r="Y27" s="10" t="s">
        <v>14</v>
      </c>
      <c r="Z27" s="10" t="s">
        <v>152</v>
      </c>
      <c r="AA27" s="10" t="s">
        <v>137</v>
      </c>
      <c r="AB27" s="14"/>
      <c r="AC27" s="14"/>
      <c r="AD27" s="14"/>
      <c r="AE27" s="10" t="s">
        <v>286</v>
      </c>
    </row>
    <row r="28" spans="1:31" ht="123.75" x14ac:dyDescent="0.25">
      <c r="A28" s="18">
        <v>360337</v>
      </c>
      <c r="B28" s="18" t="s">
        <v>127</v>
      </c>
      <c r="C28" s="18" t="s">
        <v>128</v>
      </c>
      <c r="D28" s="19" t="s">
        <v>184</v>
      </c>
      <c r="E28" s="19" t="s">
        <v>287</v>
      </c>
      <c r="F28" s="20">
        <v>43479.532775428241</v>
      </c>
      <c r="G28" s="19" t="s">
        <v>22</v>
      </c>
      <c r="H28" s="18" t="s">
        <v>77</v>
      </c>
      <c r="I28" s="19" t="s">
        <v>31</v>
      </c>
      <c r="J28" s="19" t="s">
        <v>288</v>
      </c>
      <c r="K28" s="17" t="s">
        <v>289</v>
      </c>
      <c r="L28" s="19" t="s">
        <v>132</v>
      </c>
      <c r="M28" s="19" t="s">
        <v>289</v>
      </c>
      <c r="N28" s="19" t="s">
        <v>288</v>
      </c>
      <c r="O28" s="21">
        <v>43500.533043981479</v>
      </c>
      <c r="P28" s="19">
        <v>15</v>
      </c>
      <c r="Q28" s="17" t="s">
        <v>77</v>
      </c>
      <c r="R28" s="17" t="s">
        <v>188</v>
      </c>
      <c r="S28" s="18">
        <v>365763</v>
      </c>
      <c r="T28" s="22">
        <v>20194310024961</v>
      </c>
      <c r="U28" s="18" t="s">
        <v>290</v>
      </c>
      <c r="V28" s="18" t="s">
        <v>227</v>
      </c>
      <c r="W28" s="17" t="s">
        <v>84</v>
      </c>
      <c r="X28" s="17">
        <v>14</v>
      </c>
      <c r="Y28" s="17" t="s">
        <v>5</v>
      </c>
      <c r="Z28" s="17" t="s">
        <v>291</v>
      </c>
      <c r="AA28" s="17" t="s">
        <v>292</v>
      </c>
      <c r="AB28" s="17" t="s">
        <v>293</v>
      </c>
      <c r="AC28" s="23"/>
      <c r="AD28" s="23"/>
      <c r="AE28" s="17" t="s">
        <v>294</v>
      </c>
    </row>
    <row r="29" spans="1:31" ht="82.5" x14ac:dyDescent="0.25">
      <c r="A29" s="7">
        <v>360380</v>
      </c>
      <c r="B29" s="7" t="s">
        <v>127</v>
      </c>
      <c r="C29" s="7" t="s">
        <v>128</v>
      </c>
      <c r="D29" s="8" t="s">
        <v>184</v>
      </c>
      <c r="E29" s="8" t="s">
        <v>295</v>
      </c>
      <c r="F29" s="9">
        <v>43479.591853240738</v>
      </c>
      <c r="G29" s="8" t="s">
        <v>166</v>
      </c>
      <c r="H29" s="7" t="s">
        <v>84</v>
      </c>
      <c r="I29" s="8" t="s">
        <v>34</v>
      </c>
      <c r="J29" s="8" t="s">
        <v>296</v>
      </c>
      <c r="K29" s="10" t="s">
        <v>297</v>
      </c>
      <c r="L29" s="8" t="s">
        <v>132</v>
      </c>
      <c r="M29" s="8" t="s">
        <v>297</v>
      </c>
      <c r="N29" s="8" t="s">
        <v>296</v>
      </c>
      <c r="O29" s="11">
        <v>43500.591850578705</v>
      </c>
      <c r="P29" s="8">
        <v>15</v>
      </c>
      <c r="Q29" s="10" t="s">
        <v>84</v>
      </c>
      <c r="R29" s="10" t="s">
        <v>210</v>
      </c>
      <c r="S29" s="7">
        <v>364205</v>
      </c>
      <c r="T29" s="13">
        <v>20194310020671</v>
      </c>
      <c r="U29" s="12">
        <v>43493</v>
      </c>
      <c r="V29" s="7" t="s">
        <v>227</v>
      </c>
      <c r="W29" s="10" t="s">
        <v>84</v>
      </c>
      <c r="X29" s="10">
        <v>10</v>
      </c>
      <c r="Y29" s="10" t="s">
        <v>7</v>
      </c>
      <c r="Z29" s="10" t="s">
        <v>221</v>
      </c>
      <c r="AA29" s="10" t="s">
        <v>137</v>
      </c>
      <c r="AB29" s="10"/>
      <c r="AC29" s="10"/>
      <c r="AD29" s="10"/>
      <c r="AE29" s="10" t="s">
        <v>298</v>
      </c>
    </row>
    <row r="30" spans="1:31" ht="82.5" x14ac:dyDescent="0.25">
      <c r="A30" s="18">
        <v>360439</v>
      </c>
      <c r="B30" s="18" t="s">
        <v>127</v>
      </c>
      <c r="C30" s="18" t="s">
        <v>128</v>
      </c>
      <c r="D30" s="19" t="s">
        <v>199</v>
      </c>
      <c r="E30" s="24">
        <v>20191000013462</v>
      </c>
      <c r="F30" s="20">
        <v>43479.495300925926</v>
      </c>
      <c r="G30" s="19" t="s">
        <v>87</v>
      </c>
      <c r="H30" s="18" t="s">
        <v>87</v>
      </c>
      <c r="I30" s="19" t="s">
        <v>33</v>
      </c>
      <c r="J30" s="19" t="s">
        <v>299</v>
      </c>
      <c r="K30" s="17" t="s">
        <v>300</v>
      </c>
      <c r="L30" s="19" t="s">
        <v>132</v>
      </c>
      <c r="M30" s="17" t="s">
        <v>300</v>
      </c>
      <c r="N30" s="19" t="s">
        <v>299</v>
      </c>
      <c r="O30" s="21">
        <v>43493.495300925926</v>
      </c>
      <c r="P30" s="19">
        <v>10</v>
      </c>
      <c r="Q30" s="17" t="s">
        <v>77</v>
      </c>
      <c r="R30" s="17" t="s">
        <v>188</v>
      </c>
      <c r="S30" s="18">
        <v>361807</v>
      </c>
      <c r="T30" s="22">
        <v>20196410011461</v>
      </c>
      <c r="U30" s="25">
        <v>43483</v>
      </c>
      <c r="V30" s="17" t="s">
        <v>77</v>
      </c>
      <c r="W30" s="17" t="s">
        <v>188</v>
      </c>
      <c r="X30" s="17">
        <v>4</v>
      </c>
      <c r="Y30" s="17" t="s">
        <v>163</v>
      </c>
      <c r="Z30" s="17" t="s">
        <v>291</v>
      </c>
      <c r="AA30" s="17" t="s">
        <v>301</v>
      </c>
      <c r="AB30" s="23"/>
      <c r="AC30" s="23"/>
      <c r="AD30" s="23"/>
      <c r="AE30" s="17" t="s">
        <v>302</v>
      </c>
    </row>
    <row r="31" spans="1:31" ht="82.5" x14ac:dyDescent="0.25">
      <c r="A31" s="7">
        <v>360816</v>
      </c>
      <c r="B31" s="7" t="s">
        <v>127</v>
      </c>
      <c r="C31" s="7" t="s">
        <v>128</v>
      </c>
      <c r="D31" s="8" t="s">
        <v>199</v>
      </c>
      <c r="E31" s="8" t="s">
        <v>303</v>
      </c>
      <c r="F31" s="9">
        <v>43480.495300729162</v>
      </c>
      <c r="G31" s="8" t="s">
        <v>22</v>
      </c>
      <c r="H31" s="7" t="s">
        <v>22</v>
      </c>
      <c r="I31" s="8" t="s">
        <v>31</v>
      </c>
      <c r="J31" s="8" t="s">
        <v>304</v>
      </c>
      <c r="K31" s="10" t="s">
        <v>305</v>
      </c>
      <c r="L31" s="8" t="s">
        <v>132</v>
      </c>
      <c r="M31" s="8" t="s">
        <v>305</v>
      </c>
      <c r="N31" s="8" t="s">
        <v>306</v>
      </c>
      <c r="O31" s="11">
        <v>43501.495296909721</v>
      </c>
      <c r="P31" s="8">
        <v>15</v>
      </c>
      <c r="Q31" s="10" t="s">
        <v>22</v>
      </c>
      <c r="R31" s="10" t="s">
        <v>255</v>
      </c>
      <c r="S31" s="7">
        <v>365963</v>
      </c>
      <c r="T31" s="13">
        <v>20196510025541</v>
      </c>
      <c r="U31" s="12">
        <v>43500</v>
      </c>
      <c r="V31" s="7" t="s">
        <v>255</v>
      </c>
      <c r="W31" s="10" t="s">
        <v>22</v>
      </c>
      <c r="X31" s="10">
        <v>14</v>
      </c>
      <c r="Y31" s="10" t="s">
        <v>7</v>
      </c>
      <c r="Z31" s="10" t="s">
        <v>307</v>
      </c>
      <c r="AA31" s="10" t="s">
        <v>137</v>
      </c>
      <c r="AB31" s="10"/>
      <c r="AC31" s="10"/>
      <c r="AD31" s="10"/>
      <c r="AE31" s="10" t="s">
        <v>308</v>
      </c>
    </row>
    <row r="32" spans="1:31" ht="404.25" x14ac:dyDescent="0.25">
      <c r="A32" s="7">
        <v>360852</v>
      </c>
      <c r="B32" s="7" t="s">
        <v>127</v>
      </c>
      <c r="C32" s="7" t="s">
        <v>128</v>
      </c>
      <c r="D32" s="8" t="s">
        <v>199</v>
      </c>
      <c r="E32" s="8" t="s">
        <v>309</v>
      </c>
      <c r="F32" s="9">
        <v>43480.578968668982</v>
      </c>
      <c r="G32" s="8" t="s">
        <v>22</v>
      </c>
      <c r="H32" s="7" t="s">
        <v>77</v>
      </c>
      <c r="I32" s="8" t="s">
        <v>33</v>
      </c>
      <c r="J32" s="8" t="s">
        <v>33</v>
      </c>
      <c r="K32" s="10" t="s">
        <v>310</v>
      </c>
      <c r="L32" s="8" t="s">
        <v>132</v>
      </c>
      <c r="M32" s="8" t="s">
        <v>310</v>
      </c>
      <c r="N32" s="8" t="s">
        <v>33</v>
      </c>
      <c r="O32" s="11">
        <v>43494.578966817127</v>
      </c>
      <c r="P32" s="8">
        <v>10</v>
      </c>
      <c r="Q32" s="10" t="s">
        <v>77</v>
      </c>
      <c r="R32" s="10" t="s">
        <v>188</v>
      </c>
      <c r="S32" s="7">
        <v>363822</v>
      </c>
      <c r="T32" s="13">
        <v>20196410019231</v>
      </c>
      <c r="U32" s="12">
        <v>43490</v>
      </c>
      <c r="V32" s="7" t="s">
        <v>311</v>
      </c>
      <c r="W32" s="10" t="s">
        <v>90</v>
      </c>
      <c r="X32" s="10">
        <v>8</v>
      </c>
      <c r="Y32" s="10" t="s">
        <v>7</v>
      </c>
      <c r="Z32" s="10" t="s">
        <v>312</v>
      </c>
      <c r="AA32" s="10" t="s">
        <v>137</v>
      </c>
      <c r="AB32" s="10"/>
      <c r="AC32" s="10"/>
      <c r="AD32" s="10"/>
      <c r="AE32" s="10" t="s">
        <v>313</v>
      </c>
    </row>
    <row r="33" spans="1:31" ht="66" x14ac:dyDescent="0.25">
      <c r="A33" s="7">
        <v>360854</v>
      </c>
      <c r="B33" s="7" t="s">
        <v>127</v>
      </c>
      <c r="C33" s="7" t="s">
        <v>128</v>
      </c>
      <c r="D33" s="8" t="s">
        <v>199</v>
      </c>
      <c r="E33" s="8" t="s">
        <v>314</v>
      </c>
      <c r="F33" s="9">
        <v>43480.581435451386</v>
      </c>
      <c r="G33" s="8" t="s">
        <v>22</v>
      </c>
      <c r="H33" s="7" t="s">
        <v>77</v>
      </c>
      <c r="I33" s="8" t="s">
        <v>33</v>
      </c>
      <c r="J33" s="8" t="s">
        <v>33</v>
      </c>
      <c r="K33" s="10" t="s">
        <v>315</v>
      </c>
      <c r="L33" s="8" t="s">
        <v>132</v>
      </c>
      <c r="M33" s="8" t="s">
        <v>315</v>
      </c>
      <c r="N33" s="8" t="s">
        <v>33</v>
      </c>
      <c r="O33" s="11">
        <v>43494.581433912033</v>
      </c>
      <c r="P33" s="8">
        <v>10</v>
      </c>
      <c r="Q33" s="10" t="s">
        <v>77</v>
      </c>
      <c r="R33" s="10" t="s">
        <v>188</v>
      </c>
      <c r="S33" s="7">
        <v>362801</v>
      </c>
      <c r="T33" s="13">
        <v>20193020015191</v>
      </c>
      <c r="U33" s="12">
        <v>43487</v>
      </c>
      <c r="V33" s="7" t="s">
        <v>316</v>
      </c>
      <c r="W33" s="10" t="s">
        <v>90</v>
      </c>
      <c r="X33" s="10">
        <v>5</v>
      </c>
      <c r="Y33" s="10" t="s">
        <v>7</v>
      </c>
      <c r="Z33" s="10" t="s">
        <v>317</v>
      </c>
      <c r="AA33" s="14"/>
      <c r="AB33" s="14"/>
      <c r="AC33" s="14"/>
      <c r="AD33" s="14"/>
      <c r="AE33" s="10" t="s">
        <v>318</v>
      </c>
    </row>
    <row r="34" spans="1:31" ht="57.75" x14ac:dyDescent="0.25">
      <c r="A34" s="7">
        <v>360918</v>
      </c>
      <c r="B34" s="7" t="s">
        <v>127</v>
      </c>
      <c r="C34" s="7" t="s">
        <v>128</v>
      </c>
      <c r="D34" s="8" t="s">
        <v>129</v>
      </c>
      <c r="E34" s="8" t="s">
        <v>319</v>
      </c>
      <c r="F34" s="9">
        <v>43480.643038275462</v>
      </c>
      <c r="G34" s="8" t="s">
        <v>89</v>
      </c>
      <c r="H34" s="7" t="s">
        <v>89</v>
      </c>
      <c r="I34" s="8" t="s">
        <v>33</v>
      </c>
      <c r="J34" s="8" t="s">
        <v>320</v>
      </c>
      <c r="K34" s="10" t="s">
        <v>321</v>
      </c>
      <c r="L34" s="8" t="s">
        <v>132</v>
      </c>
      <c r="M34" s="8" t="s">
        <v>321</v>
      </c>
      <c r="N34" s="8" t="s">
        <v>320</v>
      </c>
      <c r="O34" s="11">
        <v>43494.643036805552</v>
      </c>
      <c r="P34" s="8">
        <v>10</v>
      </c>
      <c r="Q34" s="10" t="s">
        <v>89</v>
      </c>
      <c r="R34" s="10" t="s">
        <v>203</v>
      </c>
      <c r="S34" s="7">
        <v>364384</v>
      </c>
      <c r="T34" s="13">
        <v>20195210020991</v>
      </c>
      <c r="U34" s="12">
        <v>43494</v>
      </c>
      <c r="V34" s="7" t="s">
        <v>203</v>
      </c>
      <c r="W34" s="10" t="s">
        <v>89</v>
      </c>
      <c r="X34" s="10">
        <v>10</v>
      </c>
      <c r="Y34" s="10" t="s">
        <v>6</v>
      </c>
      <c r="Z34" s="10" t="s">
        <v>322</v>
      </c>
      <c r="AA34" s="10" t="s">
        <v>137</v>
      </c>
      <c r="AB34" s="10"/>
      <c r="AC34" s="10"/>
      <c r="AD34" s="10"/>
      <c r="AE34" s="10" t="s">
        <v>323</v>
      </c>
    </row>
    <row r="35" spans="1:31" ht="66" x14ac:dyDescent="0.25">
      <c r="A35" s="7">
        <v>361115</v>
      </c>
      <c r="B35" s="7" t="s">
        <v>127</v>
      </c>
      <c r="C35" s="7" t="s">
        <v>128</v>
      </c>
      <c r="D35" s="8" t="s">
        <v>184</v>
      </c>
      <c r="E35" s="8" t="s">
        <v>324</v>
      </c>
      <c r="F35" s="9">
        <v>43481.399325231483</v>
      </c>
      <c r="G35" s="8" t="s">
        <v>22</v>
      </c>
      <c r="H35" s="7" t="s">
        <v>77</v>
      </c>
      <c r="I35" s="8" t="s">
        <v>34</v>
      </c>
      <c r="J35" s="8" t="s">
        <v>325</v>
      </c>
      <c r="K35" s="10" t="s">
        <v>326</v>
      </c>
      <c r="L35" s="8" t="s">
        <v>132</v>
      </c>
      <c r="M35" s="8" t="s">
        <v>326</v>
      </c>
      <c r="N35" s="8" t="s">
        <v>325</v>
      </c>
      <c r="O35" s="11">
        <v>43502.399327083331</v>
      </c>
      <c r="P35" s="8">
        <v>15</v>
      </c>
      <c r="Q35" s="10" t="s">
        <v>77</v>
      </c>
      <c r="R35" s="10" t="s">
        <v>188</v>
      </c>
      <c r="S35" s="7">
        <v>366904</v>
      </c>
      <c r="T35" s="13">
        <v>20194310027331</v>
      </c>
      <c r="U35" s="12">
        <v>43502</v>
      </c>
      <c r="V35" s="7" t="s">
        <v>135</v>
      </c>
      <c r="W35" s="10" t="s">
        <v>84</v>
      </c>
      <c r="X35" s="10">
        <v>15</v>
      </c>
      <c r="Y35" s="10" t="s">
        <v>8</v>
      </c>
      <c r="Z35" s="10" t="s">
        <v>327</v>
      </c>
      <c r="AA35" s="10" t="s">
        <v>137</v>
      </c>
      <c r="AB35" s="14"/>
      <c r="AC35" s="14"/>
      <c r="AD35" s="14"/>
      <c r="AE35" s="10" t="s">
        <v>328</v>
      </c>
    </row>
    <row r="36" spans="1:31" ht="99" x14ac:dyDescent="0.25">
      <c r="A36" s="18">
        <v>361116</v>
      </c>
      <c r="B36" s="18" t="s">
        <v>127</v>
      </c>
      <c r="C36" s="18" t="s">
        <v>128</v>
      </c>
      <c r="D36" s="19" t="s">
        <v>184</v>
      </c>
      <c r="E36" s="19" t="s">
        <v>329</v>
      </c>
      <c r="F36" s="20">
        <v>43481.400978124999</v>
      </c>
      <c r="G36" s="19" t="s">
        <v>87</v>
      </c>
      <c r="H36" s="18" t="s">
        <v>87</v>
      </c>
      <c r="I36" s="19" t="s">
        <v>33</v>
      </c>
      <c r="J36" s="19" t="s">
        <v>330</v>
      </c>
      <c r="K36" s="17" t="s">
        <v>331</v>
      </c>
      <c r="L36" s="19" t="s">
        <v>132</v>
      </c>
      <c r="M36" s="19" t="s">
        <v>331</v>
      </c>
      <c r="N36" s="19" t="s">
        <v>330</v>
      </c>
      <c r="O36" s="21">
        <v>43495.400978900463</v>
      </c>
      <c r="P36" s="19">
        <v>10</v>
      </c>
      <c r="Q36" s="17" t="s">
        <v>87</v>
      </c>
      <c r="R36" s="17" t="s">
        <v>133</v>
      </c>
      <c r="S36" s="18">
        <v>364856</v>
      </c>
      <c r="T36" s="22">
        <v>20194310022491</v>
      </c>
      <c r="U36" s="25">
        <v>43495</v>
      </c>
      <c r="V36" s="18" t="s">
        <v>135</v>
      </c>
      <c r="W36" s="17" t="s">
        <v>84</v>
      </c>
      <c r="X36" s="17">
        <v>10</v>
      </c>
      <c r="Y36" s="17" t="s">
        <v>7</v>
      </c>
      <c r="Z36" s="17" t="s">
        <v>291</v>
      </c>
      <c r="AA36" s="17" t="s">
        <v>332</v>
      </c>
      <c r="AB36" s="23"/>
      <c r="AC36" s="23"/>
      <c r="AD36" s="23"/>
      <c r="AE36" s="17" t="s">
        <v>333</v>
      </c>
    </row>
    <row r="37" spans="1:31" ht="132" x14ac:dyDescent="0.25">
      <c r="A37" s="18">
        <v>361203</v>
      </c>
      <c r="B37" s="18" t="s">
        <v>127</v>
      </c>
      <c r="C37" s="18" t="s">
        <v>128</v>
      </c>
      <c r="D37" s="19" t="s">
        <v>129</v>
      </c>
      <c r="E37" s="19" t="s">
        <v>334</v>
      </c>
      <c r="F37" s="20">
        <v>43481.47006284722</v>
      </c>
      <c r="G37" s="19" t="s">
        <v>166</v>
      </c>
      <c r="H37" s="18" t="s">
        <v>84</v>
      </c>
      <c r="I37" s="19" t="s">
        <v>33</v>
      </c>
      <c r="J37" s="19" t="s">
        <v>335</v>
      </c>
      <c r="K37" s="17" t="s">
        <v>336</v>
      </c>
      <c r="L37" s="19" t="s">
        <v>132</v>
      </c>
      <c r="M37" s="19" t="s">
        <v>336</v>
      </c>
      <c r="N37" s="19" t="s">
        <v>335</v>
      </c>
      <c r="O37" s="21">
        <v>43495.470046296294</v>
      </c>
      <c r="P37" s="19">
        <v>10</v>
      </c>
      <c r="Q37" s="17" t="s">
        <v>84</v>
      </c>
      <c r="R37" s="17" t="s">
        <v>210</v>
      </c>
      <c r="S37" s="18">
        <v>364848</v>
      </c>
      <c r="T37" s="22">
        <v>20194310022481</v>
      </c>
      <c r="U37" s="25">
        <v>43495</v>
      </c>
      <c r="V37" s="18" t="s">
        <v>135</v>
      </c>
      <c r="W37" s="17" t="s">
        <v>84</v>
      </c>
      <c r="X37" s="17">
        <v>10</v>
      </c>
      <c r="Y37" s="17" t="s">
        <v>7</v>
      </c>
      <c r="Z37" s="17" t="s">
        <v>291</v>
      </c>
      <c r="AA37" s="17" t="s">
        <v>137</v>
      </c>
      <c r="AB37" s="23"/>
      <c r="AC37" s="23"/>
      <c r="AD37" s="23"/>
      <c r="AE37" s="17" t="s">
        <v>337</v>
      </c>
    </row>
    <row r="38" spans="1:31" ht="74.25" x14ac:dyDescent="0.25">
      <c r="A38" s="7">
        <v>361284</v>
      </c>
      <c r="B38" s="7" t="s">
        <v>127</v>
      </c>
      <c r="C38" s="7" t="s">
        <v>128</v>
      </c>
      <c r="D38" s="8" t="s">
        <v>199</v>
      </c>
      <c r="E38" s="8" t="s">
        <v>338</v>
      </c>
      <c r="F38" s="9">
        <v>43481.625157094903</v>
      </c>
      <c r="G38" s="8" t="s">
        <v>22</v>
      </c>
      <c r="H38" s="7" t="s">
        <v>77</v>
      </c>
      <c r="I38" s="8" t="s">
        <v>31</v>
      </c>
      <c r="J38" s="8" t="s">
        <v>339</v>
      </c>
      <c r="K38" s="10" t="s">
        <v>340</v>
      </c>
      <c r="L38" s="8" t="s">
        <v>132</v>
      </c>
      <c r="M38" s="8" t="s">
        <v>340</v>
      </c>
      <c r="N38" s="8" t="s">
        <v>339</v>
      </c>
      <c r="O38" s="11">
        <v>43502.625155092588</v>
      </c>
      <c r="P38" s="8">
        <v>15</v>
      </c>
      <c r="Q38" s="10" t="s">
        <v>77</v>
      </c>
      <c r="R38" s="10" t="s">
        <v>188</v>
      </c>
      <c r="S38" s="7">
        <v>367426</v>
      </c>
      <c r="T38" s="13">
        <v>20194310027901</v>
      </c>
      <c r="U38" s="12">
        <v>43503</v>
      </c>
      <c r="V38" s="7" t="s">
        <v>135</v>
      </c>
      <c r="W38" s="10" t="s">
        <v>84</v>
      </c>
      <c r="X38" s="10">
        <v>16</v>
      </c>
      <c r="Y38" s="10" t="s">
        <v>7</v>
      </c>
      <c r="Z38" s="10" t="s">
        <v>341</v>
      </c>
      <c r="AA38" s="10" t="s">
        <v>342</v>
      </c>
      <c r="AB38" s="10"/>
      <c r="AC38" s="10"/>
      <c r="AD38" s="10"/>
      <c r="AE38" s="10" t="s">
        <v>343</v>
      </c>
    </row>
    <row r="39" spans="1:31" ht="74.25" x14ac:dyDescent="0.25">
      <c r="A39" s="18">
        <v>361328</v>
      </c>
      <c r="B39" s="18" t="s">
        <v>127</v>
      </c>
      <c r="C39" s="18" t="s">
        <v>128</v>
      </c>
      <c r="D39" s="19" t="s">
        <v>184</v>
      </c>
      <c r="E39" s="19" t="s">
        <v>344</v>
      </c>
      <c r="F39" s="20">
        <v>43481.644881944441</v>
      </c>
      <c r="G39" s="19" t="s">
        <v>166</v>
      </c>
      <c r="H39" s="18" t="s">
        <v>84</v>
      </c>
      <c r="I39" s="19" t="s">
        <v>34</v>
      </c>
      <c r="J39" s="19" t="s">
        <v>345</v>
      </c>
      <c r="K39" s="17" t="s">
        <v>346</v>
      </c>
      <c r="L39" s="19" t="s">
        <v>132</v>
      </c>
      <c r="M39" s="19" t="s">
        <v>346</v>
      </c>
      <c r="N39" s="19" t="s">
        <v>345</v>
      </c>
      <c r="O39" s="21">
        <v>43502.644880590276</v>
      </c>
      <c r="P39" s="19">
        <v>15</v>
      </c>
      <c r="Q39" s="17" t="s">
        <v>84</v>
      </c>
      <c r="R39" s="17" t="s">
        <v>210</v>
      </c>
      <c r="S39" s="18">
        <v>364247</v>
      </c>
      <c r="T39" s="22">
        <v>20194310020761</v>
      </c>
      <c r="U39" s="25">
        <v>43494</v>
      </c>
      <c r="V39" s="18" t="s">
        <v>219</v>
      </c>
      <c r="W39" s="17" t="s">
        <v>84</v>
      </c>
      <c r="X39" s="17">
        <v>9</v>
      </c>
      <c r="Y39" s="17" t="s">
        <v>7</v>
      </c>
      <c r="Z39" s="17" t="s">
        <v>291</v>
      </c>
      <c r="AA39" s="17" t="s">
        <v>137</v>
      </c>
      <c r="AB39" s="23"/>
      <c r="AC39" s="23"/>
      <c r="AD39" s="23"/>
      <c r="AE39" s="17" t="s">
        <v>347</v>
      </c>
    </row>
    <row r="40" spans="1:31" ht="66" x14ac:dyDescent="0.25">
      <c r="A40" s="7">
        <v>361489</v>
      </c>
      <c r="B40" s="7" t="s">
        <v>127</v>
      </c>
      <c r="C40" s="7" t="s">
        <v>128</v>
      </c>
      <c r="D40" s="8" t="s">
        <v>199</v>
      </c>
      <c r="E40" s="8" t="s">
        <v>348</v>
      </c>
      <c r="F40" s="9">
        <v>43482.402548923608</v>
      </c>
      <c r="G40" s="8" t="s">
        <v>166</v>
      </c>
      <c r="H40" s="7" t="s">
        <v>84</v>
      </c>
      <c r="I40" s="8" t="s">
        <v>33</v>
      </c>
      <c r="J40" s="8" t="s">
        <v>349</v>
      </c>
      <c r="K40" s="10" t="s">
        <v>350</v>
      </c>
      <c r="L40" s="8" t="s">
        <v>132</v>
      </c>
      <c r="M40" s="8" t="s">
        <v>350</v>
      </c>
      <c r="N40" s="8" t="s">
        <v>349</v>
      </c>
      <c r="O40" s="11">
        <v>43496.402547025464</v>
      </c>
      <c r="P40" s="8">
        <v>10</v>
      </c>
      <c r="Q40" s="10" t="s">
        <v>84</v>
      </c>
      <c r="R40" s="10" t="s">
        <v>210</v>
      </c>
      <c r="S40" s="7">
        <v>363101</v>
      </c>
      <c r="T40" s="13">
        <v>20194310016481</v>
      </c>
      <c r="U40" s="12">
        <v>43488</v>
      </c>
      <c r="V40" s="7" t="s">
        <v>219</v>
      </c>
      <c r="W40" s="10" t="s">
        <v>84</v>
      </c>
      <c r="X40" s="10">
        <v>4</v>
      </c>
      <c r="Y40" s="10" t="s">
        <v>8</v>
      </c>
      <c r="Z40" s="10" t="s">
        <v>221</v>
      </c>
      <c r="AA40" s="10" t="s">
        <v>351</v>
      </c>
      <c r="AB40" s="10"/>
      <c r="AC40" s="10"/>
      <c r="AD40" s="10"/>
      <c r="AE40" s="10"/>
    </row>
    <row r="41" spans="1:31" ht="66" x14ac:dyDescent="0.25">
      <c r="A41" s="7">
        <v>361491</v>
      </c>
      <c r="B41" s="7" t="s">
        <v>127</v>
      </c>
      <c r="C41" s="7" t="s">
        <v>128</v>
      </c>
      <c r="D41" s="8" t="s">
        <v>199</v>
      </c>
      <c r="E41" s="8" t="s">
        <v>352</v>
      </c>
      <c r="F41" s="9">
        <v>43482.405296608791</v>
      </c>
      <c r="G41" s="8" t="s">
        <v>166</v>
      </c>
      <c r="H41" s="7" t="s">
        <v>84</v>
      </c>
      <c r="I41" s="8" t="s">
        <v>31</v>
      </c>
      <c r="J41" s="8" t="s">
        <v>31</v>
      </c>
      <c r="K41" s="10" t="s">
        <v>353</v>
      </c>
      <c r="L41" s="8" t="s">
        <v>132</v>
      </c>
      <c r="M41" s="8" t="s">
        <v>353</v>
      </c>
      <c r="N41" s="8" t="s">
        <v>31</v>
      </c>
      <c r="O41" s="11">
        <v>43503.4052940162</v>
      </c>
      <c r="P41" s="8">
        <v>15</v>
      </c>
      <c r="Q41" s="10" t="s">
        <v>84</v>
      </c>
      <c r="R41" s="10" t="s">
        <v>210</v>
      </c>
      <c r="S41" s="7">
        <v>362236</v>
      </c>
      <c r="T41" s="13">
        <v>20194310013231</v>
      </c>
      <c r="U41" s="12">
        <v>43486</v>
      </c>
      <c r="V41" s="7" t="s">
        <v>219</v>
      </c>
      <c r="W41" s="10" t="s">
        <v>84</v>
      </c>
      <c r="X41" s="10">
        <v>2</v>
      </c>
      <c r="Y41" s="10" t="s">
        <v>5</v>
      </c>
      <c r="Z41" s="10" t="s">
        <v>221</v>
      </c>
      <c r="AA41" s="10" t="s">
        <v>354</v>
      </c>
      <c r="AB41" s="10"/>
      <c r="AC41" s="10"/>
      <c r="AD41" s="10"/>
      <c r="AE41" s="10" t="s">
        <v>355</v>
      </c>
    </row>
    <row r="42" spans="1:31" ht="140.25" x14ac:dyDescent="0.25">
      <c r="A42" s="7">
        <v>361555</v>
      </c>
      <c r="B42" s="7" t="s">
        <v>127</v>
      </c>
      <c r="C42" s="7" t="s">
        <v>128</v>
      </c>
      <c r="D42" s="8" t="s">
        <v>199</v>
      </c>
      <c r="E42" s="8" t="s">
        <v>356</v>
      </c>
      <c r="F42" s="9">
        <v>43482.480508564811</v>
      </c>
      <c r="G42" s="8" t="s">
        <v>166</v>
      </c>
      <c r="H42" s="7" t="s">
        <v>84</v>
      </c>
      <c r="I42" s="8" t="s">
        <v>31</v>
      </c>
      <c r="J42" s="8" t="s">
        <v>357</v>
      </c>
      <c r="K42" s="10" t="s">
        <v>358</v>
      </c>
      <c r="L42" s="8" t="s">
        <v>132</v>
      </c>
      <c r="M42" s="8" t="s">
        <v>358</v>
      </c>
      <c r="N42" s="8" t="s">
        <v>357</v>
      </c>
      <c r="O42" s="11">
        <v>43503.480505324071</v>
      </c>
      <c r="P42" s="8">
        <v>15</v>
      </c>
      <c r="Q42" s="10" t="s">
        <v>84</v>
      </c>
      <c r="R42" s="10" t="s">
        <v>210</v>
      </c>
      <c r="S42" s="7">
        <v>364067</v>
      </c>
      <c r="T42" s="13">
        <v>20194010020171</v>
      </c>
      <c r="U42" s="12">
        <v>43493</v>
      </c>
      <c r="V42" s="7" t="s">
        <v>359</v>
      </c>
      <c r="W42" s="10" t="s">
        <v>360</v>
      </c>
      <c r="X42" s="10" t="s">
        <v>361</v>
      </c>
      <c r="Y42" s="10" t="s">
        <v>7</v>
      </c>
      <c r="Z42" s="10" t="s">
        <v>362</v>
      </c>
      <c r="AA42" s="10" t="s">
        <v>137</v>
      </c>
      <c r="AB42" s="10"/>
      <c r="AC42" s="10"/>
      <c r="AD42" s="10"/>
      <c r="AE42" s="10" t="s">
        <v>363</v>
      </c>
    </row>
    <row r="43" spans="1:31" ht="66" x14ac:dyDescent="0.25">
      <c r="A43" s="7">
        <v>361556</v>
      </c>
      <c r="B43" s="7" t="s">
        <v>127</v>
      </c>
      <c r="C43" s="7" t="s">
        <v>128</v>
      </c>
      <c r="D43" s="8" t="s">
        <v>199</v>
      </c>
      <c r="E43" s="8" t="s">
        <v>364</v>
      </c>
      <c r="F43" s="9">
        <v>43482.481834837963</v>
      </c>
      <c r="G43" s="8" t="s">
        <v>166</v>
      </c>
      <c r="H43" s="7" t="s">
        <v>84</v>
      </c>
      <c r="I43" s="8" t="s">
        <v>31</v>
      </c>
      <c r="J43" s="8" t="s">
        <v>365</v>
      </c>
      <c r="K43" s="10" t="s">
        <v>358</v>
      </c>
      <c r="L43" s="8" t="s">
        <v>132</v>
      </c>
      <c r="M43" s="8" t="s">
        <v>358</v>
      </c>
      <c r="N43" s="8" t="s">
        <v>365</v>
      </c>
      <c r="O43" s="11">
        <v>43503.481822534719</v>
      </c>
      <c r="P43" s="8">
        <v>15</v>
      </c>
      <c r="Q43" s="10" t="s">
        <v>84</v>
      </c>
      <c r="R43" s="10" t="s">
        <v>210</v>
      </c>
      <c r="S43" s="7">
        <v>364204</v>
      </c>
      <c r="T43" s="13">
        <v>20196110020661</v>
      </c>
      <c r="U43" s="12">
        <v>43493</v>
      </c>
      <c r="V43" s="7" t="s">
        <v>366</v>
      </c>
      <c r="W43" s="10" t="s">
        <v>367</v>
      </c>
      <c r="X43" s="10" t="s">
        <v>361</v>
      </c>
      <c r="Y43" s="10" t="s">
        <v>7</v>
      </c>
      <c r="Z43" s="10"/>
      <c r="AA43" s="10" t="s">
        <v>368</v>
      </c>
      <c r="AB43" s="14"/>
      <c r="AC43" s="14"/>
      <c r="AD43" s="14"/>
      <c r="AE43" s="10" t="s">
        <v>369</v>
      </c>
    </row>
    <row r="44" spans="1:31" ht="90.75" x14ac:dyDescent="0.25">
      <c r="A44" s="7">
        <v>361567</v>
      </c>
      <c r="B44" s="7" t="s">
        <v>127</v>
      </c>
      <c r="C44" s="7" t="s">
        <v>128</v>
      </c>
      <c r="D44" s="8" t="s">
        <v>129</v>
      </c>
      <c r="E44" s="8" t="s">
        <v>370</v>
      </c>
      <c r="F44" s="9">
        <v>43482.506773993053</v>
      </c>
      <c r="G44" s="8" t="s">
        <v>87</v>
      </c>
      <c r="H44" s="7" t="s">
        <v>87</v>
      </c>
      <c r="I44" s="8" t="s">
        <v>33</v>
      </c>
      <c r="J44" s="8" t="s">
        <v>371</v>
      </c>
      <c r="K44" s="10" t="s">
        <v>372</v>
      </c>
      <c r="L44" s="8" t="s">
        <v>132</v>
      </c>
      <c r="M44" s="8" t="s">
        <v>372</v>
      </c>
      <c r="N44" s="8" t="s">
        <v>371</v>
      </c>
      <c r="O44" s="11">
        <v>43496.50675925926</v>
      </c>
      <c r="P44" s="8">
        <v>10</v>
      </c>
      <c r="Q44" s="10" t="s">
        <v>87</v>
      </c>
      <c r="R44" s="10" t="s">
        <v>133</v>
      </c>
      <c r="S44" s="7">
        <v>362976</v>
      </c>
      <c r="T44" s="13">
        <v>20194310015871</v>
      </c>
      <c r="U44" s="12">
        <v>43488</v>
      </c>
      <c r="V44" s="7" t="s">
        <v>219</v>
      </c>
      <c r="W44" s="10" t="s">
        <v>84</v>
      </c>
      <c r="X44" s="10">
        <v>4</v>
      </c>
      <c r="Y44" s="10" t="s">
        <v>8</v>
      </c>
      <c r="Z44" s="10" t="s">
        <v>307</v>
      </c>
      <c r="AA44" s="10" t="s">
        <v>373</v>
      </c>
      <c r="AB44" s="10"/>
      <c r="AC44" s="10"/>
      <c r="AD44" s="10"/>
      <c r="AE44" s="10" t="s">
        <v>374</v>
      </c>
    </row>
    <row r="45" spans="1:31" ht="57.75" x14ac:dyDescent="0.25">
      <c r="A45" s="7">
        <v>361940</v>
      </c>
      <c r="B45" s="7" t="s">
        <v>127</v>
      </c>
      <c r="C45" s="7" t="s">
        <v>128</v>
      </c>
      <c r="D45" s="8" t="s">
        <v>199</v>
      </c>
      <c r="E45" s="8" t="s">
        <v>375</v>
      </c>
      <c r="F45" s="9">
        <v>43483.446878472219</v>
      </c>
      <c r="G45" s="8" t="s">
        <v>22</v>
      </c>
      <c r="H45" s="7" t="s">
        <v>77</v>
      </c>
      <c r="I45" s="8" t="s">
        <v>33</v>
      </c>
      <c r="J45" s="8" t="s">
        <v>376</v>
      </c>
      <c r="K45" s="10" t="s">
        <v>377</v>
      </c>
      <c r="L45" s="8" t="s">
        <v>132</v>
      </c>
      <c r="M45" s="8" t="s">
        <v>377</v>
      </c>
      <c r="N45" s="8" t="s">
        <v>376</v>
      </c>
      <c r="O45" s="11">
        <v>43497.446877048613</v>
      </c>
      <c r="P45" s="8">
        <v>10</v>
      </c>
      <c r="Q45" s="10" t="s">
        <v>77</v>
      </c>
      <c r="R45" s="10" t="s">
        <v>188</v>
      </c>
      <c r="S45" s="7">
        <v>365259</v>
      </c>
      <c r="T45" s="13">
        <v>20193020023651</v>
      </c>
      <c r="U45" s="12">
        <v>43496</v>
      </c>
      <c r="V45" s="7" t="s">
        <v>311</v>
      </c>
      <c r="W45" s="10" t="s">
        <v>90</v>
      </c>
      <c r="X45" s="10">
        <v>9</v>
      </c>
      <c r="Y45" s="10" t="s">
        <v>7</v>
      </c>
      <c r="Z45" s="10" t="s">
        <v>378</v>
      </c>
      <c r="AA45" s="17" t="s">
        <v>373</v>
      </c>
      <c r="AB45" s="10"/>
      <c r="AC45" s="10"/>
      <c r="AD45" s="10"/>
      <c r="AE45" s="10" t="s">
        <v>379</v>
      </c>
    </row>
    <row r="46" spans="1:31" ht="82.5" x14ac:dyDescent="0.25">
      <c r="A46" s="7">
        <v>361990</v>
      </c>
      <c r="B46" s="7" t="s">
        <v>127</v>
      </c>
      <c r="C46" s="7" t="s">
        <v>128</v>
      </c>
      <c r="D46" s="8" t="s">
        <v>129</v>
      </c>
      <c r="E46" s="8" t="s">
        <v>380</v>
      </c>
      <c r="F46" s="9">
        <v>43483.493339780092</v>
      </c>
      <c r="G46" s="8" t="s">
        <v>29</v>
      </c>
      <c r="H46" s="7" t="s">
        <v>29</v>
      </c>
      <c r="I46" s="8" t="s">
        <v>33</v>
      </c>
      <c r="J46" s="8" t="s">
        <v>381</v>
      </c>
      <c r="K46" s="10" t="s">
        <v>382</v>
      </c>
      <c r="L46" s="8" t="s">
        <v>132</v>
      </c>
      <c r="M46" s="8" t="s">
        <v>382</v>
      </c>
      <c r="N46" s="8" t="s">
        <v>381</v>
      </c>
      <c r="O46" s="11">
        <v>43497.493338229164</v>
      </c>
      <c r="P46" s="8">
        <v>15</v>
      </c>
      <c r="Q46" s="10" t="s">
        <v>29</v>
      </c>
      <c r="R46" s="10" t="s">
        <v>161</v>
      </c>
      <c r="S46" s="7">
        <v>367777</v>
      </c>
      <c r="T46" s="13">
        <v>20196410028881</v>
      </c>
      <c r="U46" s="12">
        <v>43504</v>
      </c>
      <c r="V46" s="7" t="s">
        <v>162</v>
      </c>
      <c r="W46" s="10" t="s">
        <v>80</v>
      </c>
      <c r="X46" s="10">
        <v>15</v>
      </c>
      <c r="Y46" s="10" t="s">
        <v>7</v>
      </c>
      <c r="Z46" s="10" t="s">
        <v>383</v>
      </c>
      <c r="AA46" s="10"/>
      <c r="AB46" s="10" t="s">
        <v>384</v>
      </c>
      <c r="AC46" s="10"/>
      <c r="AD46" s="10"/>
      <c r="AE46" s="10" t="s">
        <v>385</v>
      </c>
    </row>
    <row r="47" spans="1:31" ht="74.25" x14ac:dyDescent="0.25">
      <c r="A47" s="7">
        <v>362152</v>
      </c>
      <c r="B47" s="7" t="s">
        <v>127</v>
      </c>
      <c r="C47" s="7" t="s">
        <v>128</v>
      </c>
      <c r="D47" s="8" t="s">
        <v>129</v>
      </c>
      <c r="E47" s="8" t="s">
        <v>386</v>
      </c>
      <c r="F47" s="9">
        <v>43486.339418750002</v>
      </c>
      <c r="G47" s="8" t="s">
        <v>166</v>
      </c>
      <c r="H47" s="7" t="s">
        <v>84</v>
      </c>
      <c r="I47" s="8" t="s">
        <v>34</v>
      </c>
      <c r="J47" s="8" t="s">
        <v>387</v>
      </c>
      <c r="K47" s="10" t="s">
        <v>336</v>
      </c>
      <c r="L47" s="8" t="s">
        <v>132</v>
      </c>
      <c r="M47" s="8" t="s">
        <v>336</v>
      </c>
      <c r="N47" s="8" t="s">
        <v>387</v>
      </c>
      <c r="O47" s="11">
        <v>43507.33941512731</v>
      </c>
      <c r="P47" s="8">
        <v>15</v>
      </c>
      <c r="Q47" s="10" t="s">
        <v>84</v>
      </c>
      <c r="R47" s="10" t="s">
        <v>210</v>
      </c>
      <c r="S47" s="7">
        <v>368455</v>
      </c>
      <c r="T47" s="13">
        <v>20194310030981</v>
      </c>
      <c r="U47" s="12">
        <v>43507</v>
      </c>
      <c r="V47" s="7" t="s">
        <v>135</v>
      </c>
      <c r="W47" s="10" t="s">
        <v>84</v>
      </c>
      <c r="X47" s="10">
        <v>15</v>
      </c>
      <c r="Y47" s="10" t="s">
        <v>7</v>
      </c>
      <c r="Z47" s="10" t="s">
        <v>388</v>
      </c>
      <c r="AA47" s="10" t="s">
        <v>137</v>
      </c>
      <c r="AB47" s="10"/>
      <c r="AC47" s="10"/>
      <c r="AD47" s="10"/>
      <c r="AE47" s="10" t="s">
        <v>389</v>
      </c>
    </row>
    <row r="48" spans="1:31" ht="99" x14ac:dyDescent="0.25">
      <c r="A48" s="7">
        <v>362165</v>
      </c>
      <c r="B48" s="7" t="s">
        <v>127</v>
      </c>
      <c r="C48" s="7" t="s">
        <v>128</v>
      </c>
      <c r="D48" s="8" t="s">
        <v>184</v>
      </c>
      <c r="E48" s="8" t="s">
        <v>390</v>
      </c>
      <c r="F48" s="9">
        <v>43486.363702395829</v>
      </c>
      <c r="G48" s="8" t="s">
        <v>22</v>
      </c>
      <c r="H48" s="7" t="s">
        <v>77</v>
      </c>
      <c r="I48" s="8" t="s">
        <v>31</v>
      </c>
      <c r="J48" s="8" t="s">
        <v>31</v>
      </c>
      <c r="K48" s="10" t="s">
        <v>391</v>
      </c>
      <c r="L48" s="8" t="s">
        <v>132</v>
      </c>
      <c r="M48" s="8" t="s">
        <v>391</v>
      </c>
      <c r="N48" s="8" t="s">
        <v>31</v>
      </c>
      <c r="O48" s="11">
        <v>43507.363610219909</v>
      </c>
      <c r="P48" s="8">
        <v>15</v>
      </c>
      <c r="Q48" s="10" t="s">
        <v>77</v>
      </c>
      <c r="R48" s="10" t="s">
        <v>188</v>
      </c>
      <c r="S48" s="7">
        <v>363265</v>
      </c>
      <c r="T48" s="13">
        <v>20196410017031</v>
      </c>
      <c r="U48" s="12">
        <v>43489</v>
      </c>
      <c r="V48" s="7" t="s">
        <v>392</v>
      </c>
      <c r="W48" s="10" t="s">
        <v>82</v>
      </c>
      <c r="X48" s="10" t="s">
        <v>220</v>
      </c>
      <c r="Y48" s="10" t="s">
        <v>8</v>
      </c>
      <c r="Z48" s="10" t="s">
        <v>43</v>
      </c>
      <c r="AA48" s="10" t="s">
        <v>137</v>
      </c>
      <c r="AB48" s="14"/>
      <c r="AC48" s="14"/>
      <c r="AD48" s="14"/>
      <c r="AE48" s="10" t="s">
        <v>393</v>
      </c>
    </row>
    <row r="49" spans="1:31" ht="74.25" x14ac:dyDescent="0.25">
      <c r="A49" s="7">
        <v>362177</v>
      </c>
      <c r="B49" s="7" t="s">
        <v>127</v>
      </c>
      <c r="C49" s="7" t="s">
        <v>128</v>
      </c>
      <c r="D49" s="8" t="s">
        <v>199</v>
      </c>
      <c r="E49" s="8" t="s">
        <v>394</v>
      </c>
      <c r="F49" s="9">
        <v>43486.374603159718</v>
      </c>
      <c r="G49" s="8" t="s">
        <v>22</v>
      </c>
      <c r="H49" s="7" t="s">
        <v>77</v>
      </c>
      <c r="I49" s="8" t="s">
        <v>31</v>
      </c>
      <c r="J49" s="8" t="s">
        <v>31</v>
      </c>
      <c r="K49" s="10" t="s">
        <v>395</v>
      </c>
      <c r="L49" s="8" t="s">
        <v>132</v>
      </c>
      <c r="M49" s="8" t="s">
        <v>395</v>
      </c>
      <c r="N49" s="8" t="s">
        <v>31</v>
      </c>
      <c r="O49" s="11">
        <v>43507.374599999996</v>
      </c>
      <c r="P49" s="8">
        <v>15</v>
      </c>
      <c r="Q49" s="10" t="s">
        <v>77</v>
      </c>
      <c r="R49" s="10" t="s">
        <v>188</v>
      </c>
      <c r="S49" s="7">
        <v>365390</v>
      </c>
      <c r="T49" s="13">
        <v>20192210024021</v>
      </c>
      <c r="U49" s="12">
        <v>43497</v>
      </c>
      <c r="V49" s="7" t="s">
        <v>151</v>
      </c>
      <c r="W49" s="10" t="s">
        <v>80</v>
      </c>
      <c r="X49" s="10">
        <v>9</v>
      </c>
      <c r="Y49" s="10" t="s">
        <v>8</v>
      </c>
      <c r="Z49" s="10" t="s">
        <v>396</v>
      </c>
      <c r="AA49" s="10" t="s">
        <v>137</v>
      </c>
      <c r="AB49" s="14"/>
      <c r="AC49" s="14"/>
      <c r="AD49" s="14"/>
      <c r="AE49" s="10" t="s">
        <v>397</v>
      </c>
    </row>
    <row r="50" spans="1:31" ht="132" x14ac:dyDescent="0.25">
      <c r="A50" s="7">
        <v>362179</v>
      </c>
      <c r="B50" s="7" t="s">
        <v>127</v>
      </c>
      <c r="C50" s="7" t="s">
        <v>128</v>
      </c>
      <c r="D50" s="8" t="s">
        <v>199</v>
      </c>
      <c r="E50" s="8" t="s">
        <v>398</v>
      </c>
      <c r="F50" s="9">
        <v>43486.37570679398</v>
      </c>
      <c r="G50" s="8" t="s">
        <v>22</v>
      </c>
      <c r="H50" s="7" t="s">
        <v>77</v>
      </c>
      <c r="I50" s="8" t="s">
        <v>31</v>
      </c>
      <c r="J50" s="8" t="s">
        <v>31</v>
      </c>
      <c r="K50" s="10" t="s">
        <v>395</v>
      </c>
      <c r="L50" s="8" t="s">
        <v>132</v>
      </c>
      <c r="M50" s="8" t="s">
        <v>395</v>
      </c>
      <c r="N50" s="8" t="s">
        <v>31</v>
      </c>
      <c r="O50" s="11">
        <v>43507.375705057872</v>
      </c>
      <c r="P50" s="8">
        <v>15</v>
      </c>
      <c r="Q50" s="10" t="s">
        <v>77</v>
      </c>
      <c r="R50" s="10" t="s">
        <v>188</v>
      </c>
      <c r="S50" s="7">
        <v>365595</v>
      </c>
      <c r="T50" s="13">
        <v>20192210024511</v>
      </c>
      <c r="U50" s="12">
        <v>43497</v>
      </c>
      <c r="V50" s="7" t="s">
        <v>151</v>
      </c>
      <c r="W50" s="10" t="s">
        <v>80</v>
      </c>
      <c r="X50" s="10">
        <v>9</v>
      </c>
      <c r="Y50" s="10" t="s">
        <v>16</v>
      </c>
      <c r="Z50" s="10" t="s">
        <v>396</v>
      </c>
      <c r="AA50" s="10" t="s">
        <v>137</v>
      </c>
      <c r="AB50" s="14"/>
      <c r="AC50" s="14"/>
      <c r="AD50" s="14"/>
      <c r="AE50" s="10" t="s">
        <v>399</v>
      </c>
    </row>
    <row r="51" spans="1:31" ht="206.25" x14ac:dyDescent="0.25">
      <c r="A51" s="7">
        <v>362520</v>
      </c>
      <c r="B51" s="7" t="s">
        <v>127</v>
      </c>
      <c r="C51" s="7" t="s">
        <v>128</v>
      </c>
      <c r="D51" s="8" t="s">
        <v>199</v>
      </c>
      <c r="E51" s="8" t="s">
        <v>400</v>
      </c>
      <c r="F51" s="9">
        <v>43487.397626967591</v>
      </c>
      <c r="G51" s="8" t="s">
        <v>22</v>
      </c>
      <c r="H51" s="7" t="s">
        <v>77</v>
      </c>
      <c r="I51" s="8" t="s">
        <v>33</v>
      </c>
      <c r="J51" s="8" t="s">
        <v>401</v>
      </c>
      <c r="K51" s="10" t="s">
        <v>402</v>
      </c>
      <c r="L51" s="8" t="s">
        <v>132</v>
      </c>
      <c r="M51" s="8" t="s">
        <v>402</v>
      </c>
      <c r="N51" s="8" t="s">
        <v>401</v>
      </c>
      <c r="O51" s="11">
        <v>43501.397622916666</v>
      </c>
      <c r="P51" s="8">
        <v>10</v>
      </c>
      <c r="Q51" s="10" t="s">
        <v>77</v>
      </c>
      <c r="R51" s="10" t="s">
        <v>188</v>
      </c>
      <c r="S51" s="7">
        <v>366071</v>
      </c>
      <c r="T51" s="13">
        <v>20192210025761</v>
      </c>
      <c r="U51" s="12">
        <v>43500</v>
      </c>
      <c r="V51" s="7" t="s">
        <v>151</v>
      </c>
      <c r="W51" s="10" t="s">
        <v>80</v>
      </c>
      <c r="X51" s="10">
        <v>9</v>
      </c>
      <c r="Y51" s="10" t="s">
        <v>3</v>
      </c>
      <c r="Z51" s="10" t="s">
        <v>396</v>
      </c>
      <c r="AA51" s="10" t="s">
        <v>137</v>
      </c>
      <c r="AB51" s="14"/>
      <c r="AC51" s="14"/>
      <c r="AD51" s="14"/>
      <c r="AE51" s="10" t="s">
        <v>403</v>
      </c>
    </row>
    <row r="52" spans="1:31" ht="74.25" x14ac:dyDescent="0.25">
      <c r="A52" s="7">
        <v>362526</v>
      </c>
      <c r="B52" s="7" t="s">
        <v>127</v>
      </c>
      <c r="C52" s="7" t="s">
        <v>128</v>
      </c>
      <c r="D52" s="8" t="s">
        <v>129</v>
      </c>
      <c r="E52" s="8" t="s">
        <v>404</v>
      </c>
      <c r="F52" s="9">
        <v>43487.403643252313</v>
      </c>
      <c r="G52" s="8" t="s">
        <v>22</v>
      </c>
      <c r="H52" s="7" t="s">
        <v>77</v>
      </c>
      <c r="I52" s="8" t="s">
        <v>33</v>
      </c>
      <c r="J52" s="8" t="s">
        <v>405</v>
      </c>
      <c r="K52" s="10" t="s">
        <v>406</v>
      </c>
      <c r="L52" s="8" t="s">
        <v>132</v>
      </c>
      <c r="M52" s="8" t="s">
        <v>406</v>
      </c>
      <c r="N52" s="8" t="s">
        <v>405</v>
      </c>
      <c r="O52" s="11">
        <v>43501.403641701385</v>
      </c>
      <c r="P52" s="8">
        <v>10</v>
      </c>
      <c r="Q52" s="10" t="s">
        <v>77</v>
      </c>
      <c r="R52" s="10" t="s">
        <v>188</v>
      </c>
      <c r="S52" s="7">
        <v>366605</v>
      </c>
      <c r="T52" s="13">
        <v>20194310026821</v>
      </c>
      <c r="U52" s="12">
        <v>43501</v>
      </c>
      <c r="V52" s="7" t="s">
        <v>151</v>
      </c>
      <c r="W52" s="10" t="s">
        <v>80</v>
      </c>
      <c r="X52" s="10">
        <v>10</v>
      </c>
      <c r="Y52" s="10" t="s">
        <v>3</v>
      </c>
      <c r="Z52" s="10" t="s">
        <v>396</v>
      </c>
      <c r="AA52" s="10" t="s">
        <v>407</v>
      </c>
      <c r="AB52" s="14"/>
      <c r="AC52" s="14"/>
      <c r="AD52" s="14"/>
      <c r="AE52" s="10" t="s">
        <v>408</v>
      </c>
    </row>
    <row r="53" spans="1:31" ht="57.75" x14ac:dyDescent="0.25">
      <c r="A53" s="7">
        <v>362684</v>
      </c>
      <c r="B53" s="7" t="s">
        <v>127</v>
      </c>
      <c r="C53" s="7" t="s">
        <v>128</v>
      </c>
      <c r="D53" s="8" t="s">
        <v>199</v>
      </c>
      <c r="E53" s="8" t="s">
        <v>409</v>
      </c>
      <c r="F53" s="9">
        <v>43487.586544907404</v>
      </c>
      <c r="G53" s="8" t="s">
        <v>166</v>
      </c>
      <c r="H53" s="7" t="s">
        <v>84</v>
      </c>
      <c r="I53" s="8" t="s">
        <v>33</v>
      </c>
      <c r="J53" s="8" t="s">
        <v>410</v>
      </c>
      <c r="K53" s="10" t="s">
        <v>411</v>
      </c>
      <c r="L53" s="8" t="s">
        <v>132</v>
      </c>
      <c r="M53" s="8" t="s">
        <v>411</v>
      </c>
      <c r="N53" s="8" t="s">
        <v>410</v>
      </c>
      <c r="O53" s="11">
        <v>43501.58654355324</v>
      </c>
      <c r="P53" s="8">
        <v>10</v>
      </c>
      <c r="Q53" s="10" t="s">
        <v>84</v>
      </c>
      <c r="R53" s="10" t="s">
        <v>210</v>
      </c>
      <c r="S53" s="7">
        <v>364660</v>
      </c>
      <c r="T53" s="13">
        <v>20194310021971</v>
      </c>
      <c r="U53" s="12">
        <v>43495</v>
      </c>
      <c r="V53" s="7" t="s">
        <v>219</v>
      </c>
      <c r="W53" s="10" t="s">
        <v>84</v>
      </c>
      <c r="X53" s="10">
        <v>6</v>
      </c>
      <c r="Y53" s="10" t="s">
        <v>7</v>
      </c>
      <c r="Z53" s="10" t="s">
        <v>412</v>
      </c>
      <c r="AA53" s="10" t="s">
        <v>137</v>
      </c>
      <c r="AB53" s="10"/>
      <c r="AC53" s="10"/>
      <c r="AD53" s="10"/>
      <c r="AE53" s="10" t="s">
        <v>413</v>
      </c>
    </row>
    <row r="54" spans="1:31" ht="247.5" x14ac:dyDescent="0.25">
      <c r="A54" s="7">
        <v>362863</v>
      </c>
      <c r="B54" s="7" t="s">
        <v>127</v>
      </c>
      <c r="C54" s="7" t="s">
        <v>128</v>
      </c>
      <c r="D54" s="8" t="s">
        <v>199</v>
      </c>
      <c r="E54" s="8" t="s">
        <v>414</v>
      </c>
      <c r="F54" s="9">
        <v>43488.374157407408</v>
      </c>
      <c r="G54" s="8" t="s">
        <v>166</v>
      </c>
      <c r="H54" s="7" t="s">
        <v>84</v>
      </c>
      <c r="I54" s="8" t="s">
        <v>33</v>
      </c>
      <c r="J54" s="8" t="s">
        <v>415</v>
      </c>
      <c r="K54" s="10" t="s">
        <v>416</v>
      </c>
      <c r="L54" s="8" t="s">
        <v>132</v>
      </c>
      <c r="M54" s="8" t="s">
        <v>416</v>
      </c>
      <c r="N54" s="8" t="s">
        <v>415</v>
      </c>
      <c r="O54" s="11">
        <v>43502.374156018515</v>
      </c>
      <c r="P54" s="8">
        <v>10</v>
      </c>
      <c r="Q54" s="10" t="s">
        <v>84</v>
      </c>
      <c r="R54" s="10" t="s">
        <v>210</v>
      </c>
      <c r="S54" s="7">
        <v>366871</v>
      </c>
      <c r="T54" s="13">
        <v>20192010027311</v>
      </c>
      <c r="U54" s="12">
        <v>43502</v>
      </c>
      <c r="V54" s="7" t="s">
        <v>417</v>
      </c>
      <c r="W54" s="10" t="s">
        <v>29</v>
      </c>
      <c r="X54" s="10">
        <v>10</v>
      </c>
      <c r="Y54" s="10" t="s">
        <v>7</v>
      </c>
      <c r="Z54" s="10" t="s">
        <v>418</v>
      </c>
      <c r="AA54" s="10" t="s">
        <v>137</v>
      </c>
      <c r="AB54" s="10"/>
      <c r="AC54" s="10"/>
      <c r="AD54" s="10"/>
      <c r="AE54" s="10" t="s">
        <v>419</v>
      </c>
    </row>
    <row r="55" spans="1:31" ht="57.75" x14ac:dyDescent="0.25">
      <c r="A55" s="7">
        <v>362864</v>
      </c>
      <c r="B55" s="7" t="s">
        <v>127</v>
      </c>
      <c r="C55" s="7" t="s">
        <v>128</v>
      </c>
      <c r="D55" s="8" t="s">
        <v>199</v>
      </c>
      <c r="E55" s="16">
        <v>20191000020652</v>
      </c>
      <c r="F55" s="9">
        <v>43488.374157407408</v>
      </c>
      <c r="G55" s="8" t="s">
        <v>166</v>
      </c>
      <c r="H55" s="7" t="s">
        <v>84</v>
      </c>
      <c r="I55" s="8" t="s">
        <v>33</v>
      </c>
      <c r="J55" s="8" t="s">
        <v>420</v>
      </c>
      <c r="K55" s="10" t="s">
        <v>421</v>
      </c>
      <c r="L55" s="8" t="s">
        <v>132</v>
      </c>
      <c r="M55" s="10" t="s">
        <v>421</v>
      </c>
      <c r="N55" s="8" t="s">
        <v>420</v>
      </c>
      <c r="O55" s="11">
        <v>43502.374156018515</v>
      </c>
      <c r="P55" s="8">
        <v>10</v>
      </c>
      <c r="Q55" s="10" t="s">
        <v>84</v>
      </c>
      <c r="R55" s="10" t="s">
        <v>210</v>
      </c>
      <c r="S55" s="7">
        <v>364239</v>
      </c>
      <c r="T55" s="13">
        <v>20196410020741</v>
      </c>
      <c r="U55" s="12">
        <v>43493</v>
      </c>
      <c r="V55" s="7" t="s">
        <v>227</v>
      </c>
      <c r="W55" s="10" t="s">
        <v>84</v>
      </c>
      <c r="X55" s="10">
        <v>3</v>
      </c>
      <c r="Y55" s="10" t="s">
        <v>7</v>
      </c>
      <c r="Z55" s="10" t="s">
        <v>312</v>
      </c>
      <c r="AA55" s="10" t="s">
        <v>422</v>
      </c>
      <c r="AB55" s="14"/>
      <c r="AC55" s="14"/>
      <c r="AD55" s="14"/>
      <c r="AE55" s="10" t="s">
        <v>423</v>
      </c>
    </row>
    <row r="56" spans="1:31" ht="404.25" x14ac:dyDescent="0.25">
      <c r="A56" s="7">
        <v>363192</v>
      </c>
      <c r="B56" s="7" t="s">
        <v>127</v>
      </c>
      <c r="C56" s="7" t="s">
        <v>128</v>
      </c>
      <c r="D56" s="8" t="s">
        <v>129</v>
      </c>
      <c r="E56" s="8" t="s">
        <v>424</v>
      </c>
      <c r="F56" s="9">
        <v>43488.705820104165</v>
      </c>
      <c r="G56" s="8" t="s">
        <v>89</v>
      </c>
      <c r="H56" s="7" t="s">
        <v>89</v>
      </c>
      <c r="I56" s="8" t="s">
        <v>33</v>
      </c>
      <c r="J56" s="8" t="s">
        <v>425</v>
      </c>
      <c r="K56" s="10" t="s">
        <v>426</v>
      </c>
      <c r="L56" s="8" t="s">
        <v>132</v>
      </c>
      <c r="M56" s="8" t="s">
        <v>426</v>
      </c>
      <c r="N56" s="8" t="s">
        <v>425</v>
      </c>
      <c r="O56" s="11">
        <v>43502.705818553237</v>
      </c>
      <c r="P56" s="8">
        <v>10</v>
      </c>
      <c r="Q56" s="10" t="s">
        <v>89</v>
      </c>
      <c r="R56" s="10" t="s">
        <v>203</v>
      </c>
      <c r="S56" s="7">
        <v>363822</v>
      </c>
      <c r="T56" s="13">
        <v>20196410019231</v>
      </c>
      <c r="U56" s="12">
        <v>43490</v>
      </c>
      <c r="V56" s="7" t="s">
        <v>311</v>
      </c>
      <c r="W56" s="10" t="s">
        <v>90</v>
      </c>
      <c r="X56" s="10">
        <v>8</v>
      </c>
      <c r="Y56" s="10" t="s">
        <v>7</v>
      </c>
      <c r="Z56" s="10" t="s">
        <v>312</v>
      </c>
      <c r="AA56" s="10" t="s">
        <v>137</v>
      </c>
      <c r="AB56" s="10"/>
      <c r="AC56" s="10"/>
      <c r="AD56" s="10"/>
      <c r="AE56" s="10" t="s">
        <v>313</v>
      </c>
    </row>
    <row r="57" spans="1:31" ht="156.75" x14ac:dyDescent="0.25">
      <c r="A57" s="7">
        <v>363194</v>
      </c>
      <c r="B57" s="7" t="s">
        <v>127</v>
      </c>
      <c r="C57" s="7" t="s">
        <v>128</v>
      </c>
      <c r="D57" s="8" t="s">
        <v>129</v>
      </c>
      <c r="E57" s="8" t="s">
        <v>427</v>
      </c>
      <c r="F57" s="9">
        <v>43488.707970914351</v>
      </c>
      <c r="G57" s="8" t="s">
        <v>87</v>
      </c>
      <c r="H57" s="7" t="s">
        <v>87</v>
      </c>
      <c r="I57" s="8" t="s">
        <v>33</v>
      </c>
      <c r="J57" s="8" t="s">
        <v>428</v>
      </c>
      <c r="K57" s="10" t="s">
        <v>429</v>
      </c>
      <c r="L57" s="8" t="s">
        <v>132</v>
      </c>
      <c r="M57" s="8" t="s">
        <v>429</v>
      </c>
      <c r="N57" s="8" t="s">
        <v>428</v>
      </c>
      <c r="O57" s="11">
        <v>43502.707969525458</v>
      </c>
      <c r="P57" s="8">
        <v>10</v>
      </c>
      <c r="Q57" s="10" t="s">
        <v>87</v>
      </c>
      <c r="R57" s="10" t="s">
        <v>133</v>
      </c>
      <c r="S57" s="7">
        <v>364446</v>
      </c>
      <c r="T57" s="13">
        <v>20194310021171</v>
      </c>
      <c r="U57" s="12">
        <v>43494</v>
      </c>
      <c r="V57" s="7" t="s">
        <v>430</v>
      </c>
      <c r="W57" s="10" t="s">
        <v>87</v>
      </c>
      <c r="X57" s="10">
        <v>4</v>
      </c>
      <c r="Y57" s="10" t="s">
        <v>7</v>
      </c>
      <c r="Z57" s="10" t="s">
        <v>152</v>
      </c>
      <c r="AA57" s="10"/>
      <c r="AB57" s="14"/>
      <c r="AC57" s="14"/>
      <c r="AD57" s="14"/>
      <c r="AE57" s="10" t="s">
        <v>431</v>
      </c>
    </row>
    <row r="58" spans="1:31" ht="181.5" x14ac:dyDescent="0.25">
      <c r="A58" s="7">
        <v>363610</v>
      </c>
      <c r="B58" s="7" t="s">
        <v>127</v>
      </c>
      <c r="C58" s="7" t="s">
        <v>128</v>
      </c>
      <c r="D58" s="8" t="s">
        <v>199</v>
      </c>
      <c r="E58" s="8" t="s">
        <v>432</v>
      </c>
      <c r="F58" s="9">
        <v>43490.362540543982</v>
      </c>
      <c r="G58" s="8" t="s">
        <v>22</v>
      </c>
      <c r="H58" s="7" t="s">
        <v>77</v>
      </c>
      <c r="I58" s="8" t="s">
        <v>31</v>
      </c>
      <c r="J58" s="8" t="s">
        <v>433</v>
      </c>
      <c r="K58" s="10" t="s">
        <v>434</v>
      </c>
      <c r="L58" s="8" t="s">
        <v>132</v>
      </c>
      <c r="M58" s="8" t="s">
        <v>434</v>
      </c>
      <c r="N58" s="8" t="s">
        <v>433</v>
      </c>
      <c r="O58" s="11">
        <v>43511.362538425921</v>
      </c>
      <c r="P58" s="8">
        <v>15</v>
      </c>
      <c r="Q58" s="10" t="s">
        <v>77</v>
      </c>
      <c r="R58" s="10" t="s">
        <v>188</v>
      </c>
      <c r="S58" s="7">
        <v>367203</v>
      </c>
      <c r="T58" s="13">
        <v>20196410027731</v>
      </c>
      <c r="U58" s="12">
        <v>43503</v>
      </c>
      <c r="V58" s="7" t="s">
        <v>196</v>
      </c>
      <c r="W58" s="10" t="s">
        <v>83</v>
      </c>
      <c r="X58" s="10">
        <v>9</v>
      </c>
      <c r="Y58" s="10" t="s">
        <v>8</v>
      </c>
      <c r="Z58" s="10" t="s">
        <v>435</v>
      </c>
      <c r="AA58" s="10" t="s">
        <v>137</v>
      </c>
      <c r="AB58" s="14"/>
      <c r="AC58" s="14"/>
      <c r="AD58" s="14"/>
      <c r="AE58" s="10" t="s">
        <v>436</v>
      </c>
    </row>
    <row r="59" spans="1:31" ht="313.5" x14ac:dyDescent="0.25">
      <c r="A59" s="7">
        <v>363672</v>
      </c>
      <c r="B59" s="7" t="s">
        <v>127</v>
      </c>
      <c r="C59" s="7" t="s">
        <v>128</v>
      </c>
      <c r="D59" s="8" t="s">
        <v>199</v>
      </c>
      <c r="E59" s="8" t="s">
        <v>437</v>
      </c>
      <c r="F59" s="9">
        <v>43490.42236744213</v>
      </c>
      <c r="G59" s="8" t="s">
        <v>87</v>
      </c>
      <c r="H59" s="7" t="s">
        <v>87</v>
      </c>
      <c r="I59" s="8" t="s">
        <v>33</v>
      </c>
      <c r="J59" s="8" t="s">
        <v>33</v>
      </c>
      <c r="K59" s="10" t="s">
        <v>438</v>
      </c>
      <c r="L59" s="8" t="s">
        <v>132</v>
      </c>
      <c r="M59" s="8" t="s">
        <v>438</v>
      </c>
      <c r="N59" s="8" t="s">
        <v>33</v>
      </c>
      <c r="O59" s="11">
        <v>43504.422365277773</v>
      </c>
      <c r="P59" s="8">
        <v>5</v>
      </c>
      <c r="Q59" s="10" t="s">
        <v>87</v>
      </c>
      <c r="R59" s="10" t="s">
        <v>133</v>
      </c>
      <c r="S59" s="7">
        <v>365762</v>
      </c>
      <c r="T59" s="7" t="s">
        <v>439</v>
      </c>
      <c r="U59" s="9">
        <v>43497</v>
      </c>
      <c r="V59" s="7" t="s">
        <v>144</v>
      </c>
      <c r="W59" s="10" t="s">
        <v>86</v>
      </c>
      <c r="X59" s="10">
        <v>5</v>
      </c>
      <c r="Y59" s="10" t="s">
        <v>5</v>
      </c>
      <c r="Z59" s="10" t="s">
        <v>440</v>
      </c>
      <c r="AA59" s="10" t="s">
        <v>137</v>
      </c>
      <c r="AB59" s="14"/>
      <c r="AC59" s="14"/>
      <c r="AD59" s="14"/>
      <c r="AE59" s="10" t="s">
        <v>441</v>
      </c>
    </row>
    <row r="60" spans="1:31" ht="107.25" x14ac:dyDescent="0.25">
      <c r="A60" s="7">
        <v>363679</v>
      </c>
      <c r="B60" s="7" t="s">
        <v>127</v>
      </c>
      <c r="C60" s="7" t="s">
        <v>128</v>
      </c>
      <c r="D60" s="8" t="s">
        <v>199</v>
      </c>
      <c r="E60" s="8" t="s">
        <v>442</v>
      </c>
      <c r="F60" s="9">
        <v>43490.42688900463</v>
      </c>
      <c r="G60" s="8" t="s">
        <v>22</v>
      </c>
      <c r="H60" s="7" t="s">
        <v>77</v>
      </c>
      <c r="I60" s="8" t="s">
        <v>31</v>
      </c>
      <c r="J60" s="8" t="s">
        <v>443</v>
      </c>
      <c r="K60" s="10" t="s">
        <v>444</v>
      </c>
      <c r="L60" s="8" t="s">
        <v>132</v>
      </c>
      <c r="M60" s="8" t="s">
        <v>444</v>
      </c>
      <c r="N60" s="8" t="s">
        <v>443</v>
      </c>
      <c r="O60" s="11">
        <v>43511.426887615737</v>
      </c>
      <c r="P60" s="8">
        <v>15</v>
      </c>
      <c r="Q60" s="10" t="s">
        <v>77</v>
      </c>
      <c r="R60" s="10" t="s">
        <v>188</v>
      </c>
      <c r="S60" s="7">
        <v>369185</v>
      </c>
      <c r="T60" s="13">
        <v>20194310033801</v>
      </c>
      <c r="U60" s="12">
        <v>43509</v>
      </c>
      <c r="V60" s="7" t="s">
        <v>219</v>
      </c>
      <c r="W60" s="10" t="s">
        <v>84</v>
      </c>
      <c r="X60" s="10">
        <v>13</v>
      </c>
      <c r="Y60" s="10" t="s">
        <v>5</v>
      </c>
      <c r="Z60" s="10" t="s">
        <v>445</v>
      </c>
      <c r="AA60" s="10" t="s">
        <v>137</v>
      </c>
      <c r="AB60" s="10"/>
      <c r="AC60" s="10"/>
      <c r="AD60" s="10"/>
      <c r="AE60" s="10" t="s">
        <v>446</v>
      </c>
    </row>
    <row r="61" spans="1:31" ht="107.25" x14ac:dyDescent="0.25">
      <c r="A61" s="7">
        <v>363909</v>
      </c>
      <c r="B61" s="7" t="s">
        <v>127</v>
      </c>
      <c r="C61" s="7" t="s">
        <v>128</v>
      </c>
      <c r="D61" s="8" t="s">
        <v>129</v>
      </c>
      <c r="E61" s="8" t="s">
        <v>447</v>
      </c>
      <c r="F61" s="9">
        <v>43490.692757638884</v>
      </c>
      <c r="G61" s="8" t="s">
        <v>87</v>
      </c>
      <c r="H61" s="7" t="s">
        <v>87</v>
      </c>
      <c r="I61" s="8" t="s">
        <v>33</v>
      </c>
      <c r="J61" s="8" t="s">
        <v>448</v>
      </c>
      <c r="K61" s="10" t="s">
        <v>336</v>
      </c>
      <c r="L61" s="8" t="s">
        <v>132</v>
      </c>
      <c r="M61" s="8" t="s">
        <v>336</v>
      </c>
      <c r="N61" s="8" t="s">
        <v>448</v>
      </c>
      <c r="O61" s="11">
        <v>43504.692755787037</v>
      </c>
      <c r="P61" s="8">
        <v>10</v>
      </c>
      <c r="Q61" s="10" t="s">
        <v>87</v>
      </c>
      <c r="R61" s="10" t="s">
        <v>133</v>
      </c>
      <c r="S61" s="7">
        <v>367633</v>
      </c>
      <c r="T61" s="13">
        <v>20194310028731</v>
      </c>
      <c r="U61" s="12">
        <v>43504</v>
      </c>
      <c r="V61" s="7" t="s">
        <v>135</v>
      </c>
      <c r="W61" s="10" t="s">
        <v>84</v>
      </c>
      <c r="X61" s="10">
        <v>10</v>
      </c>
      <c r="Y61" s="10" t="s">
        <v>7</v>
      </c>
      <c r="Z61" s="10" t="s">
        <v>449</v>
      </c>
      <c r="AA61" s="10" t="s">
        <v>137</v>
      </c>
      <c r="AB61" s="10"/>
      <c r="AC61" s="10"/>
      <c r="AD61" s="10"/>
      <c r="AE61" s="10" t="s">
        <v>450</v>
      </c>
    </row>
    <row r="62" spans="1:31" ht="115.5" x14ac:dyDescent="0.25">
      <c r="A62" s="7">
        <v>363984</v>
      </c>
      <c r="B62" s="7" t="s">
        <v>127</v>
      </c>
      <c r="C62" s="7" t="s">
        <v>128</v>
      </c>
      <c r="D62" s="8" t="s">
        <v>129</v>
      </c>
      <c r="E62" s="8" t="s">
        <v>451</v>
      </c>
      <c r="F62" s="9">
        <v>43493.379711030087</v>
      </c>
      <c r="G62" s="8" t="s">
        <v>29</v>
      </c>
      <c r="H62" s="7" t="s">
        <v>29</v>
      </c>
      <c r="I62" s="8" t="s">
        <v>33</v>
      </c>
      <c r="J62" s="8" t="s">
        <v>452</v>
      </c>
      <c r="K62" s="10" t="s">
        <v>159</v>
      </c>
      <c r="L62" s="8" t="s">
        <v>132</v>
      </c>
      <c r="M62" s="8" t="s">
        <v>159</v>
      </c>
      <c r="N62" s="8" t="s">
        <v>452</v>
      </c>
      <c r="O62" s="11">
        <v>43507.379709641202</v>
      </c>
      <c r="P62" s="8">
        <v>10</v>
      </c>
      <c r="Q62" s="10" t="s">
        <v>29</v>
      </c>
      <c r="R62" s="10" t="s">
        <v>161</v>
      </c>
      <c r="S62" s="7">
        <v>367793</v>
      </c>
      <c r="T62" s="13">
        <v>20192010028891</v>
      </c>
      <c r="U62" s="12">
        <v>43504</v>
      </c>
      <c r="V62" s="7" t="s">
        <v>162</v>
      </c>
      <c r="W62" s="10" t="s">
        <v>80</v>
      </c>
      <c r="X62" s="10">
        <v>9</v>
      </c>
      <c r="Y62" s="10" t="s">
        <v>3</v>
      </c>
      <c r="Z62" s="10" t="s">
        <v>383</v>
      </c>
      <c r="AA62" s="10" t="s">
        <v>137</v>
      </c>
      <c r="AB62" s="10"/>
      <c r="AC62" s="10"/>
      <c r="AD62" s="10"/>
      <c r="AE62" s="10" t="s">
        <v>453</v>
      </c>
    </row>
    <row r="63" spans="1:31" ht="99" x14ac:dyDescent="0.25">
      <c r="A63" s="7">
        <v>364040</v>
      </c>
      <c r="B63" s="7" t="s">
        <v>127</v>
      </c>
      <c r="C63" s="7" t="s">
        <v>128</v>
      </c>
      <c r="D63" s="8" t="s">
        <v>199</v>
      </c>
      <c r="E63" s="8" t="s">
        <v>454</v>
      </c>
      <c r="F63" s="9">
        <v>43493.447461458331</v>
      </c>
      <c r="G63" s="8" t="s">
        <v>87</v>
      </c>
      <c r="H63" s="7" t="s">
        <v>87</v>
      </c>
      <c r="I63" s="8" t="s">
        <v>33</v>
      </c>
      <c r="J63" s="8" t="s">
        <v>455</v>
      </c>
      <c r="K63" s="10" t="s">
        <v>456</v>
      </c>
      <c r="L63" s="8" t="s">
        <v>132</v>
      </c>
      <c r="M63" s="8" t="s">
        <v>456</v>
      </c>
      <c r="N63" s="8" t="s">
        <v>455</v>
      </c>
      <c r="O63" s="11">
        <v>43507.447459722222</v>
      </c>
      <c r="P63" s="8">
        <v>10</v>
      </c>
      <c r="Q63" s="10" t="s">
        <v>87</v>
      </c>
      <c r="R63" s="10" t="s">
        <v>133</v>
      </c>
      <c r="S63" s="7">
        <v>366452</v>
      </c>
      <c r="T63" s="13">
        <v>20194310026591</v>
      </c>
      <c r="U63" s="12">
        <v>43501</v>
      </c>
      <c r="V63" s="7" t="s">
        <v>457</v>
      </c>
      <c r="W63" s="10" t="s">
        <v>84</v>
      </c>
      <c r="X63" s="10">
        <v>6</v>
      </c>
      <c r="Y63" s="10" t="s">
        <v>458</v>
      </c>
      <c r="Z63" s="10" t="s">
        <v>459</v>
      </c>
      <c r="AA63" s="10" t="s">
        <v>137</v>
      </c>
      <c r="AB63" s="10"/>
      <c r="AC63" s="10"/>
      <c r="AD63" s="10"/>
      <c r="AE63" s="10" t="s">
        <v>460</v>
      </c>
    </row>
    <row r="64" spans="1:31" ht="82.5" x14ac:dyDescent="0.25">
      <c r="A64" s="7">
        <v>364110</v>
      </c>
      <c r="B64" s="7" t="s">
        <v>127</v>
      </c>
      <c r="C64" s="7" t="s">
        <v>128</v>
      </c>
      <c r="D64" s="8" t="s">
        <v>184</v>
      </c>
      <c r="E64" s="8" t="s">
        <v>461</v>
      </c>
      <c r="F64" s="9">
        <v>43493.595278854162</v>
      </c>
      <c r="G64" s="8" t="s">
        <v>22</v>
      </c>
      <c r="H64" s="7" t="s">
        <v>77</v>
      </c>
      <c r="I64" s="8" t="s">
        <v>31</v>
      </c>
      <c r="J64" s="8" t="s">
        <v>462</v>
      </c>
      <c r="K64" s="10" t="s">
        <v>463</v>
      </c>
      <c r="L64" s="8" t="s">
        <v>132</v>
      </c>
      <c r="M64" s="8" t="s">
        <v>463</v>
      </c>
      <c r="N64" s="8" t="s">
        <v>462</v>
      </c>
      <c r="O64" s="11">
        <v>43514.59527445602</v>
      </c>
      <c r="P64" s="8">
        <v>15</v>
      </c>
      <c r="Q64" s="10" t="s">
        <v>77</v>
      </c>
      <c r="R64" s="10" t="s">
        <v>188</v>
      </c>
      <c r="S64" s="7" t="s">
        <v>464</v>
      </c>
      <c r="T64" s="7"/>
      <c r="U64" s="9"/>
      <c r="V64" s="7" t="s">
        <v>188</v>
      </c>
      <c r="W64" s="10" t="s">
        <v>77</v>
      </c>
      <c r="X64" s="10" t="s">
        <v>220</v>
      </c>
      <c r="Y64" s="10" t="s">
        <v>7</v>
      </c>
      <c r="Z64" s="10"/>
      <c r="AA64" s="10"/>
      <c r="AB64" s="14"/>
      <c r="AC64" s="14"/>
      <c r="AD64" s="14"/>
      <c r="AE64" s="14"/>
    </row>
    <row r="65" spans="1:31" ht="123.75" x14ac:dyDescent="0.25">
      <c r="A65" s="7">
        <v>364111</v>
      </c>
      <c r="B65" s="7" t="s">
        <v>127</v>
      </c>
      <c r="C65" s="7" t="s">
        <v>128</v>
      </c>
      <c r="D65" s="8" t="s">
        <v>184</v>
      </c>
      <c r="E65" s="8" t="s">
        <v>465</v>
      </c>
      <c r="F65" s="9">
        <v>43493.59757233796</v>
      </c>
      <c r="G65" s="8" t="s">
        <v>22</v>
      </c>
      <c r="H65" s="7" t="s">
        <v>77</v>
      </c>
      <c r="I65" s="8" t="s">
        <v>31</v>
      </c>
      <c r="J65" s="8" t="s">
        <v>466</v>
      </c>
      <c r="K65" s="10" t="s">
        <v>467</v>
      </c>
      <c r="L65" s="8" t="s">
        <v>132</v>
      </c>
      <c r="M65" s="8" t="s">
        <v>467</v>
      </c>
      <c r="N65" s="8" t="s">
        <v>466</v>
      </c>
      <c r="O65" s="11">
        <v>43514.597569328704</v>
      </c>
      <c r="P65" s="8">
        <v>15</v>
      </c>
      <c r="Q65" s="10" t="s">
        <v>77</v>
      </c>
      <c r="R65" s="10" t="s">
        <v>188</v>
      </c>
      <c r="S65" s="7">
        <v>371649</v>
      </c>
      <c r="T65" s="13">
        <v>20194310041991</v>
      </c>
      <c r="U65" s="12">
        <v>43517</v>
      </c>
      <c r="V65" s="7" t="s">
        <v>135</v>
      </c>
      <c r="W65" s="10" t="s">
        <v>84</v>
      </c>
      <c r="X65" s="10">
        <v>13</v>
      </c>
      <c r="Y65" s="10" t="s">
        <v>7</v>
      </c>
      <c r="Z65" s="10" t="s">
        <v>212</v>
      </c>
      <c r="AA65" s="10" t="s">
        <v>137</v>
      </c>
      <c r="AB65" s="10" t="s">
        <v>468</v>
      </c>
      <c r="AC65" s="10"/>
      <c r="AD65" s="10"/>
      <c r="AE65" s="10" t="s">
        <v>469</v>
      </c>
    </row>
    <row r="66" spans="1:31" ht="82.5" x14ac:dyDescent="0.25">
      <c r="A66" s="7">
        <v>364375</v>
      </c>
      <c r="B66" s="7" t="s">
        <v>127</v>
      </c>
      <c r="C66" s="7" t="s">
        <v>128</v>
      </c>
      <c r="D66" s="8" t="s">
        <v>184</v>
      </c>
      <c r="E66" s="8" t="s">
        <v>470</v>
      </c>
      <c r="F66" s="9">
        <v>43494.497573576387</v>
      </c>
      <c r="G66" s="8" t="s">
        <v>22</v>
      </c>
      <c r="H66" s="7" t="s">
        <v>77</v>
      </c>
      <c r="I66" s="8" t="s">
        <v>31</v>
      </c>
      <c r="J66" s="8" t="s">
        <v>31</v>
      </c>
      <c r="K66" s="10" t="s">
        <v>471</v>
      </c>
      <c r="L66" s="8" t="s">
        <v>132</v>
      </c>
      <c r="M66" s="8" t="s">
        <v>471</v>
      </c>
      <c r="N66" s="8" t="s">
        <v>31</v>
      </c>
      <c r="O66" s="11">
        <v>43515.49755378472</v>
      </c>
      <c r="P66" s="8">
        <v>15</v>
      </c>
      <c r="Q66" s="10" t="s">
        <v>77</v>
      </c>
      <c r="R66" s="10" t="s">
        <v>188</v>
      </c>
      <c r="S66" s="7">
        <v>366804</v>
      </c>
      <c r="T66" s="13">
        <v>20196410027191</v>
      </c>
      <c r="U66" s="12">
        <v>43502</v>
      </c>
      <c r="V66" s="7" t="s">
        <v>196</v>
      </c>
      <c r="W66" s="10" t="s">
        <v>83</v>
      </c>
      <c r="X66" s="10" t="s">
        <v>472</v>
      </c>
      <c r="Y66" s="10" t="s">
        <v>5</v>
      </c>
      <c r="Z66" s="10" t="s">
        <v>43</v>
      </c>
      <c r="AA66" s="10" t="s">
        <v>137</v>
      </c>
      <c r="AB66" s="14"/>
      <c r="AC66" s="14"/>
      <c r="AD66" s="14"/>
      <c r="AE66" s="10" t="s">
        <v>473</v>
      </c>
    </row>
    <row r="67" spans="1:31" ht="49.5" x14ac:dyDescent="0.25">
      <c r="A67" s="7">
        <v>364618</v>
      </c>
      <c r="B67" s="7" t="s">
        <v>127</v>
      </c>
      <c r="C67" s="7" t="s">
        <v>128</v>
      </c>
      <c r="D67" s="8" t="s">
        <v>129</v>
      </c>
      <c r="E67" s="8" t="s">
        <v>474</v>
      </c>
      <c r="F67" s="9">
        <v>43495.362343599532</v>
      </c>
      <c r="G67" s="8" t="s">
        <v>22</v>
      </c>
      <c r="H67" s="7" t="s">
        <v>78</v>
      </c>
      <c r="I67" s="8" t="s">
        <v>33</v>
      </c>
      <c r="J67" s="8" t="s">
        <v>475</v>
      </c>
      <c r="K67" s="10" t="s">
        <v>476</v>
      </c>
      <c r="L67" s="8" t="s">
        <v>132</v>
      </c>
      <c r="M67" s="8" t="s">
        <v>476</v>
      </c>
      <c r="N67" s="8" t="s">
        <v>475</v>
      </c>
      <c r="O67" s="11">
        <v>43509.362342210647</v>
      </c>
      <c r="P67" s="8">
        <v>10</v>
      </c>
      <c r="Q67" s="10" t="s">
        <v>78</v>
      </c>
      <c r="R67" s="10" t="s">
        <v>246</v>
      </c>
      <c r="S67" s="7">
        <v>368964</v>
      </c>
      <c r="T67" s="13">
        <v>20196210032673</v>
      </c>
      <c r="U67" s="12">
        <v>43508</v>
      </c>
      <c r="V67" s="7" t="s">
        <v>477</v>
      </c>
      <c r="W67" s="10" t="s">
        <v>78</v>
      </c>
      <c r="X67" s="10">
        <v>9</v>
      </c>
      <c r="Y67" s="10" t="s">
        <v>7</v>
      </c>
      <c r="Z67" s="10" t="s">
        <v>478</v>
      </c>
      <c r="AA67" s="10" t="s">
        <v>137</v>
      </c>
      <c r="AB67" s="10"/>
      <c r="AC67" s="10"/>
      <c r="AD67" s="10"/>
      <c r="AE67" s="10" t="s">
        <v>479</v>
      </c>
    </row>
    <row r="68" spans="1:31" ht="99" x14ac:dyDescent="0.25">
      <c r="A68" s="7">
        <v>364624</v>
      </c>
      <c r="B68" s="7" t="s">
        <v>127</v>
      </c>
      <c r="C68" s="7" t="s">
        <v>128</v>
      </c>
      <c r="D68" s="8" t="s">
        <v>129</v>
      </c>
      <c r="E68" s="8" t="s">
        <v>480</v>
      </c>
      <c r="F68" s="9">
        <v>43495.367359062497</v>
      </c>
      <c r="G68" s="8" t="s">
        <v>87</v>
      </c>
      <c r="H68" s="7" t="s">
        <v>87</v>
      </c>
      <c r="I68" s="8" t="s">
        <v>33</v>
      </c>
      <c r="J68" s="8" t="s">
        <v>33</v>
      </c>
      <c r="K68" s="10" t="s">
        <v>481</v>
      </c>
      <c r="L68" s="8" t="s">
        <v>132</v>
      </c>
      <c r="M68" s="8" t="s">
        <v>481</v>
      </c>
      <c r="N68" s="8" t="s">
        <v>33</v>
      </c>
      <c r="O68" s="11">
        <v>43509.367357719908</v>
      </c>
      <c r="P68" s="8">
        <v>10</v>
      </c>
      <c r="Q68" s="10" t="s">
        <v>87</v>
      </c>
      <c r="R68" s="10" t="s">
        <v>133</v>
      </c>
      <c r="S68" s="7">
        <v>368324</v>
      </c>
      <c r="T68" s="13">
        <v>20194310030201</v>
      </c>
      <c r="U68" s="12">
        <v>43507</v>
      </c>
      <c r="V68" s="7" t="s">
        <v>482</v>
      </c>
      <c r="W68" s="10" t="s">
        <v>84</v>
      </c>
      <c r="X68" s="10">
        <v>9</v>
      </c>
      <c r="Y68" s="10" t="s">
        <v>7</v>
      </c>
      <c r="Z68" s="10" t="s">
        <v>483</v>
      </c>
      <c r="AA68" s="10" t="s">
        <v>137</v>
      </c>
      <c r="AB68" s="10"/>
      <c r="AC68" s="10"/>
      <c r="AD68" s="10"/>
      <c r="AE68" s="10" t="s">
        <v>484</v>
      </c>
    </row>
    <row r="69" spans="1:31" ht="156.75" x14ac:dyDescent="0.25">
      <c r="A69" s="15">
        <v>364633</v>
      </c>
      <c r="B69" s="7" t="s">
        <v>127</v>
      </c>
      <c r="C69" s="7" t="s">
        <v>128</v>
      </c>
      <c r="D69" s="8" t="s">
        <v>129</v>
      </c>
      <c r="E69" s="8" t="s">
        <v>485</v>
      </c>
      <c r="F69" s="9">
        <v>43495.373371493057</v>
      </c>
      <c r="G69" s="8" t="s">
        <v>22</v>
      </c>
      <c r="H69" s="7" t="s">
        <v>77</v>
      </c>
      <c r="I69" s="8" t="s">
        <v>33</v>
      </c>
      <c r="J69" s="8" t="s">
        <v>33</v>
      </c>
      <c r="K69" s="10" t="s">
        <v>486</v>
      </c>
      <c r="L69" s="8" t="s">
        <v>132</v>
      </c>
      <c r="M69" s="8" t="s">
        <v>486</v>
      </c>
      <c r="N69" s="8" t="s">
        <v>33</v>
      </c>
      <c r="O69" s="11">
        <v>43502.373368055552</v>
      </c>
      <c r="P69" s="8">
        <v>5</v>
      </c>
      <c r="Q69" s="10" t="s">
        <v>77</v>
      </c>
      <c r="R69" s="10" t="s">
        <v>188</v>
      </c>
      <c r="S69" s="7">
        <v>367229</v>
      </c>
      <c r="T69" s="13">
        <v>20195010027801</v>
      </c>
      <c r="U69" s="12">
        <v>43503</v>
      </c>
      <c r="V69" s="7" t="s">
        <v>487</v>
      </c>
      <c r="W69" s="10" t="s">
        <v>87</v>
      </c>
      <c r="X69" s="10">
        <v>6</v>
      </c>
      <c r="Y69" s="10" t="s">
        <v>7</v>
      </c>
      <c r="Z69" s="10" t="s">
        <v>488</v>
      </c>
      <c r="AA69" s="10" t="s">
        <v>489</v>
      </c>
      <c r="AB69" s="10"/>
      <c r="AC69" s="10"/>
      <c r="AD69" s="10"/>
      <c r="AE69" s="10" t="s">
        <v>490</v>
      </c>
    </row>
    <row r="70" spans="1:31" ht="82.5" x14ac:dyDescent="0.25">
      <c r="A70" s="7">
        <v>364636</v>
      </c>
      <c r="B70" s="7" t="s">
        <v>127</v>
      </c>
      <c r="C70" s="7" t="s">
        <v>128</v>
      </c>
      <c r="D70" s="8" t="s">
        <v>129</v>
      </c>
      <c r="E70" s="8" t="s">
        <v>491</v>
      </c>
      <c r="F70" s="9">
        <v>43495.375583449073</v>
      </c>
      <c r="G70" s="8" t="s">
        <v>22</v>
      </c>
      <c r="H70" s="7" t="s">
        <v>77</v>
      </c>
      <c r="I70" s="8" t="s">
        <v>33</v>
      </c>
      <c r="J70" s="8" t="s">
        <v>492</v>
      </c>
      <c r="K70" s="10" t="s">
        <v>493</v>
      </c>
      <c r="L70" s="8" t="s">
        <v>132</v>
      </c>
      <c r="M70" s="8" t="s">
        <v>493</v>
      </c>
      <c r="N70" s="8" t="s">
        <v>492</v>
      </c>
      <c r="O70" s="11">
        <v>43509.375581400462</v>
      </c>
      <c r="P70" s="8">
        <v>10</v>
      </c>
      <c r="Q70" s="10" t="s">
        <v>77</v>
      </c>
      <c r="R70" s="10" t="s">
        <v>188</v>
      </c>
      <c r="S70" s="7">
        <v>366204</v>
      </c>
      <c r="T70" s="13">
        <v>20196410026041</v>
      </c>
      <c r="U70" s="12">
        <v>43500</v>
      </c>
      <c r="V70" s="7" t="s">
        <v>188</v>
      </c>
      <c r="W70" s="10" t="s">
        <v>77</v>
      </c>
      <c r="X70" s="10">
        <v>3</v>
      </c>
      <c r="Y70" s="10" t="s">
        <v>7</v>
      </c>
      <c r="Z70" s="10" t="s">
        <v>494</v>
      </c>
      <c r="AA70" s="10"/>
      <c r="AB70" s="10"/>
      <c r="AC70" s="10"/>
      <c r="AD70" s="10"/>
      <c r="AE70" s="17" t="s">
        <v>495</v>
      </c>
    </row>
    <row r="71" spans="1:31" ht="189.75" x14ac:dyDescent="0.25">
      <c r="A71" s="7">
        <v>364794</v>
      </c>
      <c r="B71" s="7" t="s">
        <v>127</v>
      </c>
      <c r="C71" s="7" t="s">
        <v>128</v>
      </c>
      <c r="D71" s="8" t="s">
        <v>199</v>
      </c>
      <c r="E71" s="8" t="s">
        <v>496</v>
      </c>
      <c r="F71" s="9">
        <v>43495.565973067125</v>
      </c>
      <c r="G71" s="8" t="s">
        <v>87</v>
      </c>
      <c r="H71" s="7" t="s">
        <v>87</v>
      </c>
      <c r="I71" s="8" t="s">
        <v>33</v>
      </c>
      <c r="J71" s="8" t="s">
        <v>497</v>
      </c>
      <c r="K71" s="10" t="s">
        <v>498</v>
      </c>
      <c r="L71" s="8" t="s">
        <v>132</v>
      </c>
      <c r="M71" s="8" t="s">
        <v>498</v>
      </c>
      <c r="N71" s="8" t="s">
        <v>497</v>
      </c>
      <c r="O71" s="11">
        <v>43509.565971064811</v>
      </c>
      <c r="P71" s="8">
        <v>10</v>
      </c>
      <c r="Q71" s="10" t="s">
        <v>87</v>
      </c>
      <c r="R71" s="10" t="s">
        <v>133</v>
      </c>
      <c r="S71" s="7">
        <v>369318</v>
      </c>
      <c r="T71" s="13">
        <v>20194310034231</v>
      </c>
      <c r="U71" s="12">
        <v>43509</v>
      </c>
      <c r="V71" s="7" t="s">
        <v>219</v>
      </c>
      <c r="W71" s="10" t="s">
        <v>84</v>
      </c>
      <c r="X71" s="10">
        <v>10</v>
      </c>
      <c r="Y71" s="10" t="s">
        <v>1</v>
      </c>
      <c r="Z71" s="10" t="s">
        <v>494</v>
      </c>
      <c r="AA71" s="10" t="s">
        <v>137</v>
      </c>
      <c r="AB71" s="10"/>
      <c r="AC71" s="10"/>
      <c r="AD71" s="10"/>
      <c r="AE71" s="10" t="s">
        <v>499</v>
      </c>
    </row>
    <row r="72" spans="1:31" ht="66" x14ac:dyDescent="0.25">
      <c r="A72" s="15">
        <v>364936</v>
      </c>
      <c r="B72" s="7" t="s">
        <v>500</v>
      </c>
      <c r="C72" s="7" t="s">
        <v>128</v>
      </c>
      <c r="D72" s="8" t="s">
        <v>129</v>
      </c>
      <c r="E72" s="8" t="s">
        <v>501</v>
      </c>
      <c r="F72" s="9">
        <v>43496.319396840277</v>
      </c>
      <c r="G72" s="8" t="s">
        <v>89</v>
      </c>
      <c r="H72" s="7" t="s">
        <v>89</v>
      </c>
      <c r="I72" s="8" t="s">
        <v>33</v>
      </c>
      <c r="J72" s="8" t="s">
        <v>502</v>
      </c>
      <c r="K72" s="10" t="s">
        <v>426</v>
      </c>
      <c r="L72" s="8" t="s">
        <v>132</v>
      </c>
      <c r="M72" s="8" t="s">
        <v>426</v>
      </c>
      <c r="N72" s="8" t="s">
        <v>502</v>
      </c>
      <c r="O72" s="11">
        <v>43510.319394444443</v>
      </c>
      <c r="P72" s="8">
        <v>10</v>
      </c>
      <c r="Q72" s="10" t="s">
        <v>89</v>
      </c>
      <c r="R72" s="10" t="s">
        <v>203</v>
      </c>
      <c r="S72" s="7"/>
      <c r="T72" s="13"/>
      <c r="U72" s="12"/>
      <c r="V72" s="7" t="s">
        <v>203</v>
      </c>
      <c r="W72" s="10" t="s">
        <v>89</v>
      </c>
      <c r="X72" s="10">
        <v>9</v>
      </c>
      <c r="Y72" s="10" t="s">
        <v>7</v>
      </c>
      <c r="Z72" s="10" t="s">
        <v>503</v>
      </c>
      <c r="AA72" s="10" t="s">
        <v>137</v>
      </c>
      <c r="AB72" s="10" t="s">
        <v>504</v>
      </c>
      <c r="AC72" s="10"/>
      <c r="AD72" s="10"/>
      <c r="AE72" s="10" t="s">
        <v>505</v>
      </c>
    </row>
    <row r="73" spans="1:31" ht="82.5" x14ac:dyDescent="0.25">
      <c r="A73" s="26">
        <v>365077</v>
      </c>
      <c r="B73" s="7" t="s">
        <v>127</v>
      </c>
      <c r="C73" s="7" t="s">
        <v>128</v>
      </c>
      <c r="D73" s="8" t="s">
        <v>129</v>
      </c>
      <c r="E73" s="8" t="s">
        <v>506</v>
      </c>
      <c r="F73" s="9">
        <v>43496.470160798606</v>
      </c>
      <c r="G73" s="8" t="s">
        <v>87</v>
      </c>
      <c r="H73" s="7" t="s">
        <v>87</v>
      </c>
      <c r="I73" s="8" t="s">
        <v>33</v>
      </c>
      <c r="J73" s="8" t="s">
        <v>33</v>
      </c>
      <c r="K73" s="10" t="s">
        <v>507</v>
      </c>
      <c r="L73" s="8" t="s">
        <v>132</v>
      </c>
      <c r="M73" s="8" t="s">
        <v>507</v>
      </c>
      <c r="N73" s="8" t="s">
        <v>33</v>
      </c>
      <c r="O73" s="11">
        <v>43510.470159259261</v>
      </c>
      <c r="P73" s="8">
        <v>10</v>
      </c>
      <c r="Q73" s="10" t="s">
        <v>87</v>
      </c>
      <c r="R73" s="10" t="s">
        <v>133</v>
      </c>
      <c r="S73" s="7">
        <v>370298</v>
      </c>
      <c r="T73" s="13">
        <v>20191400039391</v>
      </c>
      <c r="U73" s="12">
        <v>43511</v>
      </c>
      <c r="V73" s="7" t="s">
        <v>508</v>
      </c>
      <c r="W73" s="10" t="s">
        <v>23</v>
      </c>
      <c r="X73" s="10">
        <v>11</v>
      </c>
      <c r="Y73" s="10" t="s">
        <v>7</v>
      </c>
      <c r="Z73" s="10" t="s">
        <v>418</v>
      </c>
      <c r="AA73" s="10" t="s">
        <v>373</v>
      </c>
      <c r="AB73" s="10"/>
      <c r="AC73" s="10"/>
      <c r="AD73" s="10"/>
      <c r="AE73" s="10" t="s">
        <v>509</v>
      </c>
    </row>
    <row r="74" spans="1:31" ht="41.25" x14ac:dyDescent="0.25">
      <c r="A74" s="7">
        <v>365151</v>
      </c>
      <c r="B74" s="7" t="s">
        <v>127</v>
      </c>
      <c r="C74" s="7" t="s">
        <v>128</v>
      </c>
      <c r="D74" s="8" t="s">
        <v>129</v>
      </c>
      <c r="E74" s="16">
        <v>20191000028412</v>
      </c>
      <c r="F74" s="9">
        <v>43496.470160798606</v>
      </c>
      <c r="G74" s="8" t="s">
        <v>87</v>
      </c>
      <c r="H74" s="7" t="s">
        <v>87</v>
      </c>
      <c r="I74" s="8" t="s">
        <v>33</v>
      </c>
      <c r="J74" s="8" t="s">
        <v>243</v>
      </c>
      <c r="K74" s="10" t="s">
        <v>510</v>
      </c>
      <c r="L74" s="8" t="s">
        <v>132</v>
      </c>
      <c r="M74" s="10" t="s">
        <v>510</v>
      </c>
      <c r="N74" s="8" t="s">
        <v>511</v>
      </c>
      <c r="O74" s="11">
        <v>43510.470159259261</v>
      </c>
      <c r="P74" s="8">
        <v>10</v>
      </c>
      <c r="Q74" s="10" t="s">
        <v>87</v>
      </c>
      <c r="R74" s="10" t="s">
        <v>512</v>
      </c>
      <c r="S74" s="7">
        <v>368386</v>
      </c>
      <c r="T74" s="13">
        <v>20195210030481</v>
      </c>
      <c r="U74" s="12">
        <v>43507</v>
      </c>
      <c r="V74" s="7" t="s">
        <v>262</v>
      </c>
      <c r="W74" s="10" t="s">
        <v>513</v>
      </c>
      <c r="X74" s="10">
        <v>7</v>
      </c>
      <c r="Y74" s="10" t="s">
        <v>11</v>
      </c>
      <c r="Z74" s="10" t="s">
        <v>171</v>
      </c>
      <c r="AA74" s="10" t="s">
        <v>137</v>
      </c>
      <c r="AB74" s="10"/>
      <c r="AC74" s="10"/>
      <c r="AD74" s="10"/>
      <c r="AE74" s="10" t="s">
        <v>514</v>
      </c>
    </row>
    <row r="75" spans="1:31" ht="74.25" x14ac:dyDescent="0.25">
      <c r="A75" s="7">
        <v>365257</v>
      </c>
      <c r="B75" s="7" t="s">
        <v>127</v>
      </c>
      <c r="C75" s="7" t="s">
        <v>128</v>
      </c>
      <c r="D75" s="8" t="s">
        <v>129</v>
      </c>
      <c r="E75" s="16">
        <v>20196410028832</v>
      </c>
      <c r="F75" s="9">
        <v>43496.470160798606</v>
      </c>
      <c r="G75" s="8" t="s">
        <v>22</v>
      </c>
      <c r="H75" s="7" t="s">
        <v>77</v>
      </c>
      <c r="I75" s="8" t="s">
        <v>33</v>
      </c>
      <c r="J75" s="8" t="s">
        <v>33</v>
      </c>
      <c r="K75" s="10" t="s">
        <v>358</v>
      </c>
      <c r="L75" s="8" t="s">
        <v>132</v>
      </c>
      <c r="M75" s="8" t="s">
        <v>358</v>
      </c>
      <c r="N75" s="8" t="s">
        <v>33</v>
      </c>
      <c r="O75" s="11">
        <v>43510.470159259261</v>
      </c>
      <c r="P75" s="8">
        <v>10</v>
      </c>
      <c r="Q75" s="10" t="s">
        <v>360</v>
      </c>
      <c r="R75" s="10" t="s">
        <v>515</v>
      </c>
      <c r="S75" s="7">
        <v>366327</v>
      </c>
      <c r="T75" s="13">
        <v>20194010026441</v>
      </c>
      <c r="U75" s="12">
        <v>43501</v>
      </c>
      <c r="V75" s="7" t="s">
        <v>516</v>
      </c>
      <c r="W75" s="10" t="s">
        <v>82</v>
      </c>
      <c r="X75" s="10">
        <v>3</v>
      </c>
      <c r="Y75" s="10" t="s">
        <v>7</v>
      </c>
      <c r="Z75" s="27" t="s">
        <v>517</v>
      </c>
      <c r="AA75" s="27" t="s">
        <v>373</v>
      </c>
      <c r="AB75" s="27"/>
      <c r="AC75" s="27"/>
      <c r="AD75" s="27"/>
      <c r="AE75" s="27" t="s">
        <v>518</v>
      </c>
    </row>
    <row r="76" spans="1:31" ht="99" x14ac:dyDescent="0.25">
      <c r="A76" s="18">
        <v>365376</v>
      </c>
      <c r="B76" s="18" t="s">
        <v>127</v>
      </c>
      <c r="C76" s="18" t="s">
        <v>519</v>
      </c>
      <c r="D76" s="19" t="s">
        <v>199</v>
      </c>
      <c r="E76" s="19" t="s">
        <v>520</v>
      </c>
      <c r="F76" s="20">
        <v>43497.351652233796</v>
      </c>
      <c r="G76" s="19" t="s">
        <v>166</v>
      </c>
      <c r="H76" s="18" t="s">
        <v>84</v>
      </c>
      <c r="I76" s="19" t="s">
        <v>31</v>
      </c>
      <c r="J76" s="19" t="s">
        <v>521</v>
      </c>
      <c r="K76" s="17" t="s">
        <v>522</v>
      </c>
      <c r="L76" s="19" t="s">
        <v>132</v>
      </c>
      <c r="M76" s="19" t="s">
        <v>522</v>
      </c>
      <c r="N76" s="19" t="s">
        <v>521</v>
      </c>
      <c r="O76" s="21">
        <v>43518.351650613426</v>
      </c>
      <c r="P76" s="19">
        <v>15</v>
      </c>
      <c r="Q76" s="17" t="s">
        <v>84</v>
      </c>
      <c r="R76" s="17" t="s">
        <v>210</v>
      </c>
      <c r="S76" s="18">
        <v>369146</v>
      </c>
      <c r="T76" s="22">
        <v>20194310033601</v>
      </c>
      <c r="U76" s="25">
        <v>43509</v>
      </c>
      <c r="V76" s="18" t="s">
        <v>210</v>
      </c>
      <c r="W76" s="17" t="s">
        <v>84</v>
      </c>
      <c r="X76" s="17">
        <v>9</v>
      </c>
      <c r="Y76" s="17" t="s">
        <v>7</v>
      </c>
      <c r="Z76" s="17" t="s">
        <v>523</v>
      </c>
      <c r="AA76" s="17" t="s">
        <v>137</v>
      </c>
      <c r="AB76" s="17"/>
      <c r="AC76" s="17"/>
      <c r="AD76" s="17"/>
      <c r="AE76" s="17" t="s">
        <v>524</v>
      </c>
    </row>
    <row r="77" spans="1:31" ht="222.75" x14ac:dyDescent="0.25">
      <c r="A77" s="18">
        <v>365403</v>
      </c>
      <c r="B77" s="18" t="s">
        <v>127</v>
      </c>
      <c r="C77" s="18" t="s">
        <v>519</v>
      </c>
      <c r="D77" s="19" t="s">
        <v>199</v>
      </c>
      <c r="E77" s="19" t="s">
        <v>525</v>
      </c>
      <c r="F77" s="20">
        <v>43497.413764004625</v>
      </c>
      <c r="G77" s="19" t="s">
        <v>87</v>
      </c>
      <c r="H77" s="18" t="s">
        <v>87</v>
      </c>
      <c r="I77" s="19" t="s">
        <v>33</v>
      </c>
      <c r="J77" s="19" t="s">
        <v>33</v>
      </c>
      <c r="K77" s="17" t="s">
        <v>526</v>
      </c>
      <c r="L77" s="19" t="s">
        <v>132</v>
      </c>
      <c r="M77" s="19" t="s">
        <v>526</v>
      </c>
      <c r="N77" s="19" t="s">
        <v>33</v>
      </c>
      <c r="O77" s="21">
        <v>43504.413761574076</v>
      </c>
      <c r="P77" s="19">
        <v>5</v>
      </c>
      <c r="Q77" s="17" t="s">
        <v>87</v>
      </c>
      <c r="R77" s="17" t="s">
        <v>133</v>
      </c>
      <c r="S77" s="18">
        <v>370338</v>
      </c>
      <c r="T77" s="22">
        <v>20194010039511</v>
      </c>
      <c r="U77" s="25">
        <v>43511</v>
      </c>
      <c r="V77" s="18" t="s">
        <v>487</v>
      </c>
      <c r="W77" s="17" t="s">
        <v>87</v>
      </c>
      <c r="X77" s="17" t="s">
        <v>527</v>
      </c>
      <c r="Y77" s="17" t="s">
        <v>7</v>
      </c>
      <c r="Z77" s="17" t="s">
        <v>494</v>
      </c>
      <c r="AA77" s="17" t="s">
        <v>528</v>
      </c>
      <c r="AB77" s="23"/>
      <c r="AC77" s="23"/>
      <c r="AD77" s="23"/>
      <c r="AE77" s="17" t="s">
        <v>529</v>
      </c>
    </row>
    <row r="78" spans="1:31" ht="173.25" x14ac:dyDescent="0.25">
      <c r="A78" s="18">
        <v>365575</v>
      </c>
      <c r="B78" s="18" t="s">
        <v>127</v>
      </c>
      <c r="C78" s="18" t="s">
        <v>519</v>
      </c>
      <c r="D78" s="19" t="s">
        <v>199</v>
      </c>
      <c r="E78" s="24">
        <v>20191400030192</v>
      </c>
      <c r="F78" s="20">
        <v>43497.413764004625</v>
      </c>
      <c r="G78" s="19" t="s">
        <v>530</v>
      </c>
      <c r="H78" s="19" t="s">
        <v>530</v>
      </c>
      <c r="I78" s="19" t="s">
        <v>34</v>
      </c>
      <c r="J78" s="19" t="s">
        <v>531</v>
      </c>
      <c r="K78" s="17" t="s">
        <v>532</v>
      </c>
      <c r="L78" s="19" t="s">
        <v>132</v>
      </c>
      <c r="M78" s="17" t="s">
        <v>532</v>
      </c>
      <c r="N78" s="19" t="s">
        <v>34</v>
      </c>
      <c r="O78" s="21">
        <v>43518.413761574076</v>
      </c>
      <c r="P78" s="19">
        <v>15</v>
      </c>
      <c r="Q78" s="19" t="s">
        <v>530</v>
      </c>
      <c r="R78" s="17" t="s">
        <v>533</v>
      </c>
      <c r="S78" s="18">
        <v>370349</v>
      </c>
      <c r="T78" s="22">
        <v>20194310039561</v>
      </c>
      <c r="U78" s="25">
        <v>43511</v>
      </c>
      <c r="V78" s="18" t="s">
        <v>457</v>
      </c>
      <c r="W78" s="17" t="s">
        <v>84</v>
      </c>
      <c r="X78" s="17">
        <v>10</v>
      </c>
      <c r="Y78" s="17" t="s">
        <v>7</v>
      </c>
      <c r="Z78" s="17" t="s">
        <v>534</v>
      </c>
      <c r="AA78" s="17" t="s">
        <v>137</v>
      </c>
      <c r="AB78" s="17"/>
      <c r="AC78" s="17"/>
      <c r="AD78" s="17"/>
      <c r="AE78" s="17" t="s">
        <v>535</v>
      </c>
    </row>
    <row r="79" spans="1:31" ht="82.5" x14ac:dyDescent="0.25">
      <c r="A79" s="18">
        <v>365582</v>
      </c>
      <c r="B79" s="18" t="s">
        <v>127</v>
      </c>
      <c r="C79" s="18" t="s">
        <v>519</v>
      </c>
      <c r="D79" s="19" t="s">
        <v>184</v>
      </c>
      <c r="E79" s="19" t="s">
        <v>536</v>
      </c>
      <c r="F79" s="20">
        <v>43497.597985451386</v>
      </c>
      <c r="G79" s="19" t="s">
        <v>22</v>
      </c>
      <c r="H79" s="18" t="s">
        <v>77</v>
      </c>
      <c r="I79" s="19" t="s">
        <v>31</v>
      </c>
      <c r="J79" s="19" t="s">
        <v>537</v>
      </c>
      <c r="K79" s="17" t="s">
        <v>538</v>
      </c>
      <c r="L79" s="19" t="s">
        <v>132</v>
      </c>
      <c r="M79" s="19" t="s">
        <v>538</v>
      </c>
      <c r="N79" s="19" t="s">
        <v>537</v>
      </c>
      <c r="O79" s="28">
        <v>43518.597969756942</v>
      </c>
      <c r="P79" s="19">
        <v>15</v>
      </c>
      <c r="Q79" s="17" t="s">
        <v>77</v>
      </c>
      <c r="R79" s="17" t="s">
        <v>188</v>
      </c>
      <c r="S79" s="18">
        <v>377065</v>
      </c>
      <c r="T79" s="22">
        <v>20194310052231</v>
      </c>
      <c r="U79" s="25">
        <v>43536</v>
      </c>
      <c r="V79" s="18" t="s">
        <v>285</v>
      </c>
      <c r="W79" s="17" t="s">
        <v>84</v>
      </c>
      <c r="X79" s="17" t="s">
        <v>527</v>
      </c>
      <c r="Y79" s="17" t="s">
        <v>8</v>
      </c>
      <c r="Z79" s="17"/>
      <c r="AA79" s="17" t="s">
        <v>539</v>
      </c>
      <c r="AB79" s="17" t="s">
        <v>540</v>
      </c>
      <c r="AC79" s="23"/>
      <c r="AD79" s="23"/>
      <c r="AE79" s="23"/>
    </row>
    <row r="80" spans="1:31" ht="66" x14ac:dyDescent="0.25">
      <c r="A80" s="18">
        <v>365875</v>
      </c>
      <c r="B80" s="18" t="s">
        <v>127</v>
      </c>
      <c r="C80" s="18" t="s">
        <v>519</v>
      </c>
      <c r="D80" s="19" t="s">
        <v>199</v>
      </c>
      <c r="E80" s="19" t="s">
        <v>541</v>
      </c>
      <c r="F80" s="20">
        <v>43500.400223611112</v>
      </c>
      <c r="G80" s="19" t="s">
        <v>166</v>
      </c>
      <c r="H80" s="18" t="s">
        <v>84</v>
      </c>
      <c r="I80" s="19" t="s">
        <v>33</v>
      </c>
      <c r="J80" s="19" t="s">
        <v>542</v>
      </c>
      <c r="K80" s="17" t="s">
        <v>543</v>
      </c>
      <c r="L80" s="19" t="s">
        <v>132</v>
      </c>
      <c r="M80" s="19" t="s">
        <v>543</v>
      </c>
      <c r="N80" s="19" t="s">
        <v>542</v>
      </c>
      <c r="O80" s="21">
        <v>43514.400223807868</v>
      </c>
      <c r="P80" s="19">
        <v>10</v>
      </c>
      <c r="Q80" s="17" t="s">
        <v>84</v>
      </c>
      <c r="R80" s="17" t="s">
        <v>210</v>
      </c>
      <c r="S80" s="18">
        <v>370345</v>
      </c>
      <c r="T80" s="22">
        <v>20194310039541</v>
      </c>
      <c r="U80" s="25">
        <v>43511</v>
      </c>
      <c r="V80" s="18" t="s">
        <v>544</v>
      </c>
      <c r="W80" s="17" t="s">
        <v>84</v>
      </c>
      <c r="X80" s="17">
        <v>9</v>
      </c>
      <c r="Y80" s="17" t="s">
        <v>1</v>
      </c>
      <c r="Z80" s="17" t="s">
        <v>494</v>
      </c>
      <c r="AA80" s="17" t="s">
        <v>137</v>
      </c>
      <c r="AB80" s="17"/>
      <c r="AC80" s="17"/>
      <c r="AD80" s="17"/>
      <c r="AE80" s="17" t="s">
        <v>545</v>
      </c>
    </row>
    <row r="81" spans="1:31" ht="74.25" x14ac:dyDescent="0.25">
      <c r="A81" s="18">
        <v>365965</v>
      </c>
      <c r="B81" s="18" t="s">
        <v>127</v>
      </c>
      <c r="C81" s="18" t="s">
        <v>519</v>
      </c>
      <c r="D81" s="19" t="s">
        <v>199</v>
      </c>
      <c r="E81" s="19" t="s">
        <v>546</v>
      </c>
      <c r="F81" s="20">
        <v>43500.47177048611</v>
      </c>
      <c r="G81" s="19" t="s">
        <v>547</v>
      </c>
      <c r="H81" s="18" t="s">
        <v>90</v>
      </c>
      <c r="I81" s="19" t="s">
        <v>33</v>
      </c>
      <c r="J81" s="19" t="s">
        <v>548</v>
      </c>
      <c r="K81" s="17" t="s">
        <v>549</v>
      </c>
      <c r="L81" s="19" t="s">
        <v>132</v>
      </c>
      <c r="M81" s="19" t="s">
        <v>549</v>
      </c>
      <c r="N81" s="19" t="s">
        <v>548</v>
      </c>
      <c r="O81" s="21">
        <v>43514.471770983793</v>
      </c>
      <c r="P81" s="19">
        <v>10</v>
      </c>
      <c r="Q81" s="17" t="s">
        <v>90</v>
      </c>
      <c r="R81" s="17" t="s">
        <v>550</v>
      </c>
      <c r="S81" s="18">
        <v>370304</v>
      </c>
      <c r="T81" s="22">
        <v>20193020039411</v>
      </c>
      <c r="U81" s="25">
        <v>43511</v>
      </c>
      <c r="V81" s="18" t="s">
        <v>311</v>
      </c>
      <c r="W81" s="17" t="s">
        <v>90</v>
      </c>
      <c r="X81" s="17">
        <v>9</v>
      </c>
      <c r="Y81" s="17" t="s">
        <v>7</v>
      </c>
      <c r="Z81" s="17" t="s">
        <v>383</v>
      </c>
      <c r="AA81" s="17" t="s">
        <v>137</v>
      </c>
      <c r="AB81" s="17"/>
      <c r="AC81" s="17"/>
      <c r="AD81" s="17"/>
      <c r="AE81" s="17" t="s">
        <v>551</v>
      </c>
    </row>
    <row r="82" spans="1:31" ht="165" x14ac:dyDescent="0.25">
      <c r="A82" s="18">
        <v>366138</v>
      </c>
      <c r="B82" s="18" t="s">
        <v>127</v>
      </c>
      <c r="C82" s="18" t="s">
        <v>519</v>
      </c>
      <c r="D82" s="19" t="s">
        <v>199</v>
      </c>
      <c r="E82" s="19" t="s">
        <v>552</v>
      </c>
      <c r="F82" s="20">
        <v>43500.663784375</v>
      </c>
      <c r="G82" s="19" t="s">
        <v>87</v>
      </c>
      <c r="H82" s="18" t="s">
        <v>87</v>
      </c>
      <c r="I82" s="19" t="s">
        <v>33</v>
      </c>
      <c r="J82" s="19" t="s">
        <v>553</v>
      </c>
      <c r="K82" s="17" t="s">
        <v>438</v>
      </c>
      <c r="L82" s="19" t="s">
        <v>132</v>
      </c>
      <c r="M82" s="19" t="s">
        <v>438</v>
      </c>
      <c r="N82" s="19" t="s">
        <v>553</v>
      </c>
      <c r="O82" s="21">
        <v>43514.663783796292</v>
      </c>
      <c r="P82" s="19">
        <v>10</v>
      </c>
      <c r="Q82" s="17" t="s">
        <v>87</v>
      </c>
      <c r="R82" s="17" t="s">
        <v>133</v>
      </c>
      <c r="S82" s="18">
        <v>368655</v>
      </c>
      <c r="T82" s="22">
        <v>20191300032011</v>
      </c>
      <c r="U82" s="25">
        <v>43508</v>
      </c>
      <c r="V82" s="18" t="s">
        <v>554</v>
      </c>
      <c r="W82" s="17" t="s">
        <v>86</v>
      </c>
      <c r="X82" s="17">
        <v>6</v>
      </c>
      <c r="Y82" s="17" t="s">
        <v>7</v>
      </c>
      <c r="Z82" s="17" t="s">
        <v>555</v>
      </c>
      <c r="AA82" s="17" t="s">
        <v>137</v>
      </c>
      <c r="AB82" s="17"/>
      <c r="AC82" s="17"/>
      <c r="AD82" s="17"/>
      <c r="AE82" s="17" t="s">
        <v>556</v>
      </c>
    </row>
    <row r="83" spans="1:31" ht="115.5" x14ac:dyDescent="0.25">
      <c r="A83" s="18">
        <v>366143</v>
      </c>
      <c r="B83" s="18" t="s">
        <v>127</v>
      </c>
      <c r="C83" s="18" t="s">
        <v>519</v>
      </c>
      <c r="D83" s="19" t="s">
        <v>199</v>
      </c>
      <c r="E83" s="19" t="s">
        <v>557</v>
      </c>
      <c r="F83" s="20">
        <v>43500.667223263888</v>
      </c>
      <c r="G83" s="19" t="s">
        <v>166</v>
      </c>
      <c r="H83" s="18" t="s">
        <v>24</v>
      </c>
      <c r="I83" s="19" t="s">
        <v>31</v>
      </c>
      <c r="J83" s="19" t="s">
        <v>31</v>
      </c>
      <c r="K83" s="17" t="s">
        <v>558</v>
      </c>
      <c r="L83" s="19" t="s">
        <v>132</v>
      </c>
      <c r="M83" s="19" t="s">
        <v>558</v>
      </c>
      <c r="N83" s="19" t="s">
        <v>31</v>
      </c>
      <c r="O83" s="21">
        <v>43521.667222951386</v>
      </c>
      <c r="P83" s="19">
        <v>15</v>
      </c>
      <c r="Q83" s="17" t="s">
        <v>24</v>
      </c>
      <c r="R83" s="17" t="s">
        <v>559</v>
      </c>
      <c r="S83" s="18">
        <v>368321</v>
      </c>
      <c r="T83" s="22">
        <v>20194310030171</v>
      </c>
      <c r="U83" s="25">
        <v>43507</v>
      </c>
      <c r="V83" s="18" t="s">
        <v>560</v>
      </c>
      <c r="W83" s="17" t="s">
        <v>84</v>
      </c>
      <c r="X83" s="17">
        <v>5</v>
      </c>
      <c r="Y83" s="17" t="s">
        <v>7</v>
      </c>
      <c r="Z83" s="17" t="s">
        <v>212</v>
      </c>
      <c r="AA83" s="17" t="s">
        <v>137</v>
      </c>
      <c r="AB83" s="17"/>
      <c r="AC83" s="17"/>
      <c r="AD83" s="17"/>
      <c r="AE83" s="17" t="s">
        <v>561</v>
      </c>
    </row>
    <row r="84" spans="1:31" ht="57.75" x14ac:dyDescent="0.25">
      <c r="A84" s="18">
        <v>366176</v>
      </c>
      <c r="B84" s="18" t="s">
        <v>500</v>
      </c>
      <c r="C84" s="18" t="s">
        <v>519</v>
      </c>
      <c r="D84" s="19" t="s">
        <v>199</v>
      </c>
      <c r="E84" s="19" t="s">
        <v>562</v>
      </c>
      <c r="F84" s="20">
        <v>43500.683760497683</v>
      </c>
      <c r="G84" s="19" t="s">
        <v>89</v>
      </c>
      <c r="H84" s="18" t="s">
        <v>89</v>
      </c>
      <c r="I84" s="19" t="s">
        <v>33</v>
      </c>
      <c r="J84" s="19" t="s">
        <v>563</v>
      </c>
      <c r="K84" s="17" t="s">
        <v>564</v>
      </c>
      <c r="L84" s="19" t="s">
        <v>132</v>
      </c>
      <c r="M84" s="19" t="s">
        <v>564</v>
      </c>
      <c r="N84" s="19" t="s">
        <v>563</v>
      </c>
      <c r="O84" s="29">
        <v>43514.683757673607</v>
      </c>
      <c r="P84" s="19">
        <v>10</v>
      </c>
      <c r="Q84" s="17" t="s">
        <v>89</v>
      </c>
      <c r="R84" s="17" t="s">
        <v>203</v>
      </c>
      <c r="S84" s="30"/>
      <c r="T84" s="22"/>
      <c r="U84" s="30"/>
      <c r="V84" s="18" t="s">
        <v>565</v>
      </c>
      <c r="W84" s="17" t="s">
        <v>89</v>
      </c>
      <c r="X84" s="17" t="s">
        <v>361</v>
      </c>
      <c r="Y84" s="17" t="s">
        <v>7</v>
      </c>
      <c r="Z84" s="17"/>
      <c r="AA84" s="17"/>
      <c r="AB84" s="23"/>
      <c r="AC84" s="23"/>
      <c r="AD84" s="23"/>
      <c r="AE84" s="23"/>
    </row>
    <row r="85" spans="1:31" ht="66" x14ac:dyDescent="0.25">
      <c r="A85" s="18">
        <v>366180</v>
      </c>
      <c r="B85" s="18" t="s">
        <v>127</v>
      </c>
      <c r="C85" s="18" t="s">
        <v>519</v>
      </c>
      <c r="D85" s="19" t="s">
        <v>129</v>
      </c>
      <c r="E85" s="19" t="s">
        <v>566</v>
      </c>
      <c r="F85" s="20">
        <v>43500.686564733791</v>
      </c>
      <c r="G85" s="19" t="s">
        <v>89</v>
      </c>
      <c r="H85" s="18" t="s">
        <v>89</v>
      </c>
      <c r="I85" s="19" t="s">
        <v>33</v>
      </c>
      <c r="J85" s="19" t="s">
        <v>567</v>
      </c>
      <c r="K85" s="17" t="s">
        <v>426</v>
      </c>
      <c r="L85" s="19" t="s">
        <v>132</v>
      </c>
      <c r="M85" s="19" t="s">
        <v>426</v>
      </c>
      <c r="N85" s="19" t="s">
        <v>567</v>
      </c>
      <c r="O85" s="21">
        <v>43514.686562499999</v>
      </c>
      <c r="P85" s="19">
        <v>10</v>
      </c>
      <c r="Q85" s="17" t="s">
        <v>89</v>
      </c>
      <c r="R85" s="17" t="s">
        <v>203</v>
      </c>
      <c r="S85" s="18">
        <v>367379</v>
      </c>
      <c r="T85" s="22">
        <v>20195010027861</v>
      </c>
      <c r="U85" s="25">
        <v>43503</v>
      </c>
      <c r="V85" s="18" t="s">
        <v>203</v>
      </c>
      <c r="W85" s="17" t="s">
        <v>89</v>
      </c>
      <c r="X85" s="17">
        <v>3</v>
      </c>
      <c r="Y85" s="17" t="s">
        <v>7</v>
      </c>
      <c r="Z85" s="17" t="s">
        <v>568</v>
      </c>
      <c r="AA85" s="17" t="s">
        <v>137</v>
      </c>
      <c r="AB85" s="17"/>
      <c r="AC85" s="17"/>
      <c r="AD85" s="17"/>
      <c r="AE85" s="17" t="s">
        <v>569</v>
      </c>
    </row>
    <row r="86" spans="1:31" ht="148.5" x14ac:dyDescent="0.25">
      <c r="A86" s="18">
        <v>366249</v>
      </c>
      <c r="B86" s="18" t="s">
        <v>127</v>
      </c>
      <c r="C86" s="18" t="s">
        <v>519</v>
      </c>
      <c r="D86" s="19" t="s">
        <v>129</v>
      </c>
      <c r="E86" s="19" t="s">
        <v>570</v>
      </c>
      <c r="F86" s="20">
        <v>43501.366278090274</v>
      </c>
      <c r="G86" s="19" t="s">
        <v>89</v>
      </c>
      <c r="H86" s="18" t="s">
        <v>89</v>
      </c>
      <c r="I86" s="19" t="s">
        <v>33</v>
      </c>
      <c r="J86" s="19" t="s">
        <v>571</v>
      </c>
      <c r="K86" s="17" t="s">
        <v>426</v>
      </c>
      <c r="L86" s="19" t="s">
        <v>132</v>
      </c>
      <c r="M86" s="19" t="s">
        <v>426</v>
      </c>
      <c r="N86" s="19" t="s">
        <v>571</v>
      </c>
      <c r="O86" s="21">
        <v>43515.366266319441</v>
      </c>
      <c r="P86" s="19">
        <v>10</v>
      </c>
      <c r="Q86" s="17" t="s">
        <v>89</v>
      </c>
      <c r="R86" s="17" t="s">
        <v>203</v>
      </c>
      <c r="S86" s="18">
        <v>370894</v>
      </c>
      <c r="T86" s="22">
        <v>20195010040521</v>
      </c>
      <c r="U86" s="25">
        <v>43515</v>
      </c>
      <c r="V86" s="18" t="s">
        <v>203</v>
      </c>
      <c r="W86" s="17" t="s">
        <v>89</v>
      </c>
      <c r="X86" s="17">
        <v>10</v>
      </c>
      <c r="Y86" s="17" t="s">
        <v>7</v>
      </c>
      <c r="Z86" s="17" t="s">
        <v>572</v>
      </c>
      <c r="AA86" s="17" t="s">
        <v>137</v>
      </c>
      <c r="AB86" s="17"/>
      <c r="AC86" s="17"/>
      <c r="AD86" s="17"/>
      <c r="AE86" s="17" t="s">
        <v>573</v>
      </c>
    </row>
    <row r="87" spans="1:31" ht="90.75" x14ac:dyDescent="0.25">
      <c r="A87" s="18">
        <v>366325</v>
      </c>
      <c r="B87" s="18" t="s">
        <v>127</v>
      </c>
      <c r="C87" s="18" t="s">
        <v>519</v>
      </c>
      <c r="D87" s="19" t="s">
        <v>129</v>
      </c>
      <c r="E87" s="19" t="s">
        <v>574</v>
      </c>
      <c r="F87" s="20">
        <v>43501.444926307871</v>
      </c>
      <c r="G87" s="19" t="s">
        <v>166</v>
      </c>
      <c r="H87" s="18" t="s">
        <v>84</v>
      </c>
      <c r="I87" s="19" t="s">
        <v>33</v>
      </c>
      <c r="J87" s="19" t="s">
        <v>575</v>
      </c>
      <c r="K87" s="17" t="s">
        <v>149</v>
      </c>
      <c r="L87" s="19" t="s">
        <v>132</v>
      </c>
      <c r="M87" s="19" t="s">
        <v>149</v>
      </c>
      <c r="N87" s="19" t="s">
        <v>575</v>
      </c>
      <c r="O87" s="21">
        <v>43515.444925925927</v>
      </c>
      <c r="P87" s="19">
        <v>10</v>
      </c>
      <c r="Q87" s="17" t="s">
        <v>84</v>
      </c>
      <c r="R87" s="17" t="s">
        <v>210</v>
      </c>
      <c r="S87" s="18">
        <v>372322</v>
      </c>
      <c r="T87" s="22">
        <v>20194310044291</v>
      </c>
      <c r="U87" s="25">
        <v>43521</v>
      </c>
      <c r="V87" s="18" t="s">
        <v>135</v>
      </c>
      <c r="W87" s="17" t="s">
        <v>84</v>
      </c>
      <c r="X87" s="17">
        <v>14</v>
      </c>
      <c r="Y87" s="17" t="s">
        <v>576</v>
      </c>
      <c r="Z87" s="17" t="s">
        <v>383</v>
      </c>
      <c r="AA87" s="17" t="s">
        <v>137</v>
      </c>
      <c r="AB87" s="17"/>
      <c r="AC87" s="17"/>
      <c r="AD87" s="17"/>
      <c r="AE87" s="17" t="s">
        <v>577</v>
      </c>
    </row>
    <row r="88" spans="1:31" ht="49.5" x14ac:dyDescent="0.25">
      <c r="A88" s="18">
        <v>366416</v>
      </c>
      <c r="B88" s="18" t="s">
        <v>127</v>
      </c>
      <c r="C88" s="18" t="s">
        <v>519</v>
      </c>
      <c r="D88" s="19" t="s">
        <v>199</v>
      </c>
      <c r="E88" s="19" t="s">
        <v>578</v>
      </c>
      <c r="F88" s="20">
        <v>43501.52523954861</v>
      </c>
      <c r="G88" s="19" t="s">
        <v>87</v>
      </c>
      <c r="H88" s="18" t="s">
        <v>87</v>
      </c>
      <c r="I88" s="19" t="s">
        <v>33</v>
      </c>
      <c r="J88" s="19" t="s">
        <v>579</v>
      </c>
      <c r="K88" s="17" t="s">
        <v>438</v>
      </c>
      <c r="L88" s="19" t="s">
        <v>132</v>
      </c>
      <c r="M88" s="19" t="s">
        <v>438</v>
      </c>
      <c r="N88" s="19" t="s">
        <v>579</v>
      </c>
      <c r="O88" s="21">
        <v>43515.525239432871</v>
      </c>
      <c r="P88" s="19">
        <v>10</v>
      </c>
      <c r="Q88" s="17" t="s">
        <v>87</v>
      </c>
      <c r="R88" s="17" t="s">
        <v>133</v>
      </c>
      <c r="S88" s="18">
        <v>368663</v>
      </c>
      <c r="T88" s="22">
        <v>20191300032041</v>
      </c>
      <c r="U88" s="25">
        <v>43508</v>
      </c>
      <c r="V88" s="18" t="s">
        <v>144</v>
      </c>
      <c r="W88" s="17" t="s">
        <v>86</v>
      </c>
      <c r="X88" s="17">
        <v>5</v>
      </c>
      <c r="Y88" s="17" t="s">
        <v>7</v>
      </c>
      <c r="Z88" s="17" t="s">
        <v>145</v>
      </c>
      <c r="AA88" s="17" t="s">
        <v>137</v>
      </c>
      <c r="AB88" s="17"/>
      <c r="AC88" s="17"/>
      <c r="AD88" s="17"/>
      <c r="AE88" s="17" t="s">
        <v>580</v>
      </c>
    </row>
    <row r="89" spans="1:31" ht="41.25" x14ac:dyDescent="0.25">
      <c r="A89" s="18">
        <v>366739</v>
      </c>
      <c r="B89" s="18" t="s">
        <v>127</v>
      </c>
      <c r="C89" s="18" t="s">
        <v>519</v>
      </c>
      <c r="D89" s="19" t="s">
        <v>199</v>
      </c>
      <c r="E89" s="19" t="s">
        <v>581</v>
      </c>
      <c r="F89" s="20">
        <v>43502.465786145833</v>
      </c>
      <c r="G89" s="19" t="s">
        <v>87</v>
      </c>
      <c r="H89" s="18" t="s">
        <v>87</v>
      </c>
      <c r="I89" s="19" t="s">
        <v>33</v>
      </c>
      <c r="J89" s="19" t="s">
        <v>33</v>
      </c>
      <c r="K89" s="17" t="s">
        <v>582</v>
      </c>
      <c r="L89" s="19" t="s">
        <v>132</v>
      </c>
      <c r="M89" s="19" t="s">
        <v>582</v>
      </c>
      <c r="N89" s="19" t="s">
        <v>33</v>
      </c>
      <c r="O89" s="21">
        <v>43516.465783333333</v>
      </c>
      <c r="P89" s="19">
        <v>10</v>
      </c>
      <c r="Q89" s="17" t="s">
        <v>87</v>
      </c>
      <c r="R89" s="17" t="s">
        <v>133</v>
      </c>
      <c r="S89" s="18">
        <v>371041</v>
      </c>
      <c r="T89" s="22">
        <v>20195210040751</v>
      </c>
      <c r="U89" s="25">
        <v>43515</v>
      </c>
      <c r="V89" s="18" t="s">
        <v>262</v>
      </c>
      <c r="W89" s="17" t="s">
        <v>85</v>
      </c>
      <c r="X89" s="17">
        <v>9</v>
      </c>
      <c r="Y89" s="17" t="s">
        <v>583</v>
      </c>
      <c r="Z89" s="17" t="s">
        <v>171</v>
      </c>
      <c r="AA89" s="17" t="s">
        <v>137</v>
      </c>
      <c r="AB89" s="17"/>
      <c r="AC89" s="17"/>
      <c r="AD89" s="17"/>
      <c r="AE89" s="17" t="s">
        <v>584</v>
      </c>
    </row>
    <row r="90" spans="1:31" ht="57.75" x14ac:dyDescent="0.25">
      <c r="A90" s="18">
        <v>366746</v>
      </c>
      <c r="B90" s="18" t="s">
        <v>127</v>
      </c>
      <c r="C90" s="18" t="s">
        <v>519</v>
      </c>
      <c r="D90" s="19" t="s">
        <v>199</v>
      </c>
      <c r="E90" s="19" t="s">
        <v>585</v>
      </c>
      <c r="F90" s="20">
        <v>43502.470832372681</v>
      </c>
      <c r="G90" s="19" t="s">
        <v>87</v>
      </c>
      <c r="H90" s="18" t="s">
        <v>87</v>
      </c>
      <c r="I90" s="19" t="s">
        <v>31</v>
      </c>
      <c r="J90" s="19" t="s">
        <v>31</v>
      </c>
      <c r="K90" s="17" t="s">
        <v>586</v>
      </c>
      <c r="L90" s="19" t="s">
        <v>132</v>
      </c>
      <c r="M90" s="19" t="s">
        <v>586</v>
      </c>
      <c r="N90" s="19" t="s">
        <v>31</v>
      </c>
      <c r="O90" s="21">
        <v>43523.470833333333</v>
      </c>
      <c r="P90" s="19">
        <v>15</v>
      </c>
      <c r="Q90" s="17" t="s">
        <v>87</v>
      </c>
      <c r="R90" s="17" t="s">
        <v>133</v>
      </c>
      <c r="S90" s="18">
        <v>373620</v>
      </c>
      <c r="T90" s="22">
        <v>20194310046711</v>
      </c>
      <c r="U90" s="25">
        <v>43524</v>
      </c>
      <c r="V90" s="18" t="s">
        <v>135</v>
      </c>
      <c r="W90" s="17" t="s">
        <v>84</v>
      </c>
      <c r="X90" s="17">
        <v>16</v>
      </c>
      <c r="Y90" s="17" t="s">
        <v>5</v>
      </c>
      <c r="Z90" s="17" t="s">
        <v>341</v>
      </c>
      <c r="AA90" s="17" t="s">
        <v>137</v>
      </c>
      <c r="AB90" s="17" t="s">
        <v>587</v>
      </c>
      <c r="AC90" s="17"/>
      <c r="AD90" s="17"/>
      <c r="AE90" s="17" t="s">
        <v>588</v>
      </c>
    </row>
    <row r="91" spans="1:31" ht="41.25" x14ac:dyDescent="0.25">
      <c r="A91" s="18">
        <v>366756</v>
      </c>
      <c r="B91" s="18" t="s">
        <v>127</v>
      </c>
      <c r="C91" s="18" t="s">
        <v>519</v>
      </c>
      <c r="D91" s="19" t="s">
        <v>199</v>
      </c>
      <c r="E91" s="19" t="s">
        <v>589</v>
      </c>
      <c r="F91" s="20">
        <v>43502.474245567129</v>
      </c>
      <c r="G91" s="19" t="s">
        <v>166</v>
      </c>
      <c r="H91" s="18" t="s">
        <v>84</v>
      </c>
      <c r="I91" s="19" t="s">
        <v>34</v>
      </c>
      <c r="J91" s="19" t="s">
        <v>590</v>
      </c>
      <c r="K91" s="17" t="s">
        <v>591</v>
      </c>
      <c r="L91" s="19" t="s">
        <v>132</v>
      </c>
      <c r="M91" s="19" t="s">
        <v>591</v>
      </c>
      <c r="N91" s="19" t="s">
        <v>590</v>
      </c>
      <c r="O91" s="21">
        <v>43523.474242858792</v>
      </c>
      <c r="P91" s="19">
        <v>15</v>
      </c>
      <c r="Q91" s="17" t="s">
        <v>84</v>
      </c>
      <c r="R91" s="17" t="s">
        <v>210</v>
      </c>
      <c r="S91" s="18">
        <v>368569</v>
      </c>
      <c r="T91" s="22">
        <v>20194310031761</v>
      </c>
      <c r="U91" s="25">
        <v>43508</v>
      </c>
      <c r="V91" s="18" t="s">
        <v>457</v>
      </c>
      <c r="W91" s="17" t="s">
        <v>84</v>
      </c>
      <c r="X91" s="17">
        <v>4</v>
      </c>
      <c r="Y91" s="17" t="s">
        <v>8</v>
      </c>
      <c r="Z91" s="17" t="s">
        <v>418</v>
      </c>
      <c r="AA91" s="17" t="s">
        <v>137</v>
      </c>
      <c r="AB91" s="17"/>
      <c r="AC91" s="17"/>
      <c r="AD91" s="17"/>
      <c r="AE91" s="17" t="s">
        <v>592</v>
      </c>
    </row>
    <row r="92" spans="1:31" ht="181.5" x14ac:dyDescent="0.25">
      <c r="A92" s="18">
        <v>366760</v>
      </c>
      <c r="B92" s="18" t="s">
        <v>127</v>
      </c>
      <c r="C92" s="18" t="s">
        <v>519</v>
      </c>
      <c r="D92" s="19" t="s">
        <v>184</v>
      </c>
      <c r="E92" s="24">
        <v>20191000035462</v>
      </c>
      <c r="F92" s="20">
        <v>43502.474245567129</v>
      </c>
      <c r="G92" s="19" t="s">
        <v>87</v>
      </c>
      <c r="H92" s="18" t="s">
        <v>87</v>
      </c>
      <c r="I92" s="19" t="s">
        <v>33</v>
      </c>
      <c r="J92" s="19" t="s">
        <v>593</v>
      </c>
      <c r="K92" s="17" t="s">
        <v>594</v>
      </c>
      <c r="L92" s="19" t="s">
        <v>132</v>
      </c>
      <c r="M92" s="17" t="s">
        <v>594</v>
      </c>
      <c r="N92" s="19" t="s">
        <v>595</v>
      </c>
      <c r="O92" s="21">
        <v>43516.465783333333</v>
      </c>
      <c r="P92" s="19">
        <v>10</v>
      </c>
      <c r="Q92" s="17" t="s">
        <v>87</v>
      </c>
      <c r="R92" s="17" t="s">
        <v>596</v>
      </c>
      <c r="S92" s="18">
        <v>371328</v>
      </c>
      <c r="T92" s="22">
        <v>20196410041381</v>
      </c>
      <c r="U92" s="25">
        <v>43516</v>
      </c>
      <c r="V92" s="18" t="s">
        <v>597</v>
      </c>
      <c r="W92" s="17" t="s">
        <v>598</v>
      </c>
      <c r="X92" s="17">
        <v>10</v>
      </c>
      <c r="Y92" s="17" t="s">
        <v>7</v>
      </c>
      <c r="Z92" s="17" t="s">
        <v>599</v>
      </c>
      <c r="AA92" s="17" t="s">
        <v>137</v>
      </c>
      <c r="AB92" s="17"/>
      <c r="AC92" s="17"/>
      <c r="AD92" s="17"/>
      <c r="AE92" s="17" t="s">
        <v>600</v>
      </c>
    </row>
    <row r="93" spans="1:31" ht="173.25" x14ac:dyDescent="0.25">
      <c r="A93" s="18">
        <v>366763</v>
      </c>
      <c r="B93" s="18" t="s">
        <v>127</v>
      </c>
      <c r="C93" s="18" t="s">
        <v>519</v>
      </c>
      <c r="D93" s="19" t="s">
        <v>199</v>
      </c>
      <c r="E93" s="19" t="s">
        <v>601</v>
      </c>
      <c r="F93" s="20">
        <v>43502.477644131941</v>
      </c>
      <c r="G93" s="19" t="s">
        <v>547</v>
      </c>
      <c r="H93" s="18" t="s">
        <v>90</v>
      </c>
      <c r="I93" s="19" t="s">
        <v>31</v>
      </c>
      <c r="J93" s="19" t="s">
        <v>602</v>
      </c>
      <c r="K93" s="17" t="s">
        <v>603</v>
      </c>
      <c r="L93" s="19" t="s">
        <v>132</v>
      </c>
      <c r="M93" s="19" t="s">
        <v>603</v>
      </c>
      <c r="N93" s="19" t="s">
        <v>602</v>
      </c>
      <c r="O93" s="21">
        <v>43523.477642858794</v>
      </c>
      <c r="P93" s="19">
        <v>15</v>
      </c>
      <c r="Q93" s="17" t="s">
        <v>90</v>
      </c>
      <c r="R93" s="17" t="s">
        <v>550</v>
      </c>
      <c r="S93" s="18">
        <v>373061</v>
      </c>
      <c r="T93" s="22">
        <v>20196410045981</v>
      </c>
      <c r="U93" s="25">
        <v>43523</v>
      </c>
      <c r="V93" s="18" t="s">
        <v>604</v>
      </c>
      <c r="W93" s="17" t="s">
        <v>598</v>
      </c>
      <c r="X93" s="17">
        <v>15</v>
      </c>
      <c r="Y93" s="17" t="s">
        <v>7</v>
      </c>
      <c r="Z93" s="17" t="s">
        <v>605</v>
      </c>
      <c r="AA93" s="17" t="s">
        <v>137</v>
      </c>
      <c r="AB93" s="17"/>
      <c r="AC93" s="17"/>
      <c r="AD93" s="17"/>
      <c r="AE93" s="17" t="s">
        <v>606</v>
      </c>
    </row>
    <row r="94" spans="1:31" ht="90.75" x14ac:dyDescent="0.25">
      <c r="A94" s="18">
        <v>366771</v>
      </c>
      <c r="B94" s="18" t="s">
        <v>127</v>
      </c>
      <c r="C94" s="18" t="s">
        <v>519</v>
      </c>
      <c r="D94" s="19" t="s">
        <v>199</v>
      </c>
      <c r="E94" s="19" t="s">
        <v>607</v>
      </c>
      <c r="F94" s="20">
        <v>43502.481473148146</v>
      </c>
      <c r="G94" s="19" t="s">
        <v>22</v>
      </c>
      <c r="H94" s="18" t="s">
        <v>77</v>
      </c>
      <c r="I94" s="19" t="s">
        <v>33</v>
      </c>
      <c r="J94" s="19" t="s">
        <v>608</v>
      </c>
      <c r="K94" s="17" t="s">
        <v>609</v>
      </c>
      <c r="L94" s="19" t="s">
        <v>132</v>
      </c>
      <c r="M94" s="19" t="s">
        <v>609</v>
      </c>
      <c r="N94" s="19" t="s">
        <v>608</v>
      </c>
      <c r="O94" s="21">
        <v>43516.48147233796</v>
      </c>
      <c r="P94" s="19">
        <v>10</v>
      </c>
      <c r="Q94" s="17" t="s">
        <v>77</v>
      </c>
      <c r="R94" s="17" t="s">
        <v>188</v>
      </c>
      <c r="S94" s="18">
        <v>370780</v>
      </c>
      <c r="T94" s="22">
        <v>20192210040461</v>
      </c>
      <c r="U94" s="25">
        <v>43515</v>
      </c>
      <c r="V94" s="18" t="s">
        <v>151</v>
      </c>
      <c r="W94" s="17" t="s">
        <v>80</v>
      </c>
      <c r="X94" s="17">
        <v>9</v>
      </c>
      <c r="Y94" s="17" t="s">
        <v>3</v>
      </c>
      <c r="Z94" s="17" t="s">
        <v>383</v>
      </c>
      <c r="AA94" s="17" t="s">
        <v>137</v>
      </c>
      <c r="AB94" s="17"/>
      <c r="AC94" s="17"/>
      <c r="AD94" s="17"/>
      <c r="AE94" s="17" t="s">
        <v>610</v>
      </c>
    </row>
    <row r="95" spans="1:31" ht="49.5" x14ac:dyDescent="0.25">
      <c r="A95" s="18">
        <v>366850</v>
      </c>
      <c r="B95" s="18" t="s">
        <v>127</v>
      </c>
      <c r="C95" s="18">
        <v>2</v>
      </c>
      <c r="D95" s="19" t="s">
        <v>199</v>
      </c>
      <c r="E95" s="19" t="s">
        <v>611</v>
      </c>
      <c r="F95" s="20">
        <v>43502.638705358797</v>
      </c>
      <c r="G95" s="19" t="s">
        <v>89</v>
      </c>
      <c r="H95" s="18" t="s">
        <v>81</v>
      </c>
      <c r="I95" s="19" t="s">
        <v>612</v>
      </c>
      <c r="J95" s="19" t="s">
        <v>31</v>
      </c>
      <c r="K95" s="17" t="s">
        <v>613</v>
      </c>
      <c r="L95" s="19" t="s">
        <v>132</v>
      </c>
      <c r="M95" s="19" t="s">
        <v>613</v>
      </c>
      <c r="N95" s="19" t="s">
        <v>31</v>
      </c>
      <c r="O95" s="21">
        <v>43544.638703703706</v>
      </c>
      <c r="P95" s="19">
        <v>30</v>
      </c>
      <c r="Q95" s="17" t="s">
        <v>81</v>
      </c>
      <c r="R95" s="17" t="s">
        <v>614</v>
      </c>
      <c r="S95" s="18">
        <v>372993</v>
      </c>
      <c r="T95" s="22">
        <v>20195010045821</v>
      </c>
      <c r="U95" s="25">
        <v>43523</v>
      </c>
      <c r="V95" s="18" t="s">
        <v>614</v>
      </c>
      <c r="W95" s="17" t="s">
        <v>81</v>
      </c>
      <c r="X95" s="17">
        <v>15</v>
      </c>
      <c r="Y95" s="17" t="s">
        <v>11</v>
      </c>
      <c r="Z95" s="17" t="s">
        <v>605</v>
      </c>
      <c r="AA95" s="17" t="s">
        <v>137</v>
      </c>
      <c r="AB95" s="17"/>
      <c r="AC95" s="17"/>
      <c r="AD95" s="17"/>
      <c r="AE95" s="17" t="s">
        <v>615</v>
      </c>
    </row>
    <row r="96" spans="1:31" ht="107.25" x14ac:dyDescent="0.25">
      <c r="A96" s="18">
        <v>366948</v>
      </c>
      <c r="B96" s="18" t="s">
        <v>127</v>
      </c>
      <c r="C96" s="18" t="s">
        <v>519</v>
      </c>
      <c r="D96" s="19" t="s">
        <v>199</v>
      </c>
      <c r="E96" s="19" t="s">
        <v>616</v>
      </c>
      <c r="F96" s="20">
        <v>43503.33675952546</v>
      </c>
      <c r="G96" s="19" t="s">
        <v>22</v>
      </c>
      <c r="H96" s="18" t="s">
        <v>77</v>
      </c>
      <c r="I96" s="19" t="s">
        <v>33</v>
      </c>
      <c r="J96" s="19" t="s">
        <v>617</v>
      </c>
      <c r="K96" s="17" t="s">
        <v>618</v>
      </c>
      <c r="L96" s="19" t="s">
        <v>132</v>
      </c>
      <c r="M96" s="19" t="s">
        <v>618</v>
      </c>
      <c r="N96" s="19" t="s">
        <v>617</v>
      </c>
      <c r="O96" s="21">
        <v>43517.33675844907</v>
      </c>
      <c r="P96" s="19">
        <v>10</v>
      </c>
      <c r="Q96" s="17" t="s">
        <v>77</v>
      </c>
      <c r="R96" s="17" t="s">
        <v>188</v>
      </c>
      <c r="S96" s="18">
        <v>370739</v>
      </c>
      <c r="T96" s="22">
        <v>20196410040321</v>
      </c>
      <c r="U96" s="25">
        <v>43514</v>
      </c>
      <c r="V96" s="18" t="s">
        <v>619</v>
      </c>
      <c r="W96" s="17" t="s">
        <v>81</v>
      </c>
      <c r="X96" s="17">
        <v>7</v>
      </c>
      <c r="Y96" s="17" t="s">
        <v>7</v>
      </c>
      <c r="Z96" s="17" t="s">
        <v>620</v>
      </c>
      <c r="AA96" s="17" t="s">
        <v>621</v>
      </c>
      <c r="AB96" s="17"/>
      <c r="AC96" s="17"/>
      <c r="AD96" s="17"/>
      <c r="AE96" s="17" t="s">
        <v>622</v>
      </c>
    </row>
    <row r="97" spans="1:31" ht="115.5" x14ac:dyDescent="0.25">
      <c r="A97" s="18">
        <v>366953</v>
      </c>
      <c r="B97" s="18" t="s">
        <v>127</v>
      </c>
      <c r="C97" s="18" t="s">
        <v>519</v>
      </c>
      <c r="D97" s="19" t="s">
        <v>199</v>
      </c>
      <c r="E97" s="19" t="s">
        <v>623</v>
      </c>
      <c r="F97" s="20">
        <v>43503.355134641199</v>
      </c>
      <c r="G97" s="19" t="s">
        <v>166</v>
      </c>
      <c r="H97" s="18" t="s">
        <v>24</v>
      </c>
      <c r="I97" s="19" t="s">
        <v>31</v>
      </c>
      <c r="J97" s="19" t="s">
        <v>624</v>
      </c>
      <c r="K97" s="17" t="s">
        <v>625</v>
      </c>
      <c r="L97" s="19" t="s">
        <v>132</v>
      </c>
      <c r="M97" s="19" t="s">
        <v>625</v>
      </c>
      <c r="N97" s="19" t="s">
        <v>624</v>
      </c>
      <c r="O97" s="21">
        <v>43524.35513387731</v>
      </c>
      <c r="P97" s="19">
        <v>15</v>
      </c>
      <c r="Q97" s="17" t="s">
        <v>24</v>
      </c>
      <c r="R97" s="17" t="s">
        <v>559</v>
      </c>
      <c r="S97" s="18">
        <v>370049</v>
      </c>
      <c r="T97" s="22">
        <v>20194010038141</v>
      </c>
      <c r="U97" s="25">
        <v>43510</v>
      </c>
      <c r="V97" s="18" t="s">
        <v>196</v>
      </c>
      <c r="W97" s="17" t="s">
        <v>83</v>
      </c>
      <c r="X97" s="17">
        <v>5</v>
      </c>
      <c r="Y97" s="17" t="s">
        <v>7</v>
      </c>
      <c r="Z97" s="17" t="s">
        <v>626</v>
      </c>
      <c r="AA97" s="17" t="s">
        <v>627</v>
      </c>
      <c r="AB97" s="17"/>
      <c r="AC97" s="17"/>
      <c r="AD97" s="17"/>
      <c r="AE97" s="17" t="s">
        <v>628</v>
      </c>
    </row>
    <row r="98" spans="1:31" ht="115.5" x14ac:dyDescent="0.25">
      <c r="A98" s="18">
        <v>366971</v>
      </c>
      <c r="B98" s="18" t="s">
        <v>127</v>
      </c>
      <c r="C98" s="18" t="s">
        <v>519</v>
      </c>
      <c r="D98" s="19" t="s">
        <v>199</v>
      </c>
      <c r="E98" s="19" t="s">
        <v>629</v>
      </c>
      <c r="F98" s="20">
        <v>43503.379846793978</v>
      </c>
      <c r="G98" s="19" t="s">
        <v>22</v>
      </c>
      <c r="H98" s="18" t="s">
        <v>77</v>
      </c>
      <c r="I98" s="19" t="s">
        <v>612</v>
      </c>
      <c r="J98" s="19" t="s">
        <v>33</v>
      </c>
      <c r="K98" s="17" t="s">
        <v>630</v>
      </c>
      <c r="L98" s="19" t="s">
        <v>132</v>
      </c>
      <c r="M98" s="19" t="s">
        <v>630</v>
      </c>
      <c r="N98" s="19" t="s">
        <v>33</v>
      </c>
      <c r="O98" s="21">
        <v>43545.379849537036</v>
      </c>
      <c r="P98" s="19">
        <v>30</v>
      </c>
      <c r="Q98" s="17" t="s">
        <v>77</v>
      </c>
      <c r="R98" s="17" t="s">
        <v>188</v>
      </c>
      <c r="S98" s="18">
        <v>372321</v>
      </c>
      <c r="T98" s="22">
        <v>20194310044281</v>
      </c>
      <c r="U98" s="25">
        <v>43521</v>
      </c>
      <c r="V98" s="18" t="s">
        <v>188</v>
      </c>
      <c r="W98" s="17" t="s">
        <v>77</v>
      </c>
      <c r="X98" s="17">
        <v>14</v>
      </c>
      <c r="Y98" s="17" t="s">
        <v>7</v>
      </c>
      <c r="Z98" s="17"/>
      <c r="AA98" s="17"/>
      <c r="AB98" s="17" t="s">
        <v>631</v>
      </c>
      <c r="AC98" s="23"/>
      <c r="AD98" s="23"/>
      <c r="AE98" s="17" t="s">
        <v>632</v>
      </c>
    </row>
    <row r="99" spans="1:31" ht="99" x14ac:dyDescent="0.25">
      <c r="A99" s="18">
        <v>367596</v>
      </c>
      <c r="B99" s="18" t="s">
        <v>127</v>
      </c>
      <c r="C99" s="18" t="s">
        <v>519</v>
      </c>
      <c r="D99" s="19" t="s">
        <v>129</v>
      </c>
      <c r="E99" s="19" t="s">
        <v>633</v>
      </c>
      <c r="F99" s="20">
        <v>43504.47106423611</v>
      </c>
      <c r="G99" s="19" t="s">
        <v>22</v>
      </c>
      <c r="H99" s="18" t="s">
        <v>77</v>
      </c>
      <c r="I99" s="19" t="s">
        <v>33</v>
      </c>
      <c r="J99" s="19" t="s">
        <v>634</v>
      </c>
      <c r="K99" s="17" t="s">
        <v>635</v>
      </c>
      <c r="L99" s="19" t="s">
        <v>132</v>
      </c>
      <c r="M99" s="19" t="s">
        <v>635</v>
      </c>
      <c r="N99" s="19" t="s">
        <v>634</v>
      </c>
      <c r="O99" s="21">
        <v>43518.471064814818</v>
      </c>
      <c r="P99" s="19">
        <v>10</v>
      </c>
      <c r="Q99" s="17" t="s">
        <v>77</v>
      </c>
      <c r="R99" s="17" t="s">
        <v>188</v>
      </c>
      <c r="S99" s="18">
        <v>362113</v>
      </c>
      <c r="T99" s="22">
        <v>20194310012661</v>
      </c>
      <c r="U99" s="25">
        <v>43483</v>
      </c>
      <c r="V99" s="18" t="s">
        <v>210</v>
      </c>
      <c r="W99" s="17" t="s">
        <v>84</v>
      </c>
      <c r="X99" s="17">
        <v>0</v>
      </c>
      <c r="Y99" s="17" t="s">
        <v>7</v>
      </c>
      <c r="Z99" s="17" t="s">
        <v>341</v>
      </c>
      <c r="AA99" s="17"/>
      <c r="AB99" s="17"/>
      <c r="AC99" s="17"/>
      <c r="AD99" s="17"/>
      <c r="AE99" s="17" t="s">
        <v>636</v>
      </c>
    </row>
    <row r="100" spans="1:31" ht="181.5" x14ac:dyDescent="0.25">
      <c r="A100" s="18">
        <v>367942</v>
      </c>
      <c r="B100" s="18" t="s">
        <v>127</v>
      </c>
      <c r="C100" s="18" t="s">
        <v>519</v>
      </c>
      <c r="D100" s="19" t="s">
        <v>637</v>
      </c>
      <c r="E100" s="19" t="s">
        <v>638</v>
      </c>
      <c r="F100" s="20">
        <v>43505.64009857639</v>
      </c>
      <c r="G100" s="19" t="s">
        <v>22</v>
      </c>
      <c r="H100" s="18" t="s">
        <v>77</v>
      </c>
      <c r="I100" s="19" t="s">
        <v>33</v>
      </c>
      <c r="J100" s="19" t="s">
        <v>639</v>
      </c>
      <c r="K100" s="17" t="s">
        <v>640</v>
      </c>
      <c r="L100" s="19" t="s">
        <v>132</v>
      </c>
      <c r="M100" s="19" t="s">
        <v>640</v>
      </c>
      <c r="N100" s="19" t="s">
        <v>639</v>
      </c>
      <c r="O100" s="21">
        <v>43518.641099537039</v>
      </c>
      <c r="P100" s="19">
        <v>10</v>
      </c>
      <c r="Q100" s="17" t="s">
        <v>77</v>
      </c>
      <c r="R100" s="17" t="s">
        <v>188</v>
      </c>
      <c r="S100" s="18">
        <v>370685</v>
      </c>
      <c r="T100" s="22">
        <v>20194310040211</v>
      </c>
      <c r="U100" s="25">
        <v>43514</v>
      </c>
      <c r="V100" s="18" t="s">
        <v>457</v>
      </c>
      <c r="W100" s="17" t="s">
        <v>84</v>
      </c>
      <c r="X100" s="17">
        <v>6</v>
      </c>
      <c r="Y100" s="17" t="s">
        <v>7</v>
      </c>
      <c r="Z100" s="17" t="s">
        <v>494</v>
      </c>
      <c r="AA100" s="17" t="s">
        <v>641</v>
      </c>
      <c r="AB100" s="17"/>
      <c r="AC100" s="17"/>
      <c r="AD100" s="17"/>
      <c r="AE100" s="17" t="s">
        <v>642</v>
      </c>
    </row>
    <row r="101" spans="1:31" ht="66" x14ac:dyDescent="0.25">
      <c r="A101" s="18">
        <v>367963</v>
      </c>
      <c r="B101" s="18" t="s">
        <v>127</v>
      </c>
      <c r="C101" s="18" t="s">
        <v>519</v>
      </c>
      <c r="D101" s="19" t="s">
        <v>199</v>
      </c>
      <c r="E101" s="19" t="s">
        <v>643</v>
      </c>
      <c r="F101" s="20">
        <v>43507.337798692126</v>
      </c>
      <c r="G101" s="19" t="s">
        <v>87</v>
      </c>
      <c r="H101" s="18" t="s">
        <v>87</v>
      </c>
      <c r="I101" s="19" t="s">
        <v>33</v>
      </c>
      <c r="J101" s="19" t="s">
        <v>644</v>
      </c>
      <c r="K101" s="17" t="s">
        <v>645</v>
      </c>
      <c r="L101" s="19" t="s">
        <v>132</v>
      </c>
      <c r="M101" s="19" t="s">
        <v>645</v>
      </c>
      <c r="N101" s="19" t="s">
        <v>644</v>
      </c>
      <c r="O101" s="21">
        <v>43514.337800925925</v>
      </c>
      <c r="P101" s="19">
        <v>5</v>
      </c>
      <c r="Q101" s="17" t="s">
        <v>87</v>
      </c>
      <c r="R101" s="17" t="s">
        <v>133</v>
      </c>
      <c r="S101" s="18">
        <v>371807</v>
      </c>
      <c r="T101" s="22">
        <v>20191000042381</v>
      </c>
      <c r="U101" s="25">
        <v>43518</v>
      </c>
      <c r="V101" s="18" t="s">
        <v>646</v>
      </c>
      <c r="W101" s="17" t="s">
        <v>87</v>
      </c>
      <c r="X101" s="17">
        <v>9</v>
      </c>
      <c r="Y101" s="17" t="s">
        <v>7</v>
      </c>
      <c r="Z101" s="17" t="s">
        <v>647</v>
      </c>
      <c r="AA101" s="17" t="s">
        <v>648</v>
      </c>
      <c r="AB101" s="17" t="s">
        <v>649</v>
      </c>
      <c r="AC101" s="17"/>
      <c r="AD101" s="17"/>
      <c r="AE101" s="17" t="s">
        <v>650</v>
      </c>
    </row>
    <row r="102" spans="1:31" ht="41.25" x14ac:dyDescent="0.25">
      <c r="A102" s="18">
        <v>368201</v>
      </c>
      <c r="B102" s="18" t="s">
        <v>127</v>
      </c>
      <c r="C102" s="18" t="s">
        <v>519</v>
      </c>
      <c r="D102" s="19" t="s">
        <v>129</v>
      </c>
      <c r="E102" s="19" t="s">
        <v>651</v>
      </c>
      <c r="F102" s="20">
        <v>43507.519324155088</v>
      </c>
      <c r="G102" s="19" t="s">
        <v>87</v>
      </c>
      <c r="H102" s="18" t="s">
        <v>87</v>
      </c>
      <c r="I102" s="19" t="s">
        <v>33</v>
      </c>
      <c r="J102" s="19" t="s">
        <v>33</v>
      </c>
      <c r="K102" s="17" t="s">
        <v>652</v>
      </c>
      <c r="L102" s="19" t="s">
        <v>132</v>
      </c>
      <c r="M102" s="19" t="s">
        <v>652</v>
      </c>
      <c r="N102" s="19" t="s">
        <v>33</v>
      </c>
      <c r="O102" s="21">
        <v>43521.519321840278</v>
      </c>
      <c r="P102" s="19">
        <v>10</v>
      </c>
      <c r="Q102" s="17" t="s">
        <v>87</v>
      </c>
      <c r="R102" s="17" t="s">
        <v>133</v>
      </c>
      <c r="S102" s="18">
        <v>371041</v>
      </c>
      <c r="T102" s="22">
        <v>20195210040751</v>
      </c>
      <c r="U102" s="25">
        <v>43515</v>
      </c>
      <c r="V102" s="18" t="s">
        <v>646</v>
      </c>
      <c r="W102" s="17" t="s">
        <v>87</v>
      </c>
      <c r="X102" s="17">
        <v>6</v>
      </c>
      <c r="Y102" s="17" t="s">
        <v>583</v>
      </c>
      <c r="Z102" s="17" t="s">
        <v>171</v>
      </c>
      <c r="AA102" s="17" t="s">
        <v>137</v>
      </c>
      <c r="AB102" s="17"/>
      <c r="AC102" s="17"/>
      <c r="AD102" s="17"/>
      <c r="AE102" s="17" t="s">
        <v>653</v>
      </c>
    </row>
    <row r="103" spans="1:31" ht="74.25" x14ac:dyDescent="0.25">
      <c r="A103" s="18">
        <v>368588</v>
      </c>
      <c r="B103" s="18" t="s">
        <v>127</v>
      </c>
      <c r="C103" s="18" t="s">
        <v>519</v>
      </c>
      <c r="D103" s="19" t="s">
        <v>199</v>
      </c>
      <c r="E103" s="19" t="s">
        <v>654</v>
      </c>
      <c r="F103" s="20">
        <v>43508.411767210644</v>
      </c>
      <c r="G103" s="19" t="s">
        <v>22</v>
      </c>
      <c r="H103" s="18" t="s">
        <v>77</v>
      </c>
      <c r="I103" s="19" t="s">
        <v>31</v>
      </c>
      <c r="J103" s="19" t="s">
        <v>655</v>
      </c>
      <c r="K103" s="17" t="s">
        <v>656</v>
      </c>
      <c r="L103" s="19" t="s">
        <v>132</v>
      </c>
      <c r="M103" s="19" t="s">
        <v>656</v>
      </c>
      <c r="N103" s="19" t="s">
        <v>655</v>
      </c>
      <c r="O103" s="21">
        <v>43529.411765277779</v>
      </c>
      <c r="P103" s="19">
        <v>15</v>
      </c>
      <c r="Q103" s="17" t="s">
        <v>77</v>
      </c>
      <c r="R103" s="17" t="s">
        <v>188</v>
      </c>
      <c r="S103" s="18">
        <v>371666</v>
      </c>
      <c r="T103" s="22">
        <v>20196410042051</v>
      </c>
      <c r="U103" s="25">
        <v>43518</v>
      </c>
      <c r="V103" s="18" t="s">
        <v>392</v>
      </c>
      <c r="W103" s="17" t="s">
        <v>82</v>
      </c>
      <c r="X103" s="17" t="s">
        <v>472</v>
      </c>
      <c r="Y103" s="17" t="s">
        <v>7</v>
      </c>
      <c r="Z103" s="17"/>
      <c r="AA103" s="23"/>
      <c r="AB103" s="23"/>
      <c r="AC103" s="23"/>
      <c r="AD103" s="23"/>
      <c r="AE103" s="23"/>
    </row>
    <row r="104" spans="1:31" ht="181.5" x14ac:dyDescent="0.25">
      <c r="A104" s="18">
        <v>368768</v>
      </c>
      <c r="B104" s="18" t="s">
        <v>127</v>
      </c>
      <c r="C104" s="18" t="s">
        <v>519</v>
      </c>
      <c r="D104" s="19" t="s">
        <v>199</v>
      </c>
      <c r="E104" s="19" t="s">
        <v>657</v>
      </c>
      <c r="F104" s="20">
        <v>43508.638145023149</v>
      </c>
      <c r="G104" s="19" t="s">
        <v>87</v>
      </c>
      <c r="H104" s="18" t="s">
        <v>23</v>
      </c>
      <c r="I104" s="19" t="s">
        <v>33</v>
      </c>
      <c r="J104" s="19" t="s">
        <v>658</v>
      </c>
      <c r="K104" s="17" t="s">
        <v>659</v>
      </c>
      <c r="L104" s="19" t="s">
        <v>132</v>
      </c>
      <c r="M104" s="19" t="s">
        <v>659</v>
      </c>
      <c r="N104" s="19" t="s">
        <v>658</v>
      </c>
      <c r="O104" s="21">
        <v>43522.519317129627</v>
      </c>
      <c r="P104" s="19">
        <v>10</v>
      </c>
      <c r="Q104" s="17" t="s">
        <v>23</v>
      </c>
      <c r="R104" s="17" t="s">
        <v>150</v>
      </c>
      <c r="S104" s="18">
        <v>374433</v>
      </c>
      <c r="T104" s="22">
        <v>20192010047881</v>
      </c>
      <c r="U104" s="25">
        <v>43528</v>
      </c>
      <c r="V104" s="18" t="s">
        <v>162</v>
      </c>
      <c r="W104" s="17" t="s">
        <v>80</v>
      </c>
      <c r="X104" s="17">
        <v>14</v>
      </c>
      <c r="Y104" s="17" t="s">
        <v>6</v>
      </c>
      <c r="Z104" s="17" t="s">
        <v>383</v>
      </c>
      <c r="AA104" s="17" t="s">
        <v>137</v>
      </c>
      <c r="AB104" s="17"/>
      <c r="AC104" s="17"/>
      <c r="AD104" s="17"/>
      <c r="AE104" s="17" t="s">
        <v>660</v>
      </c>
    </row>
    <row r="105" spans="1:31" ht="156.75" x14ac:dyDescent="0.25">
      <c r="A105" s="18">
        <v>368770</v>
      </c>
      <c r="B105" s="18" t="s">
        <v>127</v>
      </c>
      <c r="C105" s="18" t="s">
        <v>519</v>
      </c>
      <c r="D105" s="19" t="s">
        <v>199</v>
      </c>
      <c r="E105" s="19" t="s">
        <v>661</v>
      </c>
      <c r="F105" s="20">
        <v>43508.638971643515</v>
      </c>
      <c r="G105" s="19" t="s">
        <v>87</v>
      </c>
      <c r="H105" s="18" t="s">
        <v>23</v>
      </c>
      <c r="I105" s="19" t="s">
        <v>33</v>
      </c>
      <c r="J105" s="19" t="s">
        <v>662</v>
      </c>
      <c r="K105" s="17" t="s">
        <v>659</v>
      </c>
      <c r="L105" s="19" t="s">
        <v>132</v>
      </c>
      <c r="M105" s="19" t="s">
        <v>659</v>
      </c>
      <c r="N105" s="19" t="s">
        <v>662</v>
      </c>
      <c r="O105" s="21">
        <v>43522.519317129627</v>
      </c>
      <c r="P105" s="19">
        <v>10</v>
      </c>
      <c r="Q105" s="17" t="s">
        <v>23</v>
      </c>
      <c r="R105" s="17" t="s">
        <v>150</v>
      </c>
      <c r="S105" s="18">
        <v>374429</v>
      </c>
      <c r="T105" s="22">
        <v>20192010047871</v>
      </c>
      <c r="U105" s="25">
        <v>43528</v>
      </c>
      <c r="V105" s="18" t="s">
        <v>162</v>
      </c>
      <c r="W105" s="17" t="s">
        <v>80</v>
      </c>
      <c r="X105" s="17">
        <v>14</v>
      </c>
      <c r="Y105" s="17" t="s">
        <v>6</v>
      </c>
      <c r="Z105" s="17" t="s">
        <v>383</v>
      </c>
      <c r="AA105" s="17" t="s">
        <v>137</v>
      </c>
      <c r="AB105" s="17"/>
      <c r="AC105" s="17"/>
      <c r="AD105" s="17"/>
      <c r="AE105" s="17" t="s">
        <v>663</v>
      </c>
    </row>
    <row r="106" spans="1:31" ht="173.25" x14ac:dyDescent="0.25">
      <c r="A106" s="18">
        <v>368775</v>
      </c>
      <c r="B106" s="18" t="s">
        <v>127</v>
      </c>
      <c r="C106" s="18" t="s">
        <v>519</v>
      </c>
      <c r="D106" s="19" t="s">
        <v>199</v>
      </c>
      <c r="E106" s="19" t="s">
        <v>664</v>
      </c>
      <c r="F106" s="20">
        <v>43508.640265775459</v>
      </c>
      <c r="G106" s="19" t="s">
        <v>87</v>
      </c>
      <c r="H106" s="18" t="s">
        <v>23</v>
      </c>
      <c r="I106" s="19" t="s">
        <v>33</v>
      </c>
      <c r="J106" s="19" t="s">
        <v>665</v>
      </c>
      <c r="K106" s="17" t="s">
        <v>659</v>
      </c>
      <c r="L106" s="19" t="s">
        <v>132</v>
      </c>
      <c r="M106" s="19" t="s">
        <v>659</v>
      </c>
      <c r="N106" s="19" t="s">
        <v>665</v>
      </c>
      <c r="O106" s="21">
        <v>43522.519317129627</v>
      </c>
      <c r="P106" s="19">
        <v>10</v>
      </c>
      <c r="Q106" s="17" t="s">
        <v>23</v>
      </c>
      <c r="R106" s="17" t="s">
        <v>150</v>
      </c>
      <c r="S106" s="18">
        <v>374440</v>
      </c>
      <c r="T106" s="22">
        <v>20192010047901</v>
      </c>
      <c r="U106" s="25">
        <v>43528</v>
      </c>
      <c r="V106" s="18" t="s">
        <v>162</v>
      </c>
      <c r="W106" s="17" t="s">
        <v>80</v>
      </c>
      <c r="X106" s="17">
        <v>14</v>
      </c>
      <c r="Y106" s="17" t="s">
        <v>6</v>
      </c>
      <c r="Z106" s="17" t="s">
        <v>383</v>
      </c>
      <c r="AA106" s="17" t="s">
        <v>137</v>
      </c>
      <c r="AB106" s="17"/>
      <c r="AC106" s="17"/>
      <c r="AD106" s="17"/>
      <c r="AE106" s="17" t="s">
        <v>666</v>
      </c>
    </row>
    <row r="107" spans="1:31" ht="173.25" x14ac:dyDescent="0.25">
      <c r="A107" s="18">
        <v>368778</v>
      </c>
      <c r="B107" s="18" t="s">
        <v>127</v>
      </c>
      <c r="C107" s="18" t="s">
        <v>519</v>
      </c>
      <c r="D107" s="19" t="s">
        <v>199</v>
      </c>
      <c r="E107" s="19" t="s">
        <v>667</v>
      </c>
      <c r="F107" s="20">
        <v>43508.641211608796</v>
      </c>
      <c r="G107" s="19" t="s">
        <v>87</v>
      </c>
      <c r="H107" s="18" t="s">
        <v>23</v>
      </c>
      <c r="I107" s="19" t="s">
        <v>33</v>
      </c>
      <c r="J107" s="19" t="s">
        <v>668</v>
      </c>
      <c r="K107" s="17" t="s">
        <v>659</v>
      </c>
      <c r="L107" s="19" t="s">
        <v>132</v>
      </c>
      <c r="M107" s="19" t="s">
        <v>659</v>
      </c>
      <c r="N107" s="19" t="s">
        <v>668</v>
      </c>
      <c r="O107" s="21">
        <v>43522.519317129627</v>
      </c>
      <c r="P107" s="19">
        <v>10</v>
      </c>
      <c r="Q107" s="17" t="s">
        <v>23</v>
      </c>
      <c r="R107" s="17" t="s">
        <v>150</v>
      </c>
      <c r="S107" s="18">
        <v>374421</v>
      </c>
      <c r="T107" s="22">
        <v>20192010047811</v>
      </c>
      <c r="U107" s="25">
        <v>43528</v>
      </c>
      <c r="V107" s="18" t="s">
        <v>162</v>
      </c>
      <c r="W107" s="17" t="s">
        <v>80</v>
      </c>
      <c r="X107" s="17">
        <v>14</v>
      </c>
      <c r="Y107" s="17" t="s">
        <v>6</v>
      </c>
      <c r="Z107" s="17" t="s">
        <v>383</v>
      </c>
      <c r="AA107" s="17" t="s">
        <v>137</v>
      </c>
      <c r="AB107" s="17"/>
      <c r="AC107" s="17"/>
      <c r="AD107" s="17"/>
      <c r="AE107" s="17" t="s">
        <v>669</v>
      </c>
    </row>
    <row r="108" spans="1:31" ht="173.25" x14ac:dyDescent="0.25">
      <c r="A108" s="18">
        <v>368780</v>
      </c>
      <c r="B108" s="18" t="s">
        <v>127</v>
      </c>
      <c r="C108" s="18" t="s">
        <v>519</v>
      </c>
      <c r="D108" s="19" t="s">
        <v>199</v>
      </c>
      <c r="E108" s="19" t="s">
        <v>670</v>
      </c>
      <c r="F108" s="20">
        <v>43508.642026504625</v>
      </c>
      <c r="G108" s="19" t="s">
        <v>87</v>
      </c>
      <c r="H108" s="18" t="s">
        <v>23</v>
      </c>
      <c r="I108" s="19" t="s">
        <v>33</v>
      </c>
      <c r="J108" s="19" t="s">
        <v>671</v>
      </c>
      <c r="K108" s="17" t="s">
        <v>659</v>
      </c>
      <c r="L108" s="19" t="s">
        <v>132</v>
      </c>
      <c r="M108" s="19" t="s">
        <v>659</v>
      </c>
      <c r="N108" s="19" t="s">
        <v>671</v>
      </c>
      <c r="O108" s="21">
        <v>43522.519317129627</v>
      </c>
      <c r="P108" s="19">
        <v>10</v>
      </c>
      <c r="Q108" s="17" t="s">
        <v>23</v>
      </c>
      <c r="R108" s="17" t="s">
        <v>150</v>
      </c>
      <c r="S108" s="18">
        <v>374424</v>
      </c>
      <c r="T108" s="22">
        <v>20192010047831</v>
      </c>
      <c r="U108" s="25">
        <v>43528</v>
      </c>
      <c r="V108" s="18" t="s">
        <v>162</v>
      </c>
      <c r="W108" s="17" t="s">
        <v>80</v>
      </c>
      <c r="X108" s="17">
        <v>14</v>
      </c>
      <c r="Y108" s="17" t="s">
        <v>6</v>
      </c>
      <c r="Z108" s="17" t="s">
        <v>383</v>
      </c>
      <c r="AA108" s="17" t="s">
        <v>137</v>
      </c>
      <c r="AB108" s="23"/>
      <c r="AC108" s="23"/>
      <c r="AD108" s="23"/>
      <c r="AE108" s="17" t="s">
        <v>672</v>
      </c>
    </row>
    <row r="109" spans="1:31" ht="173.25" x14ac:dyDescent="0.25">
      <c r="A109" s="18">
        <v>368782</v>
      </c>
      <c r="B109" s="18" t="s">
        <v>127</v>
      </c>
      <c r="C109" s="18" t="s">
        <v>519</v>
      </c>
      <c r="D109" s="19" t="s">
        <v>199</v>
      </c>
      <c r="E109" s="19" t="s">
        <v>673</v>
      </c>
      <c r="F109" s="20">
        <v>43508.642886226851</v>
      </c>
      <c r="G109" s="19" t="s">
        <v>87</v>
      </c>
      <c r="H109" s="18" t="s">
        <v>23</v>
      </c>
      <c r="I109" s="19" t="s">
        <v>33</v>
      </c>
      <c r="J109" s="19" t="s">
        <v>674</v>
      </c>
      <c r="K109" s="17" t="s">
        <v>659</v>
      </c>
      <c r="L109" s="19" t="s">
        <v>132</v>
      </c>
      <c r="M109" s="19" t="s">
        <v>659</v>
      </c>
      <c r="N109" s="19" t="s">
        <v>674</v>
      </c>
      <c r="O109" s="21">
        <v>43522.519317129627</v>
      </c>
      <c r="P109" s="19">
        <v>10</v>
      </c>
      <c r="Q109" s="17" t="s">
        <v>23</v>
      </c>
      <c r="R109" s="17" t="s">
        <v>150</v>
      </c>
      <c r="S109" s="18">
        <v>374418</v>
      </c>
      <c r="T109" s="22">
        <v>20192010047791</v>
      </c>
      <c r="U109" s="25">
        <v>43528</v>
      </c>
      <c r="V109" s="18" t="s">
        <v>162</v>
      </c>
      <c r="W109" s="17" t="s">
        <v>80</v>
      </c>
      <c r="X109" s="17">
        <v>14</v>
      </c>
      <c r="Y109" s="17" t="s">
        <v>6</v>
      </c>
      <c r="Z109" s="17" t="s">
        <v>383</v>
      </c>
      <c r="AA109" s="17" t="s">
        <v>137</v>
      </c>
      <c r="AB109" s="23"/>
      <c r="AC109" s="23"/>
      <c r="AD109" s="23"/>
      <c r="AE109" s="17" t="s">
        <v>675</v>
      </c>
    </row>
    <row r="110" spans="1:31" ht="165" x14ac:dyDescent="0.25">
      <c r="A110" s="18">
        <v>368784</v>
      </c>
      <c r="B110" s="18" t="s">
        <v>127</v>
      </c>
      <c r="C110" s="18" t="s">
        <v>519</v>
      </c>
      <c r="D110" s="19" t="s">
        <v>199</v>
      </c>
      <c r="E110" s="19" t="s">
        <v>676</v>
      </c>
      <c r="F110" s="20">
        <v>43508.643617210648</v>
      </c>
      <c r="G110" s="19" t="s">
        <v>87</v>
      </c>
      <c r="H110" s="18" t="s">
        <v>23</v>
      </c>
      <c r="I110" s="19" t="s">
        <v>33</v>
      </c>
      <c r="J110" s="19" t="s">
        <v>677</v>
      </c>
      <c r="K110" s="17" t="s">
        <v>659</v>
      </c>
      <c r="L110" s="19" t="s">
        <v>132</v>
      </c>
      <c r="M110" s="19" t="s">
        <v>659</v>
      </c>
      <c r="N110" s="19" t="s">
        <v>677</v>
      </c>
      <c r="O110" s="21">
        <v>43522.519317129627</v>
      </c>
      <c r="P110" s="19">
        <v>10</v>
      </c>
      <c r="Q110" s="17" t="s">
        <v>23</v>
      </c>
      <c r="R110" s="17" t="s">
        <v>150</v>
      </c>
      <c r="S110" s="18">
        <v>373740</v>
      </c>
      <c r="T110" s="22">
        <v>20192010047051</v>
      </c>
      <c r="U110" s="25">
        <v>43525</v>
      </c>
      <c r="V110" s="18" t="s">
        <v>162</v>
      </c>
      <c r="W110" s="17" t="s">
        <v>80</v>
      </c>
      <c r="X110" s="17">
        <v>13</v>
      </c>
      <c r="Y110" s="17" t="s">
        <v>6</v>
      </c>
      <c r="Z110" s="17" t="s">
        <v>383</v>
      </c>
      <c r="AA110" s="17" t="s">
        <v>137</v>
      </c>
      <c r="AB110" s="23"/>
      <c r="AC110" s="23"/>
      <c r="AD110" s="23"/>
      <c r="AE110" s="17" t="s">
        <v>678</v>
      </c>
    </row>
    <row r="111" spans="1:31" ht="165" x14ac:dyDescent="0.25">
      <c r="A111" s="18">
        <v>368787</v>
      </c>
      <c r="B111" s="18" t="s">
        <v>127</v>
      </c>
      <c r="C111" s="18" t="s">
        <v>519</v>
      </c>
      <c r="D111" s="19" t="s">
        <v>199</v>
      </c>
      <c r="E111" s="19" t="s">
        <v>679</v>
      </c>
      <c r="F111" s="20">
        <v>43508.644349074071</v>
      </c>
      <c r="G111" s="19" t="s">
        <v>87</v>
      </c>
      <c r="H111" s="18" t="s">
        <v>23</v>
      </c>
      <c r="I111" s="19" t="s">
        <v>33</v>
      </c>
      <c r="J111" s="19" t="s">
        <v>680</v>
      </c>
      <c r="K111" s="17" t="s">
        <v>659</v>
      </c>
      <c r="L111" s="19" t="s">
        <v>132</v>
      </c>
      <c r="M111" s="19" t="s">
        <v>659</v>
      </c>
      <c r="N111" s="19" t="s">
        <v>680</v>
      </c>
      <c r="O111" s="21">
        <v>43522.519317129627</v>
      </c>
      <c r="P111" s="19">
        <v>10</v>
      </c>
      <c r="Q111" s="17" t="s">
        <v>23</v>
      </c>
      <c r="R111" s="17" t="s">
        <v>150</v>
      </c>
      <c r="S111" s="18">
        <v>374380</v>
      </c>
      <c r="T111" s="22">
        <v>20192010047721</v>
      </c>
      <c r="U111" s="25">
        <v>43528</v>
      </c>
      <c r="V111" s="18" t="s">
        <v>162</v>
      </c>
      <c r="W111" s="17" t="s">
        <v>80</v>
      </c>
      <c r="X111" s="17">
        <v>14</v>
      </c>
      <c r="Y111" s="17" t="s">
        <v>6</v>
      </c>
      <c r="Z111" s="17" t="s">
        <v>383</v>
      </c>
      <c r="AA111" s="17" t="s">
        <v>137</v>
      </c>
      <c r="AB111" s="23"/>
      <c r="AC111" s="23"/>
      <c r="AD111" s="23"/>
      <c r="AE111" s="17" t="s">
        <v>681</v>
      </c>
    </row>
    <row r="112" spans="1:31" ht="165" x14ac:dyDescent="0.25">
      <c r="A112" s="18">
        <v>368791</v>
      </c>
      <c r="B112" s="18" t="s">
        <v>127</v>
      </c>
      <c r="C112" s="18" t="s">
        <v>519</v>
      </c>
      <c r="D112" s="19" t="s">
        <v>199</v>
      </c>
      <c r="E112" s="19" t="s">
        <v>682</v>
      </c>
      <c r="F112" s="20">
        <v>43508.64539690972</v>
      </c>
      <c r="G112" s="19" t="s">
        <v>87</v>
      </c>
      <c r="H112" s="18" t="s">
        <v>23</v>
      </c>
      <c r="I112" s="19" t="s">
        <v>33</v>
      </c>
      <c r="J112" s="19" t="s">
        <v>683</v>
      </c>
      <c r="K112" s="17" t="s">
        <v>659</v>
      </c>
      <c r="L112" s="19" t="s">
        <v>132</v>
      </c>
      <c r="M112" s="19" t="s">
        <v>659</v>
      </c>
      <c r="N112" s="19" t="s">
        <v>683</v>
      </c>
      <c r="O112" s="21">
        <v>43522.519317129627</v>
      </c>
      <c r="P112" s="19">
        <v>10</v>
      </c>
      <c r="Q112" s="17" t="s">
        <v>23</v>
      </c>
      <c r="R112" s="17" t="s">
        <v>150</v>
      </c>
      <c r="S112" s="18">
        <v>373800</v>
      </c>
      <c r="T112" s="22">
        <v>20192010047231</v>
      </c>
      <c r="U112" s="25">
        <v>43525</v>
      </c>
      <c r="V112" s="18" t="s">
        <v>162</v>
      </c>
      <c r="W112" s="17" t="s">
        <v>80</v>
      </c>
      <c r="X112" s="17">
        <v>13</v>
      </c>
      <c r="Y112" s="17" t="s">
        <v>6</v>
      </c>
      <c r="Z112" s="17" t="s">
        <v>383</v>
      </c>
      <c r="AA112" s="17" t="s">
        <v>137</v>
      </c>
      <c r="AB112" s="23"/>
      <c r="AC112" s="23"/>
      <c r="AD112" s="23"/>
      <c r="AE112" s="17" t="s">
        <v>684</v>
      </c>
    </row>
    <row r="113" spans="1:31" ht="165" x14ac:dyDescent="0.25">
      <c r="A113" s="18">
        <v>368793</v>
      </c>
      <c r="B113" s="18" t="s">
        <v>127</v>
      </c>
      <c r="C113" s="18" t="s">
        <v>519</v>
      </c>
      <c r="D113" s="19" t="s">
        <v>199</v>
      </c>
      <c r="E113" s="19" t="s">
        <v>685</v>
      </c>
      <c r="F113" s="20">
        <v>43508.646204363424</v>
      </c>
      <c r="G113" s="19" t="s">
        <v>87</v>
      </c>
      <c r="H113" s="18" t="s">
        <v>23</v>
      </c>
      <c r="I113" s="19" t="s">
        <v>33</v>
      </c>
      <c r="J113" s="19" t="s">
        <v>686</v>
      </c>
      <c r="K113" s="17" t="s">
        <v>659</v>
      </c>
      <c r="L113" s="19" t="s">
        <v>132</v>
      </c>
      <c r="M113" s="19" t="s">
        <v>659</v>
      </c>
      <c r="N113" s="19" t="s">
        <v>686</v>
      </c>
      <c r="O113" s="21">
        <v>43522.519317129627</v>
      </c>
      <c r="P113" s="19">
        <v>10</v>
      </c>
      <c r="Q113" s="17" t="s">
        <v>23</v>
      </c>
      <c r="R113" s="17" t="s">
        <v>150</v>
      </c>
      <c r="S113" s="18">
        <v>373761</v>
      </c>
      <c r="T113" s="22">
        <v>20192010047151</v>
      </c>
      <c r="U113" s="25">
        <v>43525</v>
      </c>
      <c r="V113" s="18" t="s">
        <v>162</v>
      </c>
      <c r="W113" s="17" t="s">
        <v>80</v>
      </c>
      <c r="X113" s="17">
        <v>13</v>
      </c>
      <c r="Y113" s="17" t="s">
        <v>6</v>
      </c>
      <c r="Z113" s="17" t="s">
        <v>383</v>
      </c>
      <c r="AA113" s="17" t="s">
        <v>137</v>
      </c>
      <c r="AB113" s="23"/>
      <c r="AC113" s="23"/>
      <c r="AD113" s="23"/>
      <c r="AE113" s="17" t="s">
        <v>687</v>
      </c>
    </row>
    <row r="114" spans="1:31" ht="165" x14ac:dyDescent="0.25">
      <c r="A114" s="18">
        <v>368795</v>
      </c>
      <c r="B114" s="18" t="s">
        <v>127</v>
      </c>
      <c r="C114" s="18" t="s">
        <v>519</v>
      </c>
      <c r="D114" s="19" t="s">
        <v>199</v>
      </c>
      <c r="E114" s="19" t="s">
        <v>688</v>
      </c>
      <c r="F114" s="20">
        <v>43508.646848182871</v>
      </c>
      <c r="G114" s="19" t="s">
        <v>87</v>
      </c>
      <c r="H114" s="18" t="s">
        <v>23</v>
      </c>
      <c r="I114" s="19" t="s">
        <v>33</v>
      </c>
      <c r="J114" s="19" t="s">
        <v>689</v>
      </c>
      <c r="K114" s="17" t="s">
        <v>659</v>
      </c>
      <c r="L114" s="19" t="s">
        <v>132</v>
      </c>
      <c r="M114" s="19" t="s">
        <v>659</v>
      </c>
      <c r="N114" s="19" t="s">
        <v>689</v>
      </c>
      <c r="O114" s="21">
        <v>43522.519317129627</v>
      </c>
      <c r="P114" s="19">
        <v>10</v>
      </c>
      <c r="Q114" s="17" t="s">
        <v>23</v>
      </c>
      <c r="R114" s="17" t="s">
        <v>150</v>
      </c>
      <c r="S114" s="18">
        <v>373688</v>
      </c>
      <c r="T114" s="22">
        <v>20192010046771</v>
      </c>
      <c r="U114" s="25">
        <v>43525</v>
      </c>
      <c r="V114" s="18" t="s">
        <v>162</v>
      </c>
      <c r="W114" s="17" t="s">
        <v>80</v>
      </c>
      <c r="X114" s="17">
        <v>13</v>
      </c>
      <c r="Y114" s="17" t="s">
        <v>6</v>
      </c>
      <c r="Z114" s="17" t="s">
        <v>383</v>
      </c>
      <c r="AA114" s="23"/>
      <c r="AB114" s="23"/>
      <c r="AC114" s="23"/>
      <c r="AD114" s="23"/>
      <c r="AE114" s="17" t="s">
        <v>690</v>
      </c>
    </row>
    <row r="115" spans="1:31" ht="165" x14ac:dyDescent="0.25">
      <c r="A115" s="18">
        <v>368796</v>
      </c>
      <c r="B115" s="18" t="s">
        <v>127</v>
      </c>
      <c r="C115" s="18" t="s">
        <v>519</v>
      </c>
      <c r="D115" s="19" t="s">
        <v>199</v>
      </c>
      <c r="E115" s="19" t="s">
        <v>691</v>
      </c>
      <c r="F115" s="20">
        <v>43508.647486921298</v>
      </c>
      <c r="G115" s="19" t="s">
        <v>87</v>
      </c>
      <c r="H115" s="18" t="s">
        <v>23</v>
      </c>
      <c r="I115" s="19" t="s">
        <v>33</v>
      </c>
      <c r="J115" s="19" t="s">
        <v>692</v>
      </c>
      <c r="K115" s="17" t="s">
        <v>659</v>
      </c>
      <c r="L115" s="19" t="s">
        <v>132</v>
      </c>
      <c r="M115" s="19" t="s">
        <v>659</v>
      </c>
      <c r="N115" s="19" t="s">
        <v>692</v>
      </c>
      <c r="O115" s="21">
        <v>43522.519317129627</v>
      </c>
      <c r="P115" s="19">
        <v>10</v>
      </c>
      <c r="Q115" s="17" t="s">
        <v>23</v>
      </c>
      <c r="R115" s="17" t="s">
        <v>150</v>
      </c>
      <c r="S115" s="18">
        <v>374483</v>
      </c>
      <c r="T115" s="22">
        <v>20192010048101</v>
      </c>
      <c r="U115" s="25">
        <v>43528</v>
      </c>
      <c r="V115" s="18" t="s">
        <v>162</v>
      </c>
      <c r="W115" s="17" t="s">
        <v>80</v>
      </c>
      <c r="X115" s="17">
        <v>14</v>
      </c>
      <c r="Y115" s="17" t="s">
        <v>6</v>
      </c>
      <c r="Z115" s="17" t="s">
        <v>383</v>
      </c>
      <c r="AA115" s="17" t="s">
        <v>137</v>
      </c>
      <c r="AB115" s="23"/>
      <c r="AC115" s="23"/>
      <c r="AD115" s="23"/>
      <c r="AE115" s="17" t="s">
        <v>687</v>
      </c>
    </row>
    <row r="116" spans="1:31" ht="181.5" x14ac:dyDescent="0.25">
      <c r="A116" s="18">
        <v>368798</v>
      </c>
      <c r="B116" s="18" t="s">
        <v>127</v>
      </c>
      <c r="C116" s="18" t="s">
        <v>519</v>
      </c>
      <c r="D116" s="19" t="s">
        <v>199</v>
      </c>
      <c r="E116" s="19" t="s">
        <v>693</v>
      </c>
      <c r="F116" s="20">
        <v>43508.648132905088</v>
      </c>
      <c r="G116" s="19" t="s">
        <v>87</v>
      </c>
      <c r="H116" s="18" t="s">
        <v>23</v>
      </c>
      <c r="I116" s="19" t="s">
        <v>33</v>
      </c>
      <c r="J116" s="19" t="s">
        <v>694</v>
      </c>
      <c r="K116" s="17" t="s">
        <v>659</v>
      </c>
      <c r="L116" s="19" t="s">
        <v>132</v>
      </c>
      <c r="M116" s="19" t="s">
        <v>659</v>
      </c>
      <c r="N116" s="19" t="s">
        <v>694</v>
      </c>
      <c r="O116" s="21">
        <v>43522.519317129627</v>
      </c>
      <c r="P116" s="19">
        <v>10</v>
      </c>
      <c r="Q116" s="17" t="s">
        <v>23</v>
      </c>
      <c r="R116" s="17" t="s">
        <v>150</v>
      </c>
      <c r="S116" s="18">
        <v>374479</v>
      </c>
      <c r="T116" s="22">
        <v>20192010048071</v>
      </c>
      <c r="U116" s="25">
        <v>43528</v>
      </c>
      <c r="V116" s="18" t="s">
        <v>162</v>
      </c>
      <c r="W116" s="17" t="s">
        <v>80</v>
      </c>
      <c r="X116" s="17">
        <v>14</v>
      </c>
      <c r="Y116" s="17" t="s">
        <v>6</v>
      </c>
      <c r="Z116" s="17" t="s">
        <v>383</v>
      </c>
      <c r="AA116" s="17" t="s">
        <v>137</v>
      </c>
      <c r="AB116" s="23"/>
      <c r="AC116" s="23"/>
      <c r="AD116" s="23"/>
      <c r="AE116" s="17" t="s">
        <v>695</v>
      </c>
    </row>
    <row r="117" spans="1:31" ht="189.75" x14ac:dyDescent="0.25">
      <c r="A117" s="18">
        <v>368799</v>
      </c>
      <c r="B117" s="18" t="s">
        <v>127</v>
      </c>
      <c r="C117" s="18" t="s">
        <v>519</v>
      </c>
      <c r="D117" s="19" t="s">
        <v>199</v>
      </c>
      <c r="E117" s="19" t="s">
        <v>696</v>
      </c>
      <c r="F117" s="20">
        <v>43508.648871099533</v>
      </c>
      <c r="G117" s="19" t="s">
        <v>87</v>
      </c>
      <c r="H117" s="18" t="s">
        <v>23</v>
      </c>
      <c r="I117" s="19" t="s">
        <v>33</v>
      </c>
      <c r="J117" s="19" t="s">
        <v>697</v>
      </c>
      <c r="K117" s="17" t="s">
        <v>659</v>
      </c>
      <c r="L117" s="19" t="s">
        <v>132</v>
      </c>
      <c r="M117" s="19" t="s">
        <v>659</v>
      </c>
      <c r="N117" s="19" t="s">
        <v>697</v>
      </c>
      <c r="O117" s="21">
        <v>43522.519317129627</v>
      </c>
      <c r="P117" s="19">
        <v>10</v>
      </c>
      <c r="Q117" s="17" t="s">
        <v>23</v>
      </c>
      <c r="R117" s="17" t="s">
        <v>150</v>
      </c>
      <c r="S117" s="18">
        <v>374475</v>
      </c>
      <c r="T117" s="22">
        <v>20192010048051</v>
      </c>
      <c r="U117" s="25">
        <v>43528</v>
      </c>
      <c r="V117" s="18" t="s">
        <v>162</v>
      </c>
      <c r="W117" s="17" t="s">
        <v>80</v>
      </c>
      <c r="X117" s="17">
        <v>14</v>
      </c>
      <c r="Y117" s="17" t="s">
        <v>6</v>
      </c>
      <c r="Z117" s="17" t="s">
        <v>383</v>
      </c>
      <c r="AA117" s="17" t="s">
        <v>137</v>
      </c>
      <c r="AB117" s="23"/>
      <c r="AC117" s="23"/>
      <c r="AD117" s="23"/>
      <c r="AE117" s="17" t="s">
        <v>698</v>
      </c>
    </row>
    <row r="118" spans="1:31" ht="173.25" x14ac:dyDescent="0.25">
      <c r="A118" s="18">
        <v>368802</v>
      </c>
      <c r="B118" s="18" t="s">
        <v>127</v>
      </c>
      <c r="C118" s="18" t="s">
        <v>519</v>
      </c>
      <c r="D118" s="19" t="s">
        <v>199</v>
      </c>
      <c r="E118" s="19" t="s">
        <v>699</v>
      </c>
      <c r="F118" s="20">
        <v>43508.649518900464</v>
      </c>
      <c r="G118" s="19" t="s">
        <v>87</v>
      </c>
      <c r="H118" s="18" t="s">
        <v>23</v>
      </c>
      <c r="I118" s="19" t="s">
        <v>33</v>
      </c>
      <c r="J118" s="19" t="s">
        <v>700</v>
      </c>
      <c r="K118" s="17" t="s">
        <v>659</v>
      </c>
      <c r="L118" s="19" t="s">
        <v>132</v>
      </c>
      <c r="M118" s="19" t="s">
        <v>659</v>
      </c>
      <c r="N118" s="19" t="s">
        <v>700</v>
      </c>
      <c r="O118" s="21">
        <v>43522.519317129627</v>
      </c>
      <c r="P118" s="19">
        <v>10</v>
      </c>
      <c r="Q118" s="17" t="s">
        <v>23</v>
      </c>
      <c r="R118" s="17" t="s">
        <v>150</v>
      </c>
      <c r="S118" s="18">
        <v>374455</v>
      </c>
      <c r="T118" s="22">
        <v>20192010047971</v>
      </c>
      <c r="U118" s="25">
        <v>43528</v>
      </c>
      <c r="V118" s="18" t="s">
        <v>162</v>
      </c>
      <c r="W118" s="17" t="s">
        <v>80</v>
      </c>
      <c r="X118" s="17">
        <v>14</v>
      </c>
      <c r="Y118" s="17" t="s">
        <v>6</v>
      </c>
      <c r="Z118" s="17" t="s">
        <v>383</v>
      </c>
      <c r="AA118" s="17" t="s">
        <v>137</v>
      </c>
      <c r="AB118" s="23"/>
      <c r="AC118" s="23"/>
      <c r="AD118" s="23"/>
      <c r="AE118" s="17" t="s">
        <v>701</v>
      </c>
    </row>
    <row r="119" spans="1:31" ht="173.25" x14ac:dyDescent="0.25">
      <c r="A119" s="18">
        <v>368804</v>
      </c>
      <c r="B119" s="18" t="s">
        <v>127</v>
      </c>
      <c r="C119" s="18" t="s">
        <v>519</v>
      </c>
      <c r="D119" s="19" t="s">
        <v>199</v>
      </c>
      <c r="E119" s="19" t="s">
        <v>702</v>
      </c>
      <c r="F119" s="20">
        <v>43508.650101388885</v>
      </c>
      <c r="G119" s="19" t="s">
        <v>87</v>
      </c>
      <c r="H119" s="18" t="s">
        <v>23</v>
      </c>
      <c r="I119" s="19" t="s">
        <v>33</v>
      </c>
      <c r="J119" s="19" t="s">
        <v>703</v>
      </c>
      <c r="K119" s="17" t="s">
        <v>659</v>
      </c>
      <c r="L119" s="19" t="s">
        <v>132</v>
      </c>
      <c r="M119" s="19" t="s">
        <v>659</v>
      </c>
      <c r="N119" s="19" t="s">
        <v>703</v>
      </c>
      <c r="O119" s="21">
        <v>43522.519317129627</v>
      </c>
      <c r="P119" s="19">
        <v>10</v>
      </c>
      <c r="Q119" s="17" t="s">
        <v>23</v>
      </c>
      <c r="R119" s="17" t="s">
        <v>150</v>
      </c>
      <c r="S119" s="18">
        <v>374454</v>
      </c>
      <c r="T119" s="22">
        <v>20192010047961</v>
      </c>
      <c r="U119" s="25">
        <v>43528</v>
      </c>
      <c r="V119" s="18" t="s">
        <v>162</v>
      </c>
      <c r="W119" s="17" t="s">
        <v>80</v>
      </c>
      <c r="X119" s="17">
        <v>14</v>
      </c>
      <c r="Y119" s="17" t="s">
        <v>6</v>
      </c>
      <c r="Z119" s="17" t="s">
        <v>383</v>
      </c>
      <c r="AA119" s="17" t="s">
        <v>137</v>
      </c>
      <c r="AB119" s="23"/>
      <c r="AC119" s="23"/>
      <c r="AD119" s="23"/>
      <c r="AE119" s="17" t="s">
        <v>704</v>
      </c>
    </row>
    <row r="120" spans="1:31" ht="173.25" x14ac:dyDescent="0.25">
      <c r="A120" s="18">
        <v>368806</v>
      </c>
      <c r="B120" s="18" t="s">
        <v>127</v>
      </c>
      <c r="C120" s="18" t="s">
        <v>519</v>
      </c>
      <c r="D120" s="19" t="s">
        <v>199</v>
      </c>
      <c r="E120" s="19" t="s">
        <v>705</v>
      </c>
      <c r="F120" s="20">
        <v>43508.650664548608</v>
      </c>
      <c r="G120" s="19" t="s">
        <v>87</v>
      </c>
      <c r="H120" s="18" t="s">
        <v>23</v>
      </c>
      <c r="I120" s="19" t="s">
        <v>33</v>
      </c>
      <c r="J120" s="19" t="s">
        <v>706</v>
      </c>
      <c r="K120" s="17" t="s">
        <v>659</v>
      </c>
      <c r="L120" s="19" t="s">
        <v>132</v>
      </c>
      <c r="M120" s="19" t="s">
        <v>659</v>
      </c>
      <c r="N120" s="19" t="s">
        <v>706</v>
      </c>
      <c r="O120" s="21">
        <v>43522.519317129627</v>
      </c>
      <c r="P120" s="19">
        <v>10</v>
      </c>
      <c r="Q120" s="17" t="s">
        <v>23</v>
      </c>
      <c r="R120" s="17" t="s">
        <v>150</v>
      </c>
      <c r="S120" s="18">
        <v>374449</v>
      </c>
      <c r="T120" s="22">
        <v>20192010047931</v>
      </c>
      <c r="U120" s="25">
        <v>43528</v>
      </c>
      <c r="V120" s="18" t="s">
        <v>162</v>
      </c>
      <c r="W120" s="17" t="s">
        <v>80</v>
      </c>
      <c r="X120" s="17">
        <v>14</v>
      </c>
      <c r="Y120" s="17" t="s">
        <v>6</v>
      </c>
      <c r="Z120" s="17" t="s">
        <v>383</v>
      </c>
      <c r="AA120" s="17" t="s">
        <v>137</v>
      </c>
      <c r="AB120" s="23"/>
      <c r="AC120" s="23"/>
      <c r="AD120" s="23"/>
      <c r="AE120" s="17" t="s">
        <v>707</v>
      </c>
    </row>
    <row r="121" spans="1:31" ht="173.25" x14ac:dyDescent="0.25">
      <c r="A121" s="18">
        <v>368807</v>
      </c>
      <c r="B121" s="18" t="s">
        <v>127</v>
      </c>
      <c r="C121" s="18" t="s">
        <v>519</v>
      </c>
      <c r="D121" s="19" t="s">
        <v>199</v>
      </c>
      <c r="E121" s="19" t="s">
        <v>708</v>
      </c>
      <c r="F121" s="20">
        <v>43508.65128140046</v>
      </c>
      <c r="G121" s="19" t="s">
        <v>87</v>
      </c>
      <c r="H121" s="18" t="s">
        <v>23</v>
      </c>
      <c r="I121" s="19" t="s">
        <v>33</v>
      </c>
      <c r="J121" s="19" t="s">
        <v>709</v>
      </c>
      <c r="K121" s="17" t="s">
        <v>659</v>
      </c>
      <c r="L121" s="19" t="s">
        <v>132</v>
      </c>
      <c r="M121" s="19" t="s">
        <v>659</v>
      </c>
      <c r="N121" s="19" t="s">
        <v>709</v>
      </c>
      <c r="O121" s="21">
        <v>43522.519317129627</v>
      </c>
      <c r="P121" s="19">
        <v>10</v>
      </c>
      <c r="Q121" s="17" t="s">
        <v>23</v>
      </c>
      <c r="R121" s="17" t="s">
        <v>150</v>
      </c>
      <c r="S121" s="18">
        <v>374491</v>
      </c>
      <c r="T121" s="22">
        <v>20192010048131</v>
      </c>
      <c r="U121" s="25">
        <v>43528</v>
      </c>
      <c r="V121" s="18" t="s">
        <v>162</v>
      </c>
      <c r="W121" s="17" t="s">
        <v>80</v>
      </c>
      <c r="X121" s="17">
        <v>14</v>
      </c>
      <c r="Y121" s="17" t="s">
        <v>6</v>
      </c>
      <c r="Z121" s="17" t="s">
        <v>383</v>
      </c>
      <c r="AA121" s="17" t="s">
        <v>137</v>
      </c>
      <c r="AB121" s="23"/>
      <c r="AC121" s="23"/>
      <c r="AD121" s="23"/>
      <c r="AE121" s="17" t="s">
        <v>710</v>
      </c>
    </row>
    <row r="122" spans="1:31" ht="173.25" x14ac:dyDescent="0.25">
      <c r="A122" s="18">
        <v>368809</v>
      </c>
      <c r="B122" s="18" t="s">
        <v>127</v>
      </c>
      <c r="C122" s="18" t="s">
        <v>519</v>
      </c>
      <c r="D122" s="19" t="s">
        <v>199</v>
      </c>
      <c r="E122" s="19" t="s">
        <v>711</v>
      </c>
      <c r="F122" s="20">
        <v>43508.65208688657</v>
      </c>
      <c r="G122" s="19" t="s">
        <v>87</v>
      </c>
      <c r="H122" s="18" t="s">
        <v>23</v>
      </c>
      <c r="I122" s="19" t="s">
        <v>33</v>
      </c>
      <c r="J122" s="19" t="s">
        <v>709</v>
      </c>
      <c r="K122" s="17" t="s">
        <v>659</v>
      </c>
      <c r="L122" s="19" t="s">
        <v>132</v>
      </c>
      <c r="M122" s="19" t="s">
        <v>659</v>
      </c>
      <c r="N122" s="19" t="s">
        <v>709</v>
      </c>
      <c r="O122" s="21">
        <v>43522.519317129627</v>
      </c>
      <c r="P122" s="19">
        <v>10</v>
      </c>
      <c r="Q122" s="17" t="s">
        <v>23</v>
      </c>
      <c r="R122" s="17" t="s">
        <v>150</v>
      </c>
      <c r="S122" s="18">
        <v>374489</v>
      </c>
      <c r="T122" s="22">
        <v>20192010048121</v>
      </c>
      <c r="U122" s="25">
        <v>43528</v>
      </c>
      <c r="V122" s="18" t="s">
        <v>162</v>
      </c>
      <c r="W122" s="17" t="s">
        <v>80</v>
      </c>
      <c r="X122" s="17">
        <v>14</v>
      </c>
      <c r="Y122" s="17" t="s">
        <v>6</v>
      </c>
      <c r="Z122" s="17" t="s">
        <v>383</v>
      </c>
      <c r="AA122" s="17" t="s">
        <v>137</v>
      </c>
      <c r="AB122" s="23"/>
      <c r="AC122" s="23"/>
      <c r="AD122" s="23"/>
      <c r="AE122" s="17" t="s">
        <v>710</v>
      </c>
    </row>
    <row r="123" spans="1:31" ht="173.25" x14ac:dyDescent="0.25">
      <c r="A123" s="18">
        <v>368810</v>
      </c>
      <c r="B123" s="18" t="s">
        <v>127</v>
      </c>
      <c r="C123" s="18" t="s">
        <v>519</v>
      </c>
      <c r="D123" s="19" t="s">
        <v>199</v>
      </c>
      <c r="E123" s="19" t="s">
        <v>712</v>
      </c>
      <c r="F123" s="20">
        <v>43508.652694710647</v>
      </c>
      <c r="G123" s="19" t="s">
        <v>87</v>
      </c>
      <c r="H123" s="18" t="s">
        <v>23</v>
      </c>
      <c r="I123" s="19" t="s">
        <v>33</v>
      </c>
      <c r="J123" s="19" t="s">
        <v>713</v>
      </c>
      <c r="K123" s="17" t="s">
        <v>659</v>
      </c>
      <c r="L123" s="19" t="s">
        <v>132</v>
      </c>
      <c r="M123" s="19" t="s">
        <v>659</v>
      </c>
      <c r="N123" s="19" t="s">
        <v>713</v>
      </c>
      <c r="O123" s="21">
        <v>43522.519317129627</v>
      </c>
      <c r="P123" s="19">
        <v>10</v>
      </c>
      <c r="Q123" s="17" t="s">
        <v>23</v>
      </c>
      <c r="R123" s="17" t="s">
        <v>150</v>
      </c>
      <c r="S123" s="18">
        <v>373687</v>
      </c>
      <c r="T123" s="22">
        <v>20192010046761</v>
      </c>
      <c r="U123" s="25">
        <v>43525</v>
      </c>
      <c r="V123" s="18" t="s">
        <v>162</v>
      </c>
      <c r="W123" s="17" t="s">
        <v>80</v>
      </c>
      <c r="X123" s="17">
        <v>13</v>
      </c>
      <c r="Y123" s="17" t="s">
        <v>6</v>
      </c>
      <c r="Z123" s="17" t="s">
        <v>383</v>
      </c>
      <c r="AA123" s="17" t="s">
        <v>137</v>
      </c>
      <c r="AB123" s="23"/>
      <c r="AC123" s="23"/>
      <c r="AD123" s="23"/>
      <c r="AE123" s="17" t="s">
        <v>714</v>
      </c>
    </row>
    <row r="124" spans="1:31" ht="173.25" x14ac:dyDescent="0.25">
      <c r="A124" s="18">
        <v>368812</v>
      </c>
      <c r="B124" s="18" t="s">
        <v>127</v>
      </c>
      <c r="C124" s="18" t="s">
        <v>519</v>
      </c>
      <c r="D124" s="19" t="s">
        <v>199</v>
      </c>
      <c r="E124" s="19" t="s">
        <v>715</v>
      </c>
      <c r="F124" s="20">
        <v>43508.65336802083</v>
      </c>
      <c r="G124" s="19" t="s">
        <v>87</v>
      </c>
      <c r="H124" s="18" t="s">
        <v>23</v>
      </c>
      <c r="I124" s="19" t="s">
        <v>33</v>
      </c>
      <c r="J124" s="19" t="s">
        <v>716</v>
      </c>
      <c r="K124" s="17" t="s">
        <v>659</v>
      </c>
      <c r="L124" s="19" t="s">
        <v>132</v>
      </c>
      <c r="M124" s="19" t="s">
        <v>659</v>
      </c>
      <c r="N124" s="19" t="s">
        <v>716</v>
      </c>
      <c r="O124" s="21">
        <v>43522.519317129627</v>
      </c>
      <c r="P124" s="19">
        <v>10</v>
      </c>
      <c r="Q124" s="17" t="s">
        <v>23</v>
      </c>
      <c r="R124" s="17" t="s">
        <v>150</v>
      </c>
      <c r="S124" s="18">
        <v>372893</v>
      </c>
      <c r="T124" s="22">
        <v>20192010045481</v>
      </c>
      <c r="U124" s="25">
        <v>43523</v>
      </c>
      <c r="V124" s="18" t="s">
        <v>162</v>
      </c>
      <c r="W124" s="17" t="s">
        <v>80</v>
      </c>
      <c r="X124" s="17">
        <v>11</v>
      </c>
      <c r="Y124" s="17" t="s">
        <v>6</v>
      </c>
      <c r="Z124" s="17" t="s">
        <v>383</v>
      </c>
      <c r="AA124" s="17" t="s">
        <v>137</v>
      </c>
      <c r="AB124" s="23"/>
      <c r="AC124" s="23"/>
      <c r="AD124" s="23"/>
      <c r="AE124" s="17" t="s">
        <v>707</v>
      </c>
    </row>
    <row r="125" spans="1:31" ht="173.25" x14ac:dyDescent="0.25">
      <c r="A125" s="18">
        <v>368814</v>
      </c>
      <c r="B125" s="18" t="s">
        <v>127</v>
      </c>
      <c r="C125" s="18" t="s">
        <v>519</v>
      </c>
      <c r="D125" s="19" t="s">
        <v>199</v>
      </c>
      <c r="E125" s="19" t="s">
        <v>717</v>
      </c>
      <c r="F125" s="20">
        <v>43508.653939849537</v>
      </c>
      <c r="G125" s="19" t="s">
        <v>87</v>
      </c>
      <c r="H125" s="18" t="s">
        <v>23</v>
      </c>
      <c r="I125" s="19" t="s">
        <v>33</v>
      </c>
      <c r="J125" s="19" t="s">
        <v>718</v>
      </c>
      <c r="K125" s="17" t="s">
        <v>659</v>
      </c>
      <c r="L125" s="19" t="s">
        <v>132</v>
      </c>
      <c r="M125" s="19" t="s">
        <v>659</v>
      </c>
      <c r="N125" s="19" t="s">
        <v>718</v>
      </c>
      <c r="O125" s="21">
        <v>43522.519317129627</v>
      </c>
      <c r="P125" s="19">
        <v>10</v>
      </c>
      <c r="Q125" s="17" t="s">
        <v>23</v>
      </c>
      <c r="R125" s="17" t="s">
        <v>150</v>
      </c>
      <c r="S125" s="18">
        <v>373756</v>
      </c>
      <c r="T125" s="22">
        <v>20192010047131</v>
      </c>
      <c r="U125" s="25">
        <v>43525</v>
      </c>
      <c r="V125" s="18" t="s">
        <v>162</v>
      </c>
      <c r="W125" s="17" t="s">
        <v>80</v>
      </c>
      <c r="X125" s="17">
        <v>13</v>
      </c>
      <c r="Y125" s="17" t="s">
        <v>6</v>
      </c>
      <c r="Z125" s="17" t="s">
        <v>383</v>
      </c>
      <c r="AA125" s="17" t="s">
        <v>137</v>
      </c>
      <c r="AB125" s="23"/>
      <c r="AC125" s="23"/>
      <c r="AD125" s="23"/>
      <c r="AE125" s="17" t="s">
        <v>719</v>
      </c>
    </row>
    <row r="126" spans="1:31" ht="165" x14ac:dyDescent="0.25">
      <c r="A126" s="18">
        <v>368815</v>
      </c>
      <c r="B126" s="18" t="s">
        <v>127</v>
      </c>
      <c r="C126" s="18" t="s">
        <v>519</v>
      </c>
      <c r="D126" s="19" t="s">
        <v>199</v>
      </c>
      <c r="E126" s="19" t="s">
        <v>720</v>
      </c>
      <c r="F126" s="20">
        <v>43508.65450532407</v>
      </c>
      <c r="G126" s="19" t="s">
        <v>87</v>
      </c>
      <c r="H126" s="18" t="s">
        <v>23</v>
      </c>
      <c r="I126" s="19" t="s">
        <v>33</v>
      </c>
      <c r="J126" s="19" t="s">
        <v>721</v>
      </c>
      <c r="K126" s="17" t="s">
        <v>659</v>
      </c>
      <c r="L126" s="19" t="s">
        <v>132</v>
      </c>
      <c r="M126" s="19" t="s">
        <v>659</v>
      </c>
      <c r="N126" s="19" t="s">
        <v>721</v>
      </c>
      <c r="O126" s="21">
        <v>43522.519317129627</v>
      </c>
      <c r="P126" s="19">
        <v>10</v>
      </c>
      <c r="Q126" s="17" t="s">
        <v>23</v>
      </c>
      <c r="R126" s="17" t="s">
        <v>150</v>
      </c>
      <c r="S126" s="18">
        <v>373754</v>
      </c>
      <c r="T126" s="22">
        <v>20192010047121</v>
      </c>
      <c r="U126" s="25">
        <v>43525</v>
      </c>
      <c r="V126" s="18" t="s">
        <v>162</v>
      </c>
      <c r="W126" s="17" t="s">
        <v>80</v>
      </c>
      <c r="X126" s="17">
        <v>13</v>
      </c>
      <c r="Y126" s="17" t="s">
        <v>6</v>
      </c>
      <c r="Z126" s="17" t="s">
        <v>383</v>
      </c>
      <c r="AA126" s="17" t="s">
        <v>137</v>
      </c>
      <c r="AB126" s="23"/>
      <c r="AC126" s="23"/>
      <c r="AD126" s="23"/>
      <c r="AE126" s="17" t="s">
        <v>722</v>
      </c>
    </row>
    <row r="127" spans="1:31" ht="165" x14ac:dyDescent="0.25">
      <c r="A127" s="18">
        <v>368816</v>
      </c>
      <c r="B127" s="18" t="s">
        <v>127</v>
      </c>
      <c r="C127" s="18" t="s">
        <v>519</v>
      </c>
      <c r="D127" s="19" t="s">
        <v>199</v>
      </c>
      <c r="E127" s="19" t="s">
        <v>723</v>
      </c>
      <c r="F127" s="20">
        <v>43508.655068321757</v>
      </c>
      <c r="G127" s="19" t="s">
        <v>87</v>
      </c>
      <c r="H127" s="18" t="s">
        <v>23</v>
      </c>
      <c r="I127" s="19" t="s">
        <v>33</v>
      </c>
      <c r="J127" s="19" t="s">
        <v>724</v>
      </c>
      <c r="K127" s="17" t="s">
        <v>659</v>
      </c>
      <c r="L127" s="19" t="s">
        <v>132</v>
      </c>
      <c r="M127" s="19" t="s">
        <v>659</v>
      </c>
      <c r="N127" s="19" t="s">
        <v>724</v>
      </c>
      <c r="O127" s="21">
        <v>43522.519317129627</v>
      </c>
      <c r="P127" s="19">
        <v>10</v>
      </c>
      <c r="Q127" s="17" t="s">
        <v>23</v>
      </c>
      <c r="R127" s="17" t="s">
        <v>150</v>
      </c>
      <c r="S127" s="18">
        <v>373749</v>
      </c>
      <c r="T127" s="22">
        <v>20192010047091</v>
      </c>
      <c r="U127" s="25">
        <v>43525</v>
      </c>
      <c r="V127" s="18" t="s">
        <v>162</v>
      </c>
      <c r="W127" s="17" t="s">
        <v>80</v>
      </c>
      <c r="X127" s="17">
        <v>13</v>
      </c>
      <c r="Y127" s="17" t="s">
        <v>6</v>
      </c>
      <c r="Z127" s="17" t="s">
        <v>383</v>
      </c>
      <c r="AA127" s="17" t="s">
        <v>137</v>
      </c>
      <c r="AB127" s="23"/>
      <c r="AC127" s="23"/>
      <c r="AD127" s="23"/>
      <c r="AE127" s="17" t="s">
        <v>725</v>
      </c>
    </row>
    <row r="128" spans="1:31" ht="173.25" x14ac:dyDescent="0.25">
      <c r="A128" s="18">
        <v>368817</v>
      </c>
      <c r="B128" s="18" t="s">
        <v>127</v>
      </c>
      <c r="C128" s="18" t="s">
        <v>519</v>
      </c>
      <c r="D128" s="19" t="s">
        <v>199</v>
      </c>
      <c r="E128" s="19" t="s">
        <v>726</v>
      </c>
      <c r="F128" s="20">
        <v>43508.655888078705</v>
      </c>
      <c r="G128" s="19" t="s">
        <v>87</v>
      </c>
      <c r="H128" s="18" t="s">
        <v>23</v>
      </c>
      <c r="I128" s="19" t="s">
        <v>33</v>
      </c>
      <c r="J128" s="19" t="s">
        <v>727</v>
      </c>
      <c r="K128" s="17" t="s">
        <v>659</v>
      </c>
      <c r="L128" s="19" t="s">
        <v>132</v>
      </c>
      <c r="M128" s="19" t="s">
        <v>659</v>
      </c>
      <c r="N128" s="19" t="s">
        <v>727</v>
      </c>
      <c r="O128" s="21">
        <v>43522.519317129627</v>
      </c>
      <c r="P128" s="19">
        <v>10</v>
      </c>
      <c r="Q128" s="17" t="s">
        <v>23</v>
      </c>
      <c r="R128" s="17" t="s">
        <v>150</v>
      </c>
      <c r="S128" s="18">
        <v>373759</v>
      </c>
      <c r="T128" s="22">
        <v>20192010047141</v>
      </c>
      <c r="U128" s="25">
        <v>43525</v>
      </c>
      <c r="V128" s="18" t="s">
        <v>162</v>
      </c>
      <c r="W128" s="17" t="s">
        <v>80</v>
      </c>
      <c r="X128" s="17">
        <v>13</v>
      </c>
      <c r="Y128" s="17" t="s">
        <v>6</v>
      </c>
      <c r="Z128" s="17" t="s">
        <v>383</v>
      </c>
      <c r="AA128" s="17" t="s">
        <v>137</v>
      </c>
      <c r="AB128" s="23"/>
      <c r="AC128" s="23"/>
      <c r="AD128" s="23"/>
      <c r="AE128" s="17" t="s">
        <v>728</v>
      </c>
    </row>
    <row r="129" spans="1:31" ht="173.25" x14ac:dyDescent="0.25">
      <c r="A129" s="18">
        <v>368820</v>
      </c>
      <c r="B129" s="18" t="s">
        <v>127</v>
      </c>
      <c r="C129" s="18" t="s">
        <v>519</v>
      </c>
      <c r="D129" s="19" t="s">
        <v>199</v>
      </c>
      <c r="E129" s="19" t="s">
        <v>729</v>
      </c>
      <c r="F129" s="20">
        <v>43508.656502233796</v>
      </c>
      <c r="G129" s="19" t="s">
        <v>87</v>
      </c>
      <c r="H129" s="18" t="s">
        <v>23</v>
      </c>
      <c r="I129" s="19" t="s">
        <v>33</v>
      </c>
      <c r="J129" s="19" t="s">
        <v>730</v>
      </c>
      <c r="K129" s="17" t="s">
        <v>659</v>
      </c>
      <c r="L129" s="19" t="s">
        <v>132</v>
      </c>
      <c r="M129" s="19" t="s">
        <v>659</v>
      </c>
      <c r="N129" s="19" t="s">
        <v>730</v>
      </c>
      <c r="O129" s="21">
        <v>43522.519317129627</v>
      </c>
      <c r="P129" s="19">
        <v>10</v>
      </c>
      <c r="Q129" s="17" t="s">
        <v>23</v>
      </c>
      <c r="R129" s="17" t="s">
        <v>150</v>
      </c>
      <c r="S129" s="18">
        <v>373787</v>
      </c>
      <c r="T129" s="22">
        <v>20192010047191</v>
      </c>
      <c r="U129" s="25">
        <v>43525</v>
      </c>
      <c r="V129" s="18" t="s">
        <v>162</v>
      </c>
      <c r="W129" s="17" t="s">
        <v>80</v>
      </c>
      <c r="X129" s="17">
        <v>13</v>
      </c>
      <c r="Y129" s="17" t="s">
        <v>6</v>
      </c>
      <c r="Z129" s="17" t="s">
        <v>383</v>
      </c>
      <c r="AA129" s="17" t="s">
        <v>137</v>
      </c>
      <c r="AB129" s="23"/>
      <c r="AC129" s="23"/>
      <c r="AD129" s="23"/>
      <c r="AE129" s="17" t="s">
        <v>731</v>
      </c>
    </row>
    <row r="130" spans="1:31" ht="173.25" x14ac:dyDescent="0.25">
      <c r="A130" s="18">
        <v>368822</v>
      </c>
      <c r="B130" s="18" t="s">
        <v>127</v>
      </c>
      <c r="C130" s="18" t="s">
        <v>519</v>
      </c>
      <c r="D130" s="19" t="s">
        <v>199</v>
      </c>
      <c r="E130" s="19" t="s">
        <v>732</v>
      </c>
      <c r="F130" s="20">
        <v>43508.657140625</v>
      </c>
      <c r="G130" s="19" t="s">
        <v>87</v>
      </c>
      <c r="H130" s="18" t="s">
        <v>23</v>
      </c>
      <c r="I130" s="19" t="s">
        <v>33</v>
      </c>
      <c r="J130" s="19" t="s">
        <v>733</v>
      </c>
      <c r="K130" s="17" t="s">
        <v>659</v>
      </c>
      <c r="L130" s="19" t="s">
        <v>132</v>
      </c>
      <c r="M130" s="19" t="s">
        <v>659</v>
      </c>
      <c r="N130" s="19" t="s">
        <v>733</v>
      </c>
      <c r="O130" s="21">
        <v>43522.519317129627</v>
      </c>
      <c r="P130" s="19">
        <v>10</v>
      </c>
      <c r="Q130" s="17" t="s">
        <v>23</v>
      </c>
      <c r="R130" s="17" t="s">
        <v>150</v>
      </c>
      <c r="S130" s="18">
        <v>374471</v>
      </c>
      <c r="T130" s="22">
        <v>20192010048031</v>
      </c>
      <c r="U130" s="25">
        <v>43528</v>
      </c>
      <c r="V130" s="18" t="s">
        <v>162</v>
      </c>
      <c r="W130" s="17" t="s">
        <v>80</v>
      </c>
      <c r="X130" s="17">
        <v>14</v>
      </c>
      <c r="Y130" s="17" t="s">
        <v>6</v>
      </c>
      <c r="Z130" s="17" t="s">
        <v>383</v>
      </c>
      <c r="AA130" s="17" t="s">
        <v>137</v>
      </c>
      <c r="AB130" s="23"/>
      <c r="AC130" s="23"/>
      <c r="AD130" s="23"/>
      <c r="AE130" s="17" t="s">
        <v>734</v>
      </c>
    </row>
    <row r="131" spans="1:31" ht="173.25" x14ac:dyDescent="0.25">
      <c r="A131" s="18">
        <v>368825</v>
      </c>
      <c r="B131" s="18" t="s">
        <v>127</v>
      </c>
      <c r="C131" s="18" t="s">
        <v>519</v>
      </c>
      <c r="D131" s="19" t="s">
        <v>199</v>
      </c>
      <c r="E131" s="19" t="s">
        <v>735</v>
      </c>
      <c r="F131" s="20">
        <v>43508.658002511569</v>
      </c>
      <c r="G131" s="19" t="s">
        <v>87</v>
      </c>
      <c r="H131" s="18" t="s">
        <v>23</v>
      </c>
      <c r="I131" s="19" t="s">
        <v>33</v>
      </c>
      <c r="J131" s="19" t="s">
        <v>736</v>
      </c>
      <c r="K131" s="17" t="s">
        <v>659</v>
      </c>
      <c r="L131" s="19" t="s">
        <v>132</v>
      </c>
      <c r="M131" s="19" t="s">
        <v>659</v>
      </c>
      <c r="N131" s="19" t="s">
        <v>736</v>
      </c>
      <c r="O131" s="21">
        <v>43522.519317129627</v>
      </c>
      <c r="P131" s="19">
        <v>10</v>
      </c>
      <c r="Q131" s="17" t="s">
        <v>23</v>
      </c>
      <c r="R131" s="17" t="s">
        <v>150</v>
      </c>
      <c r="S131" s="18">
        <v>373747</v>
      </c>
      <c r="T131" s="22">
        <v>20192010047081</v>
      </c>
      <c r="U131" s="25">
        <v>43525</v>
      </c>
      <c r="V131" s="18" t="s">
        <v>162</v>
      </c>
      <c r="W131" s="17" t="s">
        <v>80</v>
      </c>
      <c r="X131" s="17">
        <v>13</v>
      </c>
      <c r="Y131" s="17" t="s">
        <v>6</v>
      </c>
      <c r="Z131" s="17" t="s">
        <v>383</v>
      </c>
      <c r="AA131" s="17" t="s">
        <v>137</v>
      </c>
      <c r="AB131" s="23"/>
      <c r="AC131" s="23"/>
      <c r="AD131" s="23"/>
      <c r="AE131" s="17" t="s">
        <v>737</v>
      </c>
    </row>
    <row r="132" spans="1:31" ht="173.25" x14ac:dyDescent="0.25">
      <c r="A132" s="18">
        <v>368826</v>
      </c>
      <c r="B132" s="18" t="s">
        <v>127</v>
      </c>
      <c r="C132" s="18" t="s">
        <v>519</v>
      </c>
      <c r="D132" s="19" t="s">
        <v>199</v>
      </c>
      <c r="E132" s="19" t="s">
        <v>738</v>
      </c>
      <c r="F132" s="20">
        <v>43508.658592789347</v>
      </c>
      <c r="G132" s="19" t="s">
        <v>87</v>
      </c>
      <c r="H132" s="18" t="s">
        <v>23</v>
      </c>
      <c r="I132" s="19" t="s">
        <v>33</v>
      </c>
      <c r="J132" s="19" t="s">
        <v>739</v>
      </c>
      <c r="K132" s="17" t="s">
        <v>659</v>
      </c>
      <c r="L132" s="19" t="s">
        <v>132</v>
      </c>
      <c r="M132" s="19" t="s">
        <v>659</v>
      </c>
      <c r="N132" s="19" t="s">
        <v>739</v>
      </c>
      <c r="O132" s="21">
        <v>43522.519317129627</v>
      </c>
      <c r="P132" s="19">
        <v>10</v>
      </c>
      <c r="Q132" s="17" t="s">
        <v>23</v>
      </c>
      <c r="R132" s="17" t="s">
        <v>150</v>
      </c>
      <c r="S132" s="18">
        <v>374484</v>
      </c>
      <c r="T132" s="22">
        <v>20192010048111</v>
      </c>
      <c r="U132" s="25">
        <v>43528</v>
      </c>
      <c r="V132" s="18" t="s">
        <v>162</v>
      </c>
      <c r="W132" s="17" t="s">
        <v>80</v>
      </c>
      <c r="X132" s="17">
        <v>14</v>
      </c>
      <c r="Y132" s="17" t="s">
        <v>6</v>
      </c>
      <c r="Z132" s="17" t="s">
        <v>383</v>
      </c>
      <c r="AA132" s="17" t="s">
        <v>137</v>
      </c>
      <c r="AB132" s="23"/>
      <c r="AC132" s="23"/>
      <c r="AD132" s="23"/>
      <c r="AE132" s="17" t="s">
        <v>690</v>
      </c>
    </row>
    <row r="133" spans="1:31" ht="173.25" x14ac:dyDescent="0.25">
      <c r="A133" s="18">
        <v>368828</v>
      </c>
      <c r="B133" s="18" t="s">
        <v>127</v>
      </c>
      <c r="C133" s="18" t="s">
        <v>519</v>
      </c>
      <c r="D133" s="19" t="s">
        <v>199</v>
      </c>
      <c r="E133" s="19" t="s">
        <v>740</v>
      </c>
      <c r="F133" s="20">
        <v>43508.659234259256</v>
      </c>
      <c r="G133" s="19" t="s">
        <v>87</v>
      </c>
      <c r="H133" s="18" t="s">
        <v>23</v>
      </c>
      <c r="I133" s="19" t="s">
        <v>33</v>
      </c>
      <c r="J133" s="19" t="s">
        <v>741</v>
      </c>
      <c r="K133" s="17" t="s">
        <v>659</v>
      </c>
      <c r="L133" s="19" t="s">
        <v>132</v>
      </c>
      <c r="M133" s="19" t="s">
        <v>659</v>
      </c>
      <c r="N133" s="19" t="s">
        <v>741</v>
      </c>
      <c r="O133" s="21">
        <v>43522.519317129627</v>
      </c>
      <c r="P133" s="19">
        <v>10</v>
      </c>
      <c r="Q133" s="17" t="s">
        <v>23</v>
      </c>
      <c r="R133" s="17" t="s">
        <v>150</v>
      </c>
      <c r="S133" s="18">
        <v>373742</v>
      </c>
      <c r="T133" s="22">
        <v>20192010047061</v>
      </c>
      <c r="U133" s="25">
        <v>43525</v>
      </c>
      <c r="V133" s="18" t="s">
        <v>162</v>
      </c>
      <c r="W133" s="17" t="s">
        <v>80</v>
      </c>
      <c r="X133" s="17">
        <v>13</v>
      </c>
      <c r="Y133" s="17" t="s">
        <v>6</v>
      </c>
      <c r="Z133" s="17" t="s">
        <v>383</v>
      </c>
      <c r="AA133" s="17" t="s">
        <v>137</v>
      </c>
      <c r="AB133" s="23"/>
      <c r="AC133" s="23"/>
      <c r="AD133" s="23"/>
      <c r="AE133" s="17" t="s">
        <v>742</v>
      </c>
    </row>
    <row r="134" spans="1:31" ht="173.25" x14ac:dyDescent="0.25">
      <c r="A134" s="18">
        <v>368832</v>
      </c>
      <c r="B134" s="18" t="s">
        <v>127</v>
      </c>
      <c r="C134" s="18" t="s">
        <v>519</v>
      </c>
      <c r="D134" s="19" t="s">
        <v>199</v>
      </c>
      <c r="E134" s="19" t="s">
        <v>743</v>
      </c>
      <c r="F134" s="20">
        <v>43508.660065972217</v>
      </c>
      <c r="G134" s="19" t="s">
        <v>87</v>
      </c>
      <c r="H134" s="18" t="s">
        <v>23</v>
      </c>
      <c r="I134" s="19" t="s">
        <v>33</v>
      </c>
      <c r="J134" s="19" t="s">
        <v>744</v>
      </c>
      <c r="K134" s="17" t="s">
        <v>659</v>
      </c>
      <c r="L134" s="19" t="s">
        <v>132</v>
      </c>
      <c r="M134" s="19" t="s">
        <v>659</v>
      </c>
      <c r="N134" s="19" t="s">
        <v>744</v>
      </c>
      <c r="O134" s="21">
        <v>43522.519317129627</v>
      </c>
      <c r="P134" s="19">
        <v>10</v>
      </c>
      <c r="Q134" s="17" t="s">
        <v>23</v>
      </c>
      <c r="R134" s="17" t="s">
        <v>150</v>
      </c>
      <c r="S134" s="18">
        <v>373736</v>
      </c>
      <c r="T134" s="22">
        <v>20192010047041</v>
      </c>
      <c r="U134" s="25">
        <v>43525</v>
      </c>
      <c r="V134" s="18" t="s">
        <v>162</v>
      </c>
      <c r="W134" s="17" t="s">
        <v>80</v>
      </c>
      <c r="X134" s="17">
        <v>13</v>
      </c>
      <c r="Y134" s="17" t="s">
        <v>6</v>
      </c>
      <c r="Z134" s="17" t="s">
        <v>383</v>
      </c>
      <c r="AA134" s="17" t="s">
        <v>137</v>
      </c>
      <c r="AB134" s="23"/>
      <c r="AC134" s="23"/>
      <c r="AD134" s="23"/>
      <c r="AE134" s="17" t="s">
        <v>660</v>
      </c>
    </row>
    <row r="135" spans="1:31" ht="173.25" x14ac:dyDescent="0.25">
      <c r="A135" s="18">
        <v>368833</v>
      </c>
      <c r="B135" s="18" t="s">
        <v>127</v>
      </c>
      <c r="C135" s="18" t="s">
        <v>519</v>
      </c>
      <c r="D135" s="19" t="s">
        <v>199</v>
      </c>
      <c r="E135" s="19" t="s">
        <v>745</v>
      </c>
      <c r="F135" s="20">
        <v>43508.660763310181</v>
      </c>
      <c r="G135" s="19" t="s">
        <v>87</v>
      </c>
      <c r="H135" s="18" t="s">
        <v>23</v>
      </c>
      <c r="I135" s="19" t="s">
        <v>33</v>
      </c>
      <c r="J135" s="19" t="s">
        <v>746</v>
      </c>
      <c r="K135" s="17" t="s">
        <v>659</v>
      </c>
      <c r="L135" s="19" t="s">
        <v>132</v>
      </c>
      <c r="M135" s="19" t="s">
        <v>659</v>
      </c>
      <c r="N135" s="19" t="s">
        <v>746</v>
      </c>
      <c r="O135" s="21">
        <v>43522.519317129627</v>
      </c>
      <c r="P135" s="19">
        <v>10</v>
      </c>
      <c r="Q135" s="17" t="s">
        <v>23</v>
      </c>
      <c r="R135" s="17" t="s">
        <v>150</v>
      </c>
      <c r="S135" s="18">
        <v>373751</v>
      </c>
      <c r="T135" s="22">
        <v>20192010047111</v>
      </c>
      <c r="U135" s="25">
        <v>43525</v>
      </c>
      <c r="V135" s="18" t="s">
        <v>162</v>
      </c>
      <c r="W135" s="17" t="s">
        <v>80</v>
      </c>
      <c r="X135" s="17">
        <v>13</v>
      </c>
      <c r="Y135" s="17" t="s">
        <v>6</v>
      </c>
      <c r="Z135" s="17" t="s">
        <v>383</v>
      </c>
      <c r="AA135" s="17" t="s">
        <v>137</v>
      </c>
      <c r="AB135" s="23"/>
      <c r="AC135" s="23"/>
      <c r="AD135" s="23"/>
      <c r="AE135" s="17" t="s">
        <v>747</v>
      </c>
    </row>
    <row r="136" spans="1:31" ht="165" x14ac:dyDescent="0.25">
      <c r="A136" s="18">
        <v>368838</v>
      </c>
      <c r="B136" s="18" t="s">
        <v>127</v>
      </c>
      <c r="C136" s="18" t="s">
        <v>519</v>
      </c>
      <c r="D136" s="19" t="s">
        <v>199</v>
      </c>
      <c r="E136" s="19" t="s">
        <v>748</v>
      </c>
      <c r="F136" s="20">
        <v>43508.661441284719</v>
      </c>
      <c r="G136" s="19" t="s">
        <v>87</v>
      </c>
      <c r="H136" s="18" t="s">
        <v>23</v>
      </c>
      <c r="I136" s="19" t="s">
        <v>33</v>
      </c>
      <c r="J136" s="19" t="s">
        <v>749</v>
      </c>
      <c r="K136" s="17" t="s">
        <v>659</v>
      </c>
      <c r="L136" s="19" t="s">
        <v>132</v>
      </c>
      <c r="M136" s="19" t="s">
        <v>659</v>
      </c>
      <c r="N136" s="19" t="s">
        <v>749</v>
      </c>
      <c r="O136" s="21">
        <v>43522.519317129627</v>
      </c>
      <c r="P136" s="19">
        <v>10</v>
      </c>
      <c r="Q136" s="17" t="s">
        <v>23</v>
      </c>
      <c r="R136" s="17" t="s">
        <v>150</v>
      </c>
      <c r="S136" s="18">
        <v>372862</v>
      </c>
      <c r="T136" s="22">
        <v>20192010045321</v>
      </c>
      <c r="U136" s="25">
        <v>43523</v>
      </c>
      <c r="V136" s="18" t="s">
        <v>162</v>
      </c>
      <c r="W136" s="17" t="s">
        <v>80</v>
      </c>
      <c r="X136" s="17">
        <v>11</v>
      </c>
      <c r="Y136" s="17" t="s">
        <v>6</v>
      </c>
      <c r="Z136" s="17" t="s">
        <v>383</v>
      </c>
      <c r="AA136" s="17" t="s">
        <v>137</v>
      </c>
      <c r="AB136" s="23"/>
      <c r="AC136" s="23"/>
      <c r="AD136" s="23"/>
      <c r="AE136" s="17" t="s">
        <v>750</v>
      </c>
    </row>
    <row r="137" spans="1:31" ht="173.25" x14ac:dyDescent="0.25">
      <c r="A137" s="18">
        <v>368839</v>
      </c>
      <c r="B137" s="18" t="s">
        <v>127</v>
      </c>
      <c r="C137" s="18" t="s">
        <v>519</v>
      </c>
      <c r="D137" s="19" t="s">
        <v>199</v>
      </c>
      <c r="E137" s="19" t="s">
        <v>751</v>
      </c>
      <c r="F137" s="20">
        <v>43508.662042245371</v>
      </c>
      <c r="G137" s="19" t="s">
        <v>87</v>
      </c>
      <c r="H137" s="18" t="s">
        <v>23</v>
      </c>
      <c r="I137" s="19" t="s">
        <v>33</v>
      </c>
      <c r="J137" s="19" t="s">
        <v>752</v>
      </c>
      <c r="K137" s="17" t="s">
        <v>659</v>
      </c>
      <c r="L137" s="19" t="s">
        <v>132</v>
      </c>
      <c r="M137" s="19" t="s">
        <v>659</v>
      </c>
      <c r="N137" s="19" t="s">
        <v>752</v>
      </c>
      <c r="O137" s="21">
        <v>43522.519317129627</v>
      </c>
      <c r="P137" s="19">
        <v>10</v>
      </c>
      <c r="Q137" s="17" t="s">
        <v>23</v>
      </c>
      <c r="R137" s="17" t="s">
        <v>150</v>
      </c>
      <c r="S137" s="18">
        <v>373733</v>
      </c>
      <c r="T137" s="22">
        <v>20192010047011</v>
      </c>
      <c r="U137" s="25">
        <v>43525</v>
      </c>
      <c r="V137" s="18" t="s">
        <v>162</v>
      </c>
      <c r="W137" s="17" t="s">
        <v>80</v>
      </c>
      <c r="X137" s="17">
        <v>13</v>
      </c>
      <c r="Y137" s="17" t="s">
        <v>6</v>
      </c>
      <c r="Z137" s="17" t="s">
        <v>383</v>
      </c>
      <c r="AA137" s="17" t="s">
        <v>137</v>
      </c>
      <c r="AB137" s="23"/>
      <c r="AC137" s="23"/>
      <c r="AD137" s="23"/>
      <c r="AE137" s="17" t="s">
        <v>753</v>
      </c>
    </row>
    <row r="138" spans="1:31" ht="173.25" x14ac:dyDescent="0.25">
      <c r="A138" s="18">
        <v>368841</v>
      </c>
      <c r="B138" s="18" t="s">
        <v>127</v>
      </c>
      <c r="C138" s="18" t="s">
        <v>519</v>
      </c>
      <c r="D138" s="19" t="s">
        <v>199</v>
      </c>
      <c r="E138" s="19" t="s">
        <v>754</v>
      </c>
      <c r="F138" s="20">
        <v>43508.662614780093</v>
      </c>
      <c r="G138" s="19" t="s">
        <v>87</v>
      </c>
      <c r="H138" s="18" t="s">
        <v>23</v>
      </c>
      <c r="I138" s="19" t="s">
        <v>33</v>
      </c>
      <c r="J138" s="19" t="s">
        <v>755</v>
      </c>
      <c r="K138" s="17" t="s">
        <v>659</v>
      </c>
      <c r="L138" s="19" t="s">
        <v>132</v>
      </c>
      <c r="M138" s="19" t="s">
        <v>659</v>
      </c>
      <c r="N138" s="19" t="s">
        <v>755</v>
      </c>
      <c r="O138" s="21">
        <v>43522.519317129627</v>
      </c>
      <c r="P138" s="19">
        <v>10</v>
      </c>
      <c r="Q138" s="17" t="s">
        <v>23</v>
      </c>
      <c r="R138" s="17" t="s">
        <v>150</v>
      </c>
      <c r="S138" s="18">
        <v>373729</v>
      </c>
      <c r="T138" s="22">
        <v>20192010046991</v>
      </c>
      <c r="U138" s="25">
        <v>43525</v>
      </c>
      <c r="V138" s="18" t="s">
        <v>162</v>
      </c>
      <c r="W138" s="17" t="s">
        <v>80</v>
      </c>
      <c r="X138" s="17">
        <v>13</v>
      </c>
      <c r="Y138" s="17" t="s">
        <v>6</v>
      </c>
      <c r="Z138" s="17" t="s">
        <v>383</v>
      </c>
      <c r="AA138" s="17" t="s">
        <v>137</v>
      </c>
      <c r="AB138" s="23"/>
      <c r="AC138" s="23"/>
      <c r="AD138" s="23"/>
      <c r="AE138" s="17" t="s">
        <v>756</v>
      </c>
    </row>
    <row r="139" spans="1:31" ht="173.25" x14ac:dyDescent="0.25">
      <c r="A139" s="18">
        <v>368844</v>
      </c>
      <c r="B139" s="18" t="s">
        <v>127</v>
      </c>
      <c r="C139" s="18" t="s">
        <v>519</v>
      </c>
      <c r="D139" s="19" t="s">
        <v>199</v>
      </c>
      <c r="E139" s="19" t="s">
        <v>757</v>
      </c>
      <c r="F139" s="20">
        <v>43508.663326423608</v>
      </c>
      <c r="G139" s="19" t="s">
        <v>87</v>
      </c>
      <c r="H139" s="18" t="s">
        <v>23</v>
      </c>
      <c r="I139" s="19" t="s">
        <v>33</v>
      </c>
      <c r="J139" s="19" t="s">
        <v>758</v>
      </c>
      <c r="K139" s="17" t="s">
        <v>659</v>
      </c>
      <c r="L139" s="19" t="s">
        <v>132</v>
      </c>
      <c r="M139" s="19" t="s">
        <v>659</v>
      </c>
      <c r="N139" s="19" t="s">
        <v>758</v>
      </c>
      <c r="O139" s="21">
        <v>43522.519317129627</v>
      </c>
      <c r="P139" s="19">
        <v>10</v>
      </c>
      <c r="Q139" s="17" t="s">
        <v>23</v>
      </c>
      <c r="R139" s="17" t="s">
        <v>150</v>
      </c>
      <c r="S139" s="18">
        <v>373727</v>
      </c>
      <c r="T139" s="22">
        <v>20192010046981</v>
      </c>
      <c r="U139" s="25">
        <v>43525</v>
      </c>
      <c r="V139" s="18" t="s">
        <v>162</v>
      </c>
      <c r="W139" s="17" t="s">
        <v>80</v>
      </c>
      <c r="X139" s="17">
        <v>13</v>
      </c>
      <c r="Y139" s="17" t="s">
        <v>6</v>
      </c>
      <c r="Z139" s="17" t="s">
        <v>383</v>
      </c>
      <c r="AA139" s="17" t="s">
        <v>137</v>
      </c>
      <c r="AB139" s="23"/>
      <c r="AC139" s="23"/>
      <c r="AD139" s="23"/>
      <c r="AE139" s="17" t="s">
        <v>759</v>
      </c>
    </row>
    <row r="140" spans="1:31" ht="173.25" x14ac:dyDescent="0.25">
      <c r="A140" s="18">
        <v>368847</v>
      </c>
      <c r="B140" s="18" t="s">
        <v>127</v>
      </c>
      <c r="C140" s="18" t="s">
        <v>519</v>
      </c>
      <c r="D140" s="19" t="s">
        <v>199</v>
      </c>
      <c r="E140" s="19" t="s">
        <v>760</v>
      </c>
      <c r="F140" s="20">
        <v>43508.664152696758</v>
      </c>
      <c r="G140" s="19" t="s">
        <v>87</v>
      </c>
      <c r="H140" s="18" t="s">
        <v>23</v>
      </c>
      <c r="I140" s="19" t="s">
        <v>33</v>
      </c>
      <c r="J140" s="19" t="s">
        <v>761</v>
      </c>
      <c r="K140" s="17" t="s">
        <v>659</v>
      </c>
      <c r="L140" s="19" t="s">
        <v>132</v>
      </c>
      <c r="M140" s="19" t="s">
        <v>659</v>
      </c>
      <c r="N140" s="19" t="s">
        <v>761</v>
      </c>
      <c r="O140" s="28">
        <v>43522.519317129627</v>
      </c>
      <c r="P140" s="19">
        <v>10</v>
      </c>
      <c r="Q140" s="17" t="s">
        <v>23</v>
      </c>
      <c r="R140" s="17" t="s">
        <v>150</v>
      </c>
      <c r="S140" s="18">
        <v>375634</v>
      </c>
      <c r="T140" s="22">
        <v>20192010049811</v>
      </c>
      <c r="U140" s="25">
        <v>43531</v>
      </c>
      <c r="V140" s="18" t="s">
        <v>162</v>
      </c>
      <c r="W140" s="17" t="s">
        <v>80</v>
      </c>
      <c r="X140" s="17">
        <v>20</v>
      </c>
      <c r="Y140" s="17" t="s">
        <v>6</v>
      </c>
      <c r="Z140" s="17" t="s">
        <v>383</v>
      </c>
      <c r="AA140" s="17" t="s">
        <v>137</v>
      </c>
      <c r="AB140" s="23"/>
      <c r="AC140" s="23"/>
      <c r="AD140" s="23"/>
      <c r="AE140" s="23"/>
    </row>
    <row r="141" spans="1:31" ht="173.25" x14ac:dyDescent="0.25">
      <c r="A141" s="18">
        <v>368850</v>
      </c>
      <c r="B141" s="18" t="s">
        <v>127</v>
      </c>
      <c r="C141" s="18" t="s">
        <v>519</v>
      </c>
      <c r="D141" s="19" t="s">
        <v>199</v>
      </c>
      <c r="E141" s="19" t="s">
        <v>762</v>
      </c>
      <c r="F141" s="20">
        <v>43508.664935381945</v>
      </c>
      <c r="G141" s="19" t="s">
        <v>87</v>
      </c>
      <c r="H141" s="18" t="s">
        <v>23</v>
      </c>
      <c r="I141" s="19" t="s">
        <v>33</v>
      </c>
      <c r="J141" s="19" t="s">
        <v>763</v>
      </c>
      <c r="K141" s="17" t="s">
        <v>659</v>
      </c>
      <c r="L141" s="19" t="s">
        <v>132</v>
      </c>
      <c r="M141" s="19" t="s">
        <v>659</v>
      </c>
      <c r="N141" s="19" t="s">
        <v>763</v>
      </c>
      <c r="O141" s="21">
        <v>43522.519317129627</v>
      </c>
      <c r="P141" s="19">
        <v>10</v>
      </c>
      <c r="Q141" s="17" t="s">
        <v>23</v>
      </c>
      <c r="R141" s="17" t="s">
        <v>150</v>
      </c>
      <c r="S141" s="18">
        <v>373717</v>
      </c>
      <c r="T141" s="22">
        <v>20192010046941</v>
      </c>
      <c r="U141" s="25">
        <v>43525</v>
      </c>
      <c r="V141" s="18" t="s">
        <v>162</v>
      </c>
      <c r="W141" s="17" t="s">
        <v>80</v>
      </c>
      <c r="X141" s="17">
        <v>13</v>
      </c>
      <c r="Y141" s="17" t="s">
        <v>6</v>
      </c>
      <c r="Z141" s="17" t="s">
        <v>383</v>
      </c>
      <c r="AA141" s="17" t="s">
        <v>137</v>
      </c>
      <c r="AB141" s="23"/>
      <c r="AC141" s="23"/>
      <c r="AD141" s="23"/>
      <c r="AE141" s="17" t="s">
        <v>764</v>
      </c>
    </row>
    <row r="142" spans="1:31" ht="165" x14ac:dyDescent="0.25">
      <c r="A142" s="18">
        <v>368851</v>
      </c>
      <c r="B142" s="18" t="s">
        <v>127</v>
      </c>
      <c r="C142" s="18" t="s">
        <v>519</v>
      </c>
      <c r="D142" s="19" t="s">
        <v>199</v>
      </c>
      <c r="E142" s="19" t="s">
        <v>765</v>
      </c>
      <c r="F142" s="20">
        <v>43508.665649918978</v>
      </c>
      <c r="G142" s="19" t="s">
        <v>87</v>
      </c>
      <c r="H142" s="18" t="s">
        <v>23</v>
      </c>
      <c r="I142" s="19" t="s">
        <v>33</v>
      </c>
      <c r="J142" s="19" t="s">
        <v>766</v>
      </c>
      <c r="K142" s="17" t="s">
        <v>659</v>
      </c>
      <c r="L142" s="19" t="s">
        <v>132</v>
      </c>
      <c r="M142" s="19" t="s">
        <v>659</v>
      </c>
      <c r="N142" s="19" t="s">
        <v>766</v>
      </c>
      <c r="O142" s="21">
        <v>43522.519317129627</v>
      </c>
      <c r="P142" s="19">
        <v>10</v>
      </c>
      <c r="Q142" s="17" t="s">
        <v>23</v>
      </c>
      <c r="R142" s="17" t="s">
        <v>150</v>
      </c>
      <c r="S142" s="18">
        <v>373715</v>
      </c>
      <c r="T142" s="22">
        <v>20192010046931</v>
      </c>
      <c r="U142" s="25">
        <v>43525</v>
      </c>
      <c r="V142" s="18" t="s">
        <v>162</v>
      </c>
      <c r="W142" s="17" t="s">
        <v>80</v>
      </c>
      <c r="X142" s="17">
        <v>13</v>
      </c>
      <c r="Y142" s="17" t="s">
        <v>6</v>
      </c>
      <c r="Z142" s="17" t="s">
        <v>383</v>
      </c>
      <c r="AA142" s="17" t="s">
        <v>137</v>
      </c>
      <c r="AB142" s="23"/>
      <c r="AC142" s="23"/>
      <c r="AD142" s="23"/>
      <c r="AE142" s="17" t="s">
        <v>767</v>
      </c>
    </row>
    <row r="143" spans="1:31" ht="165" x14ac:dyDescent="0.25">
      <c r="A143" s="18">
        <v>368854</v>
      </c>
      <c r="B143" s="18" t="s">
        <v>127</v>
      </c>
      <c r="C143" s="18" t="s">
        <v>519</v>
      </c>
      <c r="D143" s="19" t="s">
        <v>199</v>
      </c>
      <c r="E143" s="19" t="s">
        <v>768</v>
      </c>
      <c r="F143" s="20">
        <v>43508.666250150462</v>
      </c>
      <c r="G143" s="19" t="s">
        <v>87</v>
      </c>
      <c r="H143" s="18" t="s">
        <v>23</v>
      </c>
      <c r="I143" s="19" t="s">
        <v>33</v>
      </c>
      <c r="J143" s="19" t="s">
        <v>769</v>
      </c>
      <c r="K143" s="17" t="s">
        <v>659</v>
      </c>
      <c r="L143" s="19" t="s">
        <v>132</v>
      </c>
      <c r="M143" s="19" t="s">
        <v>659</v>
      </c>
      <c r="N143" s="19" t="s">
        <v>769</v>
      </c>
      <c r="O143" s="21">
        <v>43522.519317129627</v>
      </c>
      <c r="P143" s="19">
        <v>10</v>
      </c>
      <c r="Q143" s="17" t="s">
        <v>23</v>
      </c>
      <c r="R143" s="17" t="s">
        <v>150</v>
      </c>
      <c r="S143" s="18">
        <v>373713</v>
      </c>
      <c r="T143" s="22">
        <v>20192010046921</v>
      </c>
      <c r="U143" s="25">
        <v>43525</v>
      </c>
      <c r="V143" s="18" t="s">
        <v>162</v>
      </c>
      <c r="W143" s="17" t="s">
        <v>80</v>
      </c>
      <c r="X143" s="17">
        <v>13</v>
      </c>
      <c r="Y143" s="17" t="s">
        <v>6</v>
      </c>
      <c r="Z143" s="17" t="s">
        <v>383</v>
      </c>
      <c r="AA143" s="17" t="s">
        <v>137</v>
      </c>
      <c r="AB143" s="23"/>
      <c r="AC143" s="23"/>
      <c r="AD143" s="23"/>
      <c r="AE143" s="17" t="s">
        <v>756</v>
      </c>
    </row>
    <row r="144" spans="1:31" ht="173.25" x14ac:dyDescent="0.25">
      <c r="A144" s="18">
        <v>368855</v>
      </c>
      <c r="B144" s="18" t="s">
        <v>127</v>
      </c>
      <c r="C144" s="18" t="s">
        <v>519</v>
      </c>
      <c r="D144" s="19" t="s">
        <v>199</v>
      </c>
      <c r="E144" s="19" t="s">
        <v>770</v>
      </c>
      <c r="F144" s="20">
        <v>43508.666852164351</v>
      </c>
      <c r="G144" s="19" t="s">
        <v>87</v>
      </c>
      <c r="H144" s="18" t="s">
        <v>23</v>
      </c>
      <c r="I144" s="19" t="s">
        <v>33</v>
      </c>
      <c r="J144" s="19" t="s">
        <v>771</v>
      </c>
      <c r="K144" s="17" t="s">
        <v>659</v>
      </c>
      <c r="L144" s="19" t="s">
        <v>132</v>
      </c>
      <c r="M144" s="19" t="s">
        <v>659</v>
      </c>
      <c r="N144" s="19" t="s">
        <v>771</v>
      </c>
      <c r="O144" s="21">
        <v>43522.519317129627</v>
      </c>
      <c r="P144" s="19">
        <v>10</v>
      </c>
      <c r="Q144" s="17" t="s">
        <v>23</v>
      </c>
      <c r="R144" s="17" t="s">
        <v>150</v>
      </c>
      <c r="S144" s="18">
        <v>373744</v>
      </c>
      <c r="T144" s="22">
        <v>20192010047071</v>
      </c>
      <c r="U144" s="25">
        <v>43525</v>
      </c>
      <c r="V144" s="18" t="s">
        <v>162</v>
      </c>
      <c r="W144" s="17" t="s">
        <v>80</v>
      </c>
      <c r="X144" s="17">
        <v>13</v>
      </c>
      <c r="Y144" s="17" t="s">
        <v>6</v>
      </c>
      <c r="Z144" s="17" t="s">
        <v>383</v>
      </c>
      <c r="AA144" s="17" t="s">
        <v>137</v>
      </c>
      <c r="AB144" s="23"/>
      <c r="AC144" s="23"/>
      <c r="AD144" s="23"/>
      <c r="AE144" s="17" t="s">
        <v>772</v>
      </c>
    </row>
    <row r="145" spans="1:31" ht="173.25" x14ac:dyDescent="0.25">
      <c r="A145" s="18">
        <v>368857</v>
      </c>
      <c r="B145" s="18" t="s">
        <v>127</v>
      </c>
      <c r="C145" s="18" t="s">
        <v>519</v>
      </c>
      <c r="D145" s="19" t="s">
        <v>199</v>
      </c>
      <c r="E145" s="19" t="s">
        <v>773</v>
      </c>
      <c r="F145" s="20">
        <v>43508.667456215277</v>
      </c>
      <c r="G145" s="19" t="s">
        <v>87</v>
      </c>
      <c r="H145" s="18" t="s">
        <v>23</v>
      </c>
      <c r="I145" s="19" t="s">
        <v>33</v>
      </c>
      <c r="J145" s="19" t="s">
        <v>774</v>
      </c>
      <c r="K145" s="17" t="s">
        <v>659</v>
      </c>
      <c r="L145" s="19" t="s">
        <v>132</v>
      </c>
      <c r="M145" s="19" t="s">
        <v>659</v>
      </c>
      <c r="N145" s="19" t="s">
        <v>774</v>
      </c>
      <c r="O145" s="21">
        <v>43522.519317129627</v>
      </c>
      <c r="P145" s="19">
        <v>10</v>
      </c>
      <c r="Q145" s="17" t="s">
        <v>23</v>
      </c>
      <c r="R145" s="17" t="s">
        <v>150</v>
      </c>
      <c r="S145" s="18">
        <v>373735</v>
      </c>
      <c r="T145" s="22">
        <v>20192010047031</v>
      </c>
      <c r="U145" s="25">
        <v>43525</v>
      </c>
      <c r="V145" s="18" t="s">
        <v>162</v>
      </c>
      <c r="W145" s="17" t="s">
        <v>80</v>
      </c>
      <c r="X145" s="17">
        <v>13</v>
      </c>
      <c r="Y145" s="17" t="s">
        <v>6</v>
      </c>
      <c r="Z145" s="17" t="s">
        <v>383</v>
      </c>
      <c r="AA145" s="17" t="s">
        <v>137</v>
      </c>
      <c r="AB145" s="23"/>
      <c r="AC145" s="23"/>
      <c r="AD145" s="23"/>
      <c r="AE145" s="17" t="s">
        <v>775</v>
      </c>
    </row>
    <row r="146" spans="1:31" ht="173.25" x14ac:dyDescent="0.25">
      <c r="A146" s="18">
        <v>368859</v>
      </c>
      <c r="B146" s="18" t="s">
        <v>127</v>
      </c>
      <c r="C146" s="18" t="s">
        <v>519</v>
      </c>
      <c r="D146" s="19" t="s">
        <v>199</v>
      </c>
      <c r="E146" s="19" t="s">
        <v>776</v>
      </c>
      <c r="F146" s="20">
        <v>43508.668167627315</v>
      </c>
      <c r="G146" s="19" t="s">
        <v>87</v>
      </c>
      <c r="H146" s="18" t="s">
        <v>23</v>
      </c>
      <c r="I146" s="19" t="s">
        <v>33</v>
      </c>
      <c r="J146" s="19" t="s">
        <v>777</v>
      </c>
      <c r="K146" s="17" t="s">
        <v>659</v>
      </c>
      <c r="L146" s="19" t="s">
        <v>132</v>
      </c>
      <c r="M146" s="19" t="s">
        <v>659</v>
      </c>
      <c r="N146" s="19" t="s">
        <v>777</v>
      </c>
      <c r="O146" s="21">
        <v>43522.519317129627</v>
      </c>
      <c r="P146" s="19">
        <v>10</v>
      </c>
      <c r="Q146" s="17" t="s">
        <v>23</v>
      </c>
      <c r="R146" s="17" t="s">
        <v>150</v>
      </c>
      <c r="S146" s="18">
        <v>373712</v>
      </c>
      <c r="T146" s="22">
        <v>20192010046911</v>
      </c>
      <c r="U146" s="25">
        <v>43525</v>
      </c>
      <c r="V146" s="18" t="s">
        <v>162</v>
      </c>
      <c r="W146" s="17" t="s">
        <v>80</v>
      </c>
      <c r="X146" s="17">
        <v>13</v>
      </c>
      <c r="Y146" s="17" t="s">
        <v>6</v>
      </c>
      <c r="Z146" s="17" t="s">
        <v>383</v>
      </c>
      <c r="AA146" s="17" t="s">
        <v>137</v>
      </c>
      <c r="AB146" s="23"/>
      <c r="AC146" s="23"/>
      <c r="AD146" s="23"/>
      <c r="AE146" s="17" t="s">
        <v>778</v>
      </c>
    </row>
    <row r="147" spans="1:31" ht="165" x14ac:dyDescent="0.25">
      <c r="A147" s="18">
        <v>368861</v>
      </c>
      <c r="B147" s="18" t="s">
        <v>127</v>
      </c>
      <c r="C147" s="18" t="s">
        <v>519</v>
      </c>
      <c r="D147" s="19" t="s">
        <v>199</v>
      </c>
      <c r="E147" s="19" t="s">
        <v>779</v>
      </c>
      <c r="F147" s="20">
        <v>43508.668866585649</v>
      </c>
      <c r="G147" s="19" t="s">
        <v>87</v>
      </c>
      <c r="H147" s="18" t="s">
        <v>23</v>
      </c>
      <c r="I147" s="19" t="s">
        <v>33</v>
      </c>
      <c r="J147" s="19" t="s">
        <v>780</v>
      </c>
      <c r="K147" s="17" t="s">
        <v>659</v>
      </c>
      <c r="L147" s="19" t="s">
        <v>132</v>
      </c>
      <c r="M147" s="19" t="s">
        <v>659</v>
      </c>
      <c r="N147" s="19" t="s">
        <v>780</v>
      </c>
      <c r="O147" s="21">
        <v>43522.519317129627</v>
      </c>
      <c r="P147" s="19">
        <v>10</v>
      </c>
      <c r="Q147" s="17" t="s">
        <v>23</v>
      </c>
      <c r="R147" s="17" t="s">
        <v>150</v>
      </c>
      <c r="S147" s="18">
        <v>373708</v>
      </c>
      <c r="T147" s="22">
        <v>20192010046891</v>
      </c>
      <c r="U147" s="25">
        <v>43525</v>
      </c>
      <c r="V147" s="18" t="s">
        <v>162</v>
      </c>
      <c r="W147" s="17" t="s">
        <v>80</v>
      </c>
      <c r="X147" s="17">
        <v>13</v>
      </c>
      <c r="Y147" s="17" t="s">
        <v>6</v>
      </c>
      <c r="Z147" s="17" t="s">
        <v>383</v>
      </c>
      <c r="AA147" s="17" t="s">
        <v>137</v>
      </c>
      <c r="AB147" s="23"/>
      <c r="AC147" s="23"/>
      <c r="AD147" s="23"/>
      <c r="AE147" s="17" t="s">
        <v>781</v>
      </c>
    </row>
    <row r="148" spans="1:31" ht="173.25" x14ac:dyDescent="0.25">
      <c r="A148" s="18">
        <v>368863</v>
      </c>
      <c r="B148" s="18" t="s">
        <v>127</v>
      </c>
      <c r="C148" s="18" t="s">
        <v>519</v>
      </c>
      <c r="D148" s="19" t="s">
        <v>199</v>
      </c>
      <c r="E148" s="19" t="s">
        <v>782</v>
      </c>
      <c r="F148" s="20">
        <v>43508.66940752315</v>
      </c>
      <c r="G148" s="19" t="s">
        <v>87</v>
      </c>
      <c r="H148" s="18" t="s">
        <v>23</v>
      </c>
      <c r="I148" s="19" t="s">
        <v>33</v>
      </c>
      <c r="J148" s="19" t="s">
        <v>783</v>
      </c>
      <c r="K148" s="17" t="s">
        <v>659</v>
      </c>
      <c r="L148" s="19" t="s">
        <v>132</v>
      </c>
      <c r="M148" s="19" t="s">
        <v>659</v>
      </c>
      <c r="N148" s="19" t="s">
        <v>783</v>
      </c>
      <c r="O148" s="21">
        <v>43522.519317129627</v>
      </c>
      <c r="P148" s="19">
        <v>10</v>
      </c>
      <c r="Q148" s="17" t="s">
        <v>23</v>
      </c>
      <c r="R148" s="17" t="s">
        <v>150</v>
      </c>
      <c r="S148" s="18">
        <v>373731</v>
      </c>
      <c r="T148" s="22">
        <v>20192010047001</v>
      </c>
      <c r="U148" s="25">
        <v>43525</v>
      </c>
      <c r="V148" s="18" t="s">
        <v>162</v>
      </c>
      <c r="W148" s="17" t="s">
        <v>80</v>
      </c>
      <c r="X148" s="17">
        <v>13</v>
      </c>
      <c r="Y148" s="17" t="s">
        <v>6</v>
      </c>
      <c r="Z148" s="17" t="s">
        <v>383</v>
      </c>
      <c r="AA148" s="17" t="s">
        <v>137</v>
      </c>
      <c r="AB148" s="23"/>
      <c r="AC148" s="23"/>
      <c r="AD148" s="23"/>
      <c r="AE148" s="17" t="s">
        <v>784</v>
      </c>
    </row>
    <row r="149" spans="1:31" ht="173.25" x14ac:dyDescent="0.25">
      <c r="A149" s="18">
        <v>368866</v>
      </c>
      <c r="B149" s="18" t="s">
        <v>127</v>
      </c>
      <c r="C149" s="18" t="s">
        <v>519</v>
      </c>
      <c r="D149" s="19" t="s">
        <v>199</v>
      </c>
      <c r="E149" s="19" t="s">
        <v>785</v>
      </c>
      <c r="F149" s="20">
        <v>43508.669952928241</v>
      </c>
      <c r="G149" s="19" t="s">
        <v>87</v>
      </c>
      <c r="H149" s="18" t="s">
        <v>23</v>
      </c>
      <c r="I149" s="19" t="s">
        <v>33</v>
      </c>
      <c r="J149" s="19" t="s">
        <v>786</v>
      </c>
      <c r="K149" s="17" t="s">
        <v>659</v>
      </c>
      <c r="L149" s="19" t="s">
        <v>132</v>
      </c>
      <c r="M149" s="19" t="s">
        <v>659</v>
      </c>
      <c r="N149" s="19" t="s">
        <v>786</v>
      </c>
      <c r="O149" s="21">
        <v>43522.519317129627</v>
      </c>
      <c r="P149" s="19">
        <v>10</v>
      </c>
      <c r="Q149" s="17" t="s">
        <v>23</v>
      </c>
      <c r="R149" s="17" t="s">
        <v>150</v>
      </c>
      <c r="S149" s="18">
        <v>374428</v>
      </c>
      <c r="T149" s="22">
        <v>20192010047851</v>
      </c>
      <c r="U149" s="25">
        <v>43528</v>
      </c>
      <c r="V149" s="18" t="s">
        <v>162</v>
      </c>
      <c r="W149" s="17" t="s">
        <v>80</v>
      </c>
      <c r="X149" s="17">
        <v>14</v>
      </c>
      <c r="Y149" s="17" t="s">
        <v>6</v>
      </c>
      <c r="Z149" s="17" t="s">
        <v>383</v>
      </c>
      <c r="AA149" s="17" t="s">
        <v>137</v>
      </c>
      <c r="AB149" s="23"/>
      <c r="AC149" s="23"/>
      <c r="AD149" s="23"/>
      <c r="AE149" s="17" t="s">
        <v>787</v>
      </c>
    </row>
    <row r="150" spans="1:31" ht="173.25" x14ac:dyDescent="0.25">
      <c r="A150" s="18">
        <v>368867</v>
      </c>
      <c r="B150" s="18" t="s">
        <v>127</v>
      </c>
      <c r="C150" s="18" t="s">
        <v>519</v>
      </c>
      <c r="D150" s="19" t="s">
        <v>199</v>
      </c>
      <c r="E150" s="19" t="s">
        <v>788</v>
      </c>
      <c r="F150" s="20">
        <v>43508.670734722218</v>
      </c>
      <c r="G150" s="19" t="s">
        <v>87</v>
      </c>
      <c r="H150" s="18" t="s">
        <v>23</v>
      </c>
      <c r="I150" s="19" t="s">
        <v>33</v>
      </c>
      <c r="J150" s="19" t="s">
        <v>789</v>
      </c>
      <c r="K150" s="17" t="s">
        <v>659</v>
      </c>
      <c r="L150" s="19" t="s">
        <v>132</v>
      </c>
      <c r="M150" s="19" t="s">
        <v>659</v>
      </c>
      <c r="N150" s="19" t="s">
        <v>789</v>
      </c>
      <c r="O150" s="21">
        <v>43522.519317129627</v>
      </c>
      <c r="P150" s="19">
        <v>10</v>
      </c>
      <c r="Q150" s="17" t="s">
        <v>23</v>
      </c>
      <c r="R150" s="17" t="s">
        <v>150</v>
      </c>
      <c r="S150" s="18">
        <v>373721</v>
      </c>
      <c r="T150" s="22">
        <v>20192010046971</v>
      </c>
      <c r="U150" s="25">
        <v>43525</v>
      </c>
      <c r="V150" s="18" t="s">
        <v>162</v>
      </c>
      <c r="W150" s="17" t="s">
        <v>80</v>
      </c>
      <c r="X150" s="17">
        <v>13</v>
      </c>
      <c r="Y150" s="17" t="s">
        <v>6</v>
      </c>
      <c r="Z150" s="17" t="s">
        <v>383</v>
      </c>
      <c r="AA150" s="17" t="s">
        <v>137</v>
      </c>
      <c r="AB150" s="23"/>
      <c r="AC150" s="23"/>
      <c r="AD150" s="23"/>
      <c r="AE150" s="17" t="s">
        <v>790</v>
      </c>
    </row>
    <row r="151" spans="1:31" ht="173.25" x14ac:dyDescent="0.25">
      <c r="A151" s="18">
        <v>368869</v>
      </c>
      <c r="B151" s="18" t="s">
        <v>127</v>
      </c>
      <c r="C151" s="18" t="s">
        <v>519</v>
      </c>
      <c r="D151" s="19" t="s">
        <v>199</v>
      </c>
      <c r="E151" s="19" t="s">
        <v>791</v>
      </c>
      <c r="F151" s="20">
        <v>43508.671284340278</v>
      </c>
      <c r="G151" s="19" t="s">
        <v>87</v>
      </c>
      <c r="H151" s="18" t="s">
        <v>23</v>
      </c>
      <c r="I151" s="19" t="s">
        <v>33</v>
      </c>
      <c r="J151" s="19" t="s">
        <v>792</v>
      </c>
      <c r="K151" s="17" t="s">
        <v>659</v>
      </c>
      <c r="L151" s="19" t="s">
        <v>132</v>
      </c>
      <c r="M151" s="19" t="s">
        <v>659</v>
      </c>
      <c r="N151" s="19" t="s">
        <v>792</v>
      </c>
      <c r="O151" s="21">
        <v>43522.519317129627</v>
      </c>
      <c r="P151" s="19">
        <v>10</v>
      </c>
      <c r="Q151" s="17" t="s">
        <v>23</v>
      </c>
      <c r="R151" s="17" t="s">
        <v>150</v>
      </c>
      <c r="S151" s="18">
        <v>374426</v>
      </c>
      <c r="T151" s="22">
        <v>20192010047841</v>
      </c>
      <c r="U151" s="25">
        <v>43528</v>
      </c>
      <c r="V151" s="18" t="s">
        <v>162</v>
      </c>
      <c r="W151" s="17" t="s">
        <v>80</v>
      </c>
      <c r="X151" s="17">
        <v>14</v>
      </c>
      <c r="Y151" s="17" t="s">
        <v>6</v>
      </c>
      <c r="Z151" s="17" t="s">
        <v>383</v>
      </c>
      <c r="AA151" s="17" t="s">
        <v>137</v>
      </c>
      <c r="AB151" s="23"/>
      <c r="AC151" s="23"/>
      <c r="AD151" s="23"/>
      <c r="AE151" s="17" t="s">
        <v>793</v>
      </c>
    </row>
    <row r="152" spans="1:31" ht="173.25" x14ac:dyDescent="0.25">
      <c r="A152" s="18">
        <v>368870</v>
      </c>
      <c r="B152" s="18" t="s">
        <v>127</v>
      </c>
      <c r="C152" s="18" t="s">
        <v>519</v>
      </c>
      <c r="D152" s="19" t="s">
        <v>199</v>
      </c>
      <c r="E152" s="19" t="s">
        <v>794</v>
      </c>
      <c r="F152" s="20">
        <v>43508.671955092592</v>
      </c>
      <c r="G152" s="19" t="s">
        <v>87</v>
      </c>
      <c r="H152" s="18" t="s">
        <v>23</v>
      </c>
      <c r="I152" s="19" t="s">
        <v>33</v>
      </c>
      <c r="J152" s="19" t="s">
        <v>795</v>
      </c>
      <c r="K152" s="17" t="s">
        <v>659</v>
      </c>
      <c r="L152" s="19" t="s">
        <v>132</v>
      </c>
      <c r="M152" s="19" t="s">
        <v>659</v>
      </c>
      <c r="N152" s="19" t="s">
        <v>795</v>
      </c>
      <c r="O152" s="21">
        <v>43522.519317129627</v>
      </c>
      <c r="P152" s="19">
        <v>10</v>
      </c>
      <c r="Q152" s="17" t="s">
        <v>23</v>
      </c>
      <c r="R152" s="17" t="s">
        <v>150</v>
      </c>
      <c r="S152" s="18">
        <v>374468</v>
      </c>
      <c r="T152" s="22">
        <v>20192010048021</v>
      </c>
      <c r="U152" s="25">
        <v>43528</v>
      </c>
      <c r="V152" s="18" t="s">
        <v>162</v>
      </c>
      <c r="W152" s="17" t="s">
        <v>80</v>
      </c>
      <c r="X152" s="17">
        <v>14</v>
      </c>
      <c r="Y152" s="17" t="s">
        <v>6</v>
      </c>
      <c r="Z152" s="17" t="s">
        <v>383</v>
      </c>
      <c r="AA152" s="17" t="s">
        <v>137</v>
      </c>
      <c r="AB152" s="23"/>
      <c r="AC152" s="23"/>
      <c r="AD152" s="23"/>
      <c r="AE152" s="17" t="s">
        <v>796</v>
      </c>
    </row>
    <row r="153" spans="1:31" ht="173.25" x14ac:dyDescent="0.25">
      <c r="A153" s="18">
        <v>368873</v>
      </c>
      <c r="B153" s="18" t="s">
        <v>127</v>
      </c>
      <c r="C153" s="18" t="s">
        <v>519</v>
      </c>
      <c r="D153" s="19" t="s">
        <v>199</v>
      </c>
      <c r="E153" s="19" t="s">
        <v>797</v>
      </c>
      <c r="F153" s="20">
        <v>43508.672494525461</v>
      </c>
      <c r="G153" s="19" t="s">
        <v>87</v>
      </c>
      <c r="H153" s="18" t="s">
        <v>23</v>
      </c>
      <c r="I153" s="19" t="s">
        <v>33</v>
      </c>
      <c r="J153" s="19" t="s">
        <v>798</v>
      </c>
      <c r="K153" s="17" t="s">
        <v>659</v>
      </c>
      <c r="L153" s="19" t="s">
        <v>132</v>
      </c>
      <c r="M153" s="19" t="s">
        <v>659</v>
      </c>
      <c r="N153" s="19" t="s">
        <v>798</v>
      </c>
      <c r="O153" s="21">
        <v>43522.519317129627</v>
      </c>
      <c r="P153" s="19">
        <v>10</v>
      </c>
      <c r="Q153" s="17" t="s">
        <v>23</v>
      </c>
      <c r="R153" s="17" t="s">
        <v>150</v>
      </c>
      <c r="S153" s="18">
        <v>373699</v>
      </c>
      <c r="T153" s="22">
        <v>20192010046851</v>
      </c>
      <c r="U153" s="25">
        <v>43525</v>
      </c>
      <c r="V153" s="18" t="s">
        <v>162</v>
      </c>
      <c r="W153" s="17" t="s">
        <v>80</v>
      </c>
      <c r="X153" s="17">
        <v>13</v>
      </c>
      <c r="Y153" s="17" t="s">
        <v>6</v>
      </c>
      <c r="Z153" s="17" t="s">
        <v>383</v>
      </c>
      <c r="AA153" s="17" t="s">
        <v>137</v>
      </c>
      <c r="AB153" s="23"/>
      <c r="AC153" s="23"/>
      <c r="AD153" s="23"/>
      <c r="AE153" s="17" t="s">
        <v>799</v>
      </c>
    </row>
    <row r="154" spans="1:31" ht="173.25" x14ac:dyDescent="0.25">
      <c r="A154" s="18">
        <v>368874</v>
      </c>
      <c r="B154" s="18" t="s">
        <v>127</v>
      </c>
      <c r="C154" s="18" t="s">
        <v>519</v>
      </c>
      <c r="D154" s="19" t="s">
        <v>199</v>
      </c>
      <c r="E154" s="19" t="s">
        <v>800</v>
      </c>
      <c r="F154" s="20">
        <v>43508.673172881943</v>
      </c>
      <c r="G154" s="19" t="s">
        <v>87</v>
      </c>
      <c r="H154" s="18" t="s">
        <v>23</v>
      </c>
      <c r="I154" s="19" t="s">
        <v>33</v>
      </c>
      <c r="J154" s="19" t="s">
        <v>801</v>
      </c>
      <c r="K154" s="17" t="s">
        <v>659</v>
      </c>
      <c r="L154" s="19" t="s">
        <v>132</v>
      </c>
      <c r="M154" s="19" t="s">
        <v>659</v>
      </c>
      <c r="N154" s="19" t="s">
        <v>801</v>
      </c>
      <c r="O154" s="21">
        <v>43522.519317129627</v>
      </c>
      <c r="P154" s="19">
        <v>10</v>
      </c>
      <c r="Q154" s="17" t="s">
        <v>23</v>
      </c>
      <c r="R154" s="17" t="s">
        <v>150</v>
      </c>
      <c r="S154" s="18">
        <v>373689</v>
      </c>
      <c r="T154" s="22">
        <v>20192010046791</v>
      </c>
      <c r="U154" s="25">
        <v>43525</v>
      </c>
      <c r="V154" s="18" t="s">
        <v>162</v>
      </c>
      <c r="W154" s="17" t="s">
        <v>80</v>
      </c>
      <c r="X154" s="17">
        <v>13</v>
      </c>
      <c r="Y154" s="17" t="s">
        <v>6</v>
      </c>
      <c r="Z154" s="17" t="s">
        <v>383</v>
      </c>
      <c r="AA154" s="17" t="s">
        <v>137</v>
      </c>
      <c r="AB154" s="23"/>
      <c r="AC154" s="23"/>
      <c r="AD154" s="23"/>
      <c r="AE154" s="17" t="s">
        <v>802</v>
      </c>
    </row>
    <row r="155" spans="1:31" ht="165" x14ac:dyDescent="0.25">
      <c r="A155" s="18">
        <v>368875</v>
      </c>
      <c r="B155" s="18" t="s">
        <v>127</v>
      </c>
      <c r="C155" s="18" t="s">
        <v>519</v>
      </c>
      <c r="D155" s="19" t="s">
        <v>199</v>
      </c>
      <c r="E155" s="19" t="s">
        <v>803</v>
      </c>
      <c r="F155" s="20">
        <v>43508.673743437495</v>
      </c>
      <c r="G155" s="19" t="s">
        <v>87</v>
      </c>
      <c r="H155" s="18" t="s">
        <v>23</v>
      </c>
      <c r="I155" s="19" t="s">
        <v>33</v>
      </c>
      <c r="J155" s="19" t="s">
        <v>804</v>
      </c>
      <c r="K155" s="17" t="s">
        <v>659</v>
      </c>
      <c r="L155" s="19" t="s">
        <v>132</v>
      </c>
      <c r="M155" s="19" t="s">
        <v>659</v>
      </c>
      <c r="N155" s="19" t="s">
        <v>804</v>
      </c>
      <c r="O155" s="21">
        <v>43522.519317129627</v>
      </c>
      <c r="P155" s="19">
        <v>10</v>
      </c>
      <c r="Q155" s="17" t="s">
        <v>23</v>
      </c>
      <c r="R155" s="17" t="s">
        <v>150</v>
      </c>
      <c r="S155" s="18">
        <v>374423</v>
      </c>
      <c r="T155" s="22">
        <v>20192010047821</v>
      </c>
      <c r="U155" s="25">
        <v>43528</v>
      </c>
      <c r="V155" s="18" t="s">
        <v>162</v>
      </c>
      <c r="W155" s="17" t="s">
        <v>80</v>
      </c>
      <c r="X155" s="17">
        <v>14</v>
      </c>
      <c r="Y155" s="17" t="s">
        <v>6</v>
      </c>
      <c r="Z155" s="17" t="s">
        <v>383</v>
      </c>
      <c r="AA155" s="17" t="s">
        <v>137</v>
      </c>
      <c r="AB155" s="23"/>
      <c r="AC155" s="23"/>
      <c r="AD155" s="23"/>
      <c r="AE155" s="17" t="s">
        <v>767</v>
      </c>
    </row>
    <row r="156" spans="1:31" ht="173.25" x14ac:dyDescent="0.25">
      <c r="A156" s="18">
        <v>368877</v>
      </c>
      <c r="B156" s="18" t="s">
        <v>127</v>
      </c>
      <c r="C156" s="18" t="s">
        <v>519</v>
      </c>
      <c r="D156" s="19" t="s">
        <v>199</v>
      </c>
      <c r="E156" s="19" t="s">
        <v>805</v>
      </c>
      <c r="F156" s="20">
        <v>43508.674377314812</v>
      </c>
      <c r="G156" s="19" t="s">
        <v>87</v>
      </c>
      <c r="H156" s="18" t="s">
        <v>23</v>
      </c>
      <c r="I156" s="19" t="s">
        <v>33</v>
      </c>
      <c r="J156" s="19" t="s">
        <v>806</v>
      </c>
      <c r="K156" s="17" t="s">
        <v>659</v>
      </c>
      <c r="L156" s="19" t="s">
        <v>132</v>
      </c>
      <c r="M156" s="19" t="s">
        <v>659</v>
      </c>
      <c r="N156" s="19" t="s">
        <v>806</v>
      </c>
      <c r="O156" s="21">
        <v>43522.519317129627</v>
      </c>
      <c r="P156" s="19">
        <v>10</v>
      </c>
      <c r="Q156" s="17" t="s">
        <v>23</v>
      </c>
      <c r="R156" s="17" t="s">
        <v>150</v>
      </c>
      <c r="S156" s="18">
        <v>372916</v>
      </c>
      <c r="T156" s="22">
        <v>20192010045661</v>
      </c>
      <c r="U156" s="25">
        <v>43523</v>
      </c>
      <c r="V156" s="18" t="s">
        <v>162</v>
      </c>
      <c r="W156" s="17" t="s">
        <v>80</v>
      </c>
      <c r="X156" s="17">
        <v>11</v>
      </c>
      <c r="Y156" s="17" t="s">
        <v>6</v>
      </c>
      <c r="Z156" s="17" t="s">
        <v>383</v>
      </c>
      <c r="AA156" s="17" t="s">
        <v>137</v>
      </c>
      <c r="AB156" s="23"/>
      <c r="AC156" s="23"/>
      <c r="AD156" s="23"/>
      <c r="AE156" s="17" t="s">
        <v>807</v>
      </c>
    </row>
    <row r="157" spans="1:31" ht="173.25" x14ac:dyDescent="0.25">
      <c r="A157" s="18">
        <v>368879</v>
      </c>
      <c r="B157" s="18" t="s">
        <v>127</v>
      </c>
      <c r="C157" s="18" t="s">
        <v>519</v>
      </c>
      <c r="D157" s="19" t="s">
        <v>199</v>
      </c>
      <c r="E157" s="19" t="s">
        <v>808</v>
      </c>
      <c r="F157" s="20">
        <v>43508.675124386573</v>
      </c>
      <c r="G157" s="19" t="s">
        <v>87</v>
      </c>
      <c r="H157" s="18" t="s">
        <v>23</v>
      </c>
      <c r="I157" s="19" t="s">
        <v>33</v>
      </c>
      <c r="J157" s="19" t="s">
        <v>809</v>
      </c>
      <c r="K157" s="17" t="s">
        <v>659</v>
      </c>
      <c r="L157" s="19" t="s">
        <v>132</v>
      </c>
      <c r="M157" s="19" t="s">
        <v>659</v>
      </c>
      <c r="N157" s="19" t="s">
        <v>809</v>
      </c>
      <c r="O157" s="21">
        <v>43522.519317129627</v>
      </c>
      <c r="P157" s="19">
        <v>10</v>
      </c>
      <c r="Q157" s="17" t="s">
        <v>23</v>
      </c>
      <c r="R157" s="17" t="s">
        <v>150</v>
      </c>
      <c r="S157" s="18">
        <v>374419</v>
      </c>
      <c r="T157" s="22">
        <v>20192010047801</v>
      </c>
      <c r="U157" s="25">
        <v>43528</v>
      </c>
      <c r="V157" s="18" t="s">
        <v>162</v>
      </c>
      <c r="W157" s="17" t="s">
        <v>80</v>
      </c>
      <c r="X157" s="17">
        <v>14</v>
      </c>
      <c r="Y157" s="17" t="s">
        <v>6</v>
      </c>
      <c r="Z157" s="17" t="s">
        <v>383</v>
      </c>
      <c r="AA157" s="17" t="s">
        <v>137</v>
      </c>
      <c r="AB157" s="23"/>
      <c r="AC157" s="23"/>
      <c r="AD157" s="23"/>
      <c r="AE157" s="17" t="s">
        <v>810</v>
      </c>
    </row>
    <row r="158" spans="1:31" ht="173.25" x14ac:dyDescent="0.25">
      <c r="A158" s="18">
        <v>368880</v>
      </c>
      <c r="B158" s="18" t="s">
        <v>127</v>
      </c>
      <c r="C158" s="18" t="s">
        <v>519</v>
      </c>
      <c r="D158" s="19" t="s">
        <v>199</v>
      </c>
      <c r="E158" s="19" t="s">
        <v>811</v>
      </c>
      <c r="F158" s="20">
        <v>43508.67570274305</v>
      </c>
      <c r="G158" s="19" t="s">
        <v>87</v>
      </c>
      <c r="H158" s="18" t="s">
        <v>23</v>
      </c>
      <c r="I158" s="19" t="s">
        <v>33</v>
      </c>
      <c r="J158" s="19" t="s">
        <v>812</v>
      </c>
      <c r="K158" s="17" t="s">
        <v>659</v>
      </c>
      <c r="L158" s="19" t="s">
        <v>132</v>
      </c>
      <c r="M158" s="19" t="s">
        <v>659</v>
      </c>
      <c r="N158" s="19" t="s">
        <v>812</v>
      </c>
      <c r="O158" s="21">
        <v>43522.519317129627</v>
      </c>
      <c r="P158" s="19">
        <v>10</v>
      </c>
      <c r="Q158" s="17" t="s">
        <v>23</v>
      </c>
      <c r="R158" s="17" t="s">
        <v>150</v>
      </c>
      <c r="S158" s="18">
        <v>374482</v>
      </c>
      <c r="T158" s="22">
        <v>20192010048091</v>
      </c>
      <c r="U158" s="25">
        <v>43528</v>
      </c>
      <c r="V158" s="18" t="s">
        <v>162</v>
      </c>
      <c r="W158" s="17" t="s">
        <v>80</v>
      </c>
      <c r="X158" s="17">
        <v>14</v>
      </c>
      <c r="Y158" s="17" t="s">
        <v>6</v>
      </c>
      <c r="Z158" s="17" t="s">
        <v>383</v>
      </c>
      <c r="AA158" s="17" t="s">
        <v>137</v>
      </c>
      <c r="AB158" s="23"/>
      <c r="AC158" s="23"/>
      <c r="AD158" s="23"/>
      <c r="AE158" s="17" t="s">
        <v>813</v>
      </c>
    </row>
    <row r="159" spans="1:31" ht="165" x14ac:dyDescent="0.25">
      <c r="A159" s="18">
        <v>368881</v>
      </c>
      <c r="B159" s="18" t="s">
        <v>127</v>
      </c>
      <c r="C159" s="18" t="s">
        <v>519</v>
      </c>
      <c r="D159" s="19" t="s">
        <v>199</v>
      </c>
      <c r="E159" s="19" t="s">
        <v>814</v>
      </c>
      <c r="F159" s="20">
        <v>43508.676270023148</v>
      </c>
      <c r="G159" s="19" t="s">
        <v>87</v>
      </c>
      <c r="H159" s="18" t="s">
        <v>23</v>
      </c>
      <c r="I159" s="19" t="s">
        <v>33</v>
      </c>
      <c r="J159" s="19" t="s">
        <v>815</v>
      </c>
      <c r="K159" s="17" t="s">
        <v>659</v>
      </c>
      <c r="L159" s="19" t="s">
        <v>132</v>
      </c>
      <c r="M159" s="19" t="s">
        <v>659</v>
      </c>
      <c r="N159" s="19" t="s">
        <v>815</v>
      </c>
      <c r="O159" s="21">
        <v>43522.519317129627</v>
      </c>
      <c r="P159" s="19">
        <v>10</v>
      </c>
      <c r="Q159" s="17" t="s">
        <v>23</v>
      </c>
      <c r="R159" s="17" t="s">
        <v>150</v>
      </c>
      <c r="S159" s="18">
        <v>374465</v>
      </c>
      <c r="T159" s="22">
        <v>20192010048011</v>
      </c>
      <c r="U159" s="25">
        <v>43528</v>
      </c>
      <c r="V159" s="18" t="s">
        <v>162</v>
      </c>
      <c r="W159" s="17" t="s">
        <v>80</v>
      </c>
      <c r="X159" s="17">
        <v>14</v>
      </c>
      <c r="Y159" s="17" t="s">
        <v>6</v>
      </c>
      <c r="Z159" s="17" t="s">
        <v>383</v>
      </c>
      <c r="AA159" s="17" t="s">
        <v>137</v>
      </c>
      <c r="AB159" s="23"/>
      <c r="AC159" s="23"/>
      <c r="AD159" s="23"/>
      <c r="AE159" s="17" t="s">
        <v>816</v>
      </c>
    </row>
    <row r="160" spans="1:31" ht="173.25" x14ac:dyDescent="0.25">
      <c r="A160" s="18">
        <v>368883</v>
      </c>
      <c r="B160" s="18" t="s">
        <v>127</v>
      </c>
      <c r="C160" s="18" t="s">
        <v>519</v>
      </c>
      <c r="D160" s="19" t="s">
        <v>199</v>
      </c>
      <c r="E160" s="19" t="s">
        <v>817</v>
      </c>
      <c r="F160" s="20">
        <v>43508.676910416667</v>
      </c>
      <c r="G160" s="19" t="s">
        <v>87</v>
      </c>
      <c r="H160" s="18" t="s">
        <v>23</v>
      </c>
      <c r="I160" s="19" t="s">
        <v>33</v>
      </c>
      <c r="J160" s="19" t="s">
        <v>818</v>
      </c>
      <c r="K160" s="17" t="s">
        <v>659</v>
      </c>
      <c r="L160" s="19" t="s">
        <v>132</v>
      </c>
      <c r="M160" s="19" t="s">
        <v>659</v>
      </c>
      <c r="N160" s="19" t="s">
        <v>818</v>
      </c>
      <c r="O160" s="21">
        <v>43522.519317129627</v>
      </c>
      <c r="P160" s="19">
        <v>10</v>
      </c>
      <c r="Q160" s="17" t="s">
        <v>23</v>
      </c>
      <c r="R160" s="17" t="s">
        <v>150</v>
      </c>
      <c r="S160" s="18">
        <v>372895</v>
      </c>
      <c r="T160" s="22">
        <v>20192010045501</v>
      </c>
      <c r="U160" s="25">
        <v>43523</v>
      </c>
      <c r="V160" s="18" t="s">
        <v>162</v>
      </c>
      <c r="W160" s="17" t="s">
        <v>80</v>
      </c>
      <c r="X160" s="17">
        <v>11</v>
      </c>
      <c r="Y160" s="17" t="s">
        <v>6</v>
      </c>
      <c r="Z160" s="17" t="s">
        <v>383</v>
      </c>
      <c r="AA160" s="17" t="s">
        <v>137</v>
      </c>
      <c r="AB160" s="23"/>
      <c r="AC160" s="23"/>
      <c r="AD160" s="23"/>
      <c r="AE160" s="17" t="s">
        <v>819</v>
      </c>
    </row>
    <row r="161" spans="1:31" ht="173.25" x14ac:dyDescent="0.25">
      <c r="A161" s="18">
        <v>368884</v>
      </c>
      <c r="B161" s="18" t="s">
        <v>127</v>
      </c>
      <c r="C161" s="18" t="s">
        <v>519</v>
      </c>
      <c r="D161" s="19" t="s">
        <v>199</v>
      </c>
      <c r="E161" s="19" t="s">
        <v>820</v>
      </c>
      <c r="F161" s="20">
        <v>43508.677568865736</v>
      </c>
      <c r="G161" s="19" t="s">
        <v>87</v>
      </c>
      <c r="H161" s="18" t="s">
        <v>23</v>
      </c>
      <c r="I161" s="19" t="s">
        <v>33</v>
      </c>
      <c r="J161" s="19" t="s">
        <v>821</v>
      </c>
      <c r="K161" s="17" t="s">
        <v>659</v>
      </c>
      <c r="L161" s="19" t="s">
        <v>132</v>
      </c>
      <c r="M161" s="19" t="s">
        <v>659</v>
      </c>
      <c r="N161" s="19" t="s">
        <v>821</v>
      </c>
      <c r="O161" s="21">
        <v>43522.519317129627</v>
      </c>
      <c r="P161" s="19">
        <v>10</v>
      </c>
      <c r="Q161" s="17" t="s">
        <v>23</v>
      </c>
      <c r="R161" s="17" t="s">
        <v>150</v>
      </c>
      <c r="S161" s="18">
        <v>374409</v>
      </c>
      <c r="T161" s="22">
        <v>20192010047761</v>
      </c>
      <c r="U161" s="25">
        <v>43528</v>
      </c>
      <c r="V161" s="18" t="s">
        <v>162</v>
      </c>
      <c r="W161" s="17" t="s">
        <v>80</v>
      </c>
      <c r="X161" s="17">
        <v>14</v>
      </c>
      <c r="Y161" s="17" t="s">
        <v>6</v>
      </c>
      <c r="Z161" s="17" t="s">
        <v>383</v>
      </c>
      <c r="AA161" s="17" t="s">
        <v>137</v>
      </c>
      <c r="AB161" s="23"/>
      <c r="AC161" s="23"/>
      <c r="AD161" s="23"/>
      <c r="AE161" s="17" t="s">
        <v>822</v>
      </c>
    </row>
    <row r="162" spans="1:31" ht="173.25" x14ac:dyDescent="0.25">
      <c r="A162" s="18">
        <v>368885</v>
      </c>
      <c r="B162" s="18" t="s">
        <v>127</v>
      </c>
      <c r="C162" s="18" t="s">
        <v>519</v>
      </c>
      <c r="D162" s="19" t="s">
        <v>199</v>
      </c>
      <c r="E162" s="19" t="s">
        <v>823</v>
      </c>
      <c r="F162" s="20">
        <v>43508.678099108794</v>
      </c>
      <c r="G162" s="19" t="s">
        <v>87</v>
      </c>
      <c r="H162" s="18" t="s">
        <v>23</v>
      </c>
      <c r="I162" s="19" t="s">
        <v>33</v>
      </c>
      <c r="J162" s="19" t="s">
        <v>824</v>
      </c>
      <c r="K162" s="17" t="s">
        <v>659</v>
      </c>
      <c r="L162" s="19" t="s">
        <v>132</v>
      </c>
      <c r="M162" s="19" t="s">
        <v>659</v>
      </c>
      <c r="N162" s="19" t="s">
        <v>824</v>
      </c>
      <c r="O162" s="21">
        <v>43522.519317129627</v>
      </c>
      <c r="P162" s="19">
        <v>10</v>
      </c>
      <c r="Q162" s="17" t="s">
        <v>23</v>
      </c>
      <c r="R162" s="17" t="s">
        <v>150</v>
      </c>
      <c r="S162" s="18">
        <v>374362</v>
      </c>
      <c r="T162" s="22">
        <v>20192010047691</v>
      </c>
      <c r="U162" s="25">
        <v>43528</v>
      </c>
      <c r="V162" s="18" t="s">
        <v>162</v>
      </c>
      <c r="W162" s="17" t="s">
        <v>80</v>
      </c>
      <c r="X162" s="17">
        <v>14</v>
      </c>
      <c r="Y162" s="17" t="s">
        <v>6</v>
      </c>
      <c r="Z162" s="17" t="s">
        <v>383</v>
      </c>
      <c r="AA162" s="17" t="s">
        <v>137</v>
      </c>
      <c r="AB162" s="23"/>
      <c r="AC162" s="23"/>
      <c r="AD162" s="23"/>
      <c r="AE162" s="17" t="s">
        <v>825</v>
      </c>
    </row>
    <row r="163" spans="1:31" ht="165" x14ac:dyDescent="0.25">
      <c r="A163" s="18">
        <v>368888</v>
      </c>
      <c r="B163" s="18" t="s">
        <v>127</v>
      </c>
      <c r="C163" s="18" t="s">
        <v>519</v>
      </c>
      <c r="D163" s="19" t="s">
        <v>199</v>
      </c>
      <c r="E163" s="19" t="s">
        <v>826</v>
      </c>
      <c r="F163" s="20">
        <v>43508.678612881944</v>
      </c>
      <c r="G163" s="19" t="s">
        <v>87</v>
      </c>
      <c r="H163" s="18" t="s">
        <v>23</v>
      </c>
      <c r="I163" s="19" t="s">
        <v>33</v>
      </c>
      <c r="J163" s="19" t="s">
        <v>827</v>
      </c>
      <c r="K163" s="17" t="s">
        <v>659</v>
      </c>
      <c r="L163" s="19" t="s">
        <v>132</v>
      </c>
      <c r="M163" s="19" t="s">
        <v>659</v>
      </c>
      <c r="N163" s="19" t="s">
        <v>827</v>
      </c>
      <c r="O163" s="21">
        <v>43522.519317129627</v>
      </c>
      <c r="P163" s="19">
        <v>10</v>
      </c>
      <c r="Q163" s="17" t="s">
        <v>23</v>
      </c>
      <c r="R163" s="17" t="s">
        <v>150</v>
      </c>
      <c r="S163" s="18">
        <v>373702</v>
      </c>
      <c r="T163" s="22">
        <v>20192010046871</v>
      </c>
      <c r="U163" s="25">
        <v>43525</v>
      </c>
      <c r="V163" s="18" t="s">
        <v>162</v>
      </c>
      <c r="W163" s="17" t="s">
        <v>80</v>
      </c>
      <c r="X163" s="17">
        <v>13</v>
      </c>
      <c r="Y163" s="17" t="s">
        <v>6</v>
      </c>
      <c r="Z163" s="17" t="s">
        <v>383</v>
      </c>
      <c r="AA163" s="17" t="s">
        <v>137</v>
      </c>
      <c r="AB163" s="23"/>
      <c r="AC163" s="23"/>
      <c r="AD163" s="23"/>
      <c r="AE163" s="17" t="s">
        <v>813</v>
      </c>
    </row>
    <row r="164" spans="1:31" ht="165" x14ac:dyDescent="0.25">
      <c r="A164" s="18">
        <v>368890</v>
      </c>
      <c r="B164" s="18" t="s">
        <v>127</v>
      </c>
      <c r="C164" s="18" t="s">
        <v>519</v>
      </c>
      <c r="D164" s="19" t="s">
        <v>199</v>
      </c>
      <c r="E164" s="19" t="s">
        <v>828</v>
      </c>
      <c r="F164" s="20">
        <v>43508.679241666665</v>
      </c>
      <c r="G164" s="19" t="s">
        <v>87</v>
      </c>
      <c r="H164" s="18" t="s">
        <v>23</v>
      </c>
      <c r="I164" s="19" t="s">
        <v>33</v>
      </c>
      <c r="J164" s="19" t="s">
        <v>829</v>
      </c>
      <c r="K164" s="17" t="s">
        <v>659</v>
      </c>
      <c r="L164" s="19" t="s">
        <v>132</v>
      </c>
      <c r="M164" s="19" t="s">
        <v>659</v>
      </c>
      <c r="N164" s="19" t="s">
        <v>829</v>
      </c>
      <c r="O164" s="21">
        <v>43522.519317129627</v>
      </c>
      <c r="P164" s="19">
        <v>10</v>
      </c>
      <c r="Q164" s="17" t="s">
        <v>23</v>
      </c>
      <c r="R164" s="17" t="s">
        <v>150</v>
      </c>
      <c r="S164" s="18">
        <v>373706</v>
      </c>
      <c r="T164" s="22">
        <v>20192010046881</v>
      </c>
      <c r="U164" s="25">
        <v>43525</v>
      </c>
      <c r="V164" s="18" t="s">
        <v>162</v>
      </c>
      <c r="W164" s="17" t="s">
        <v>80</v>
      </c>
      <c r="X164" s="17">
        <v>13</v>
      </c>
      <c r="Y164" s="17" t="s">
        <v>6</v>
      </c>
      <c r="Z164" s="17" t="s">
        <v>383</v>
      </c>
      <c r="AA164" s="17" t="s">
        <v>137</v>
      </c>
      <c r="AB164" s="23"/>
      <c r="AC164" s="23"/>
      <c r="AD164" s="23"/>
      <c r="AE164" s="17" t="s">
        <v>830</v>
      </c>
    </row>
    <row r="165" spans="1:31" ht="173.25" x14ac:dyDescent="0.25">
      <c r="A165" s="18">
        <v>368892</v>
      </c>
      <c r="B165" s="18" t="s">
        <v>127</v>
      </c>
      <c r="C165" s="18" t="s">
        <v>519</v>
      </c>
      <c r="D165" s="19" t="s">
        <v>199</v>
      </c>
      <c r="E165" s="19" t="s">
        <v>831</v>
      </c>
      <c r="F165" s="20">
        <v>43508.679991087964</v>
      </c>
      <c r="G165" s="19" t="s">
        <v>87</v>
      </c>
      <c r="H165" s="18" t="s">
        <v>23</v>
      </c>
      <c r="I165" s="19" t="s">
        <v>33</v>
      </c>
      <c r="J165" s="19" t="s">
        <v>832</v>
      </c>
      <c r="K165" s="17" t="s">
        <v>659</v>
      </c>
      <c r="L165" s="19" t="s">
        <v>132</v>
      </c>
      <c r="M165" s="19" t="s">
        <v>659</v>
      </c>
      <c r="N165" s="19" t="s">
        <v>832</v>
      </c>
      <c r="O165" s="21">
        <v>43522.519317129627</v>
      </c>
      <c r="P165" s="19">
        <v>10</v>
      </c>
      <c r="Q165" s="17" t="s">
        <v>23</v>
      </c>
      <c r="R165" s="17" t="s">
        <v>150</v>
      </c>
      <c r="S165" s="18">
        <v>372902</v>
      </c>
      <c r="T165" s="22">
        <v>20192010045541</v>
      </c>
      <c r="U165" s="25">
        <v>43523</v>
      </c>
      <c r="V165" s="18" t="s">
        <v>162</v>
      </c>
      <c r="W165" s="17" t="s">
        <v>80</v>
      </c>
      <c r="X165" s="17">
        <v>11</v>
      </c>
      <c r="Y165" s="17" t="s">
        <v>6</v>
      </c>
      <c r="Z165" s="17" t="s">
        <v>383</v>
      </c>
      <c r="AA165" s="17" t="s">
        <v>137</v>
      </c>
      <c r="AB165" s="23"/>
      <c r="AC165" s="23"/>
      <c r="AD165" s="23"/>
      <c r="AE165" s="17" t="s">
        <v>833</v>
      </c>
    </row>
    <row r="166" spans="1:31" ht="173.25" x14ac:dyDescent="0.25">
      <c r="A166" s="18">
        <v>368894</v>
      </c>
      <c r="B166" s="18" t="s">
        <v>127</v>
      </c>
      <c r="C166" s="18" t="s">
        <v>519</v>
      </c>
      <c r="D166" s="19" t="s">
        <v>199</v>
      </c>
      <c r="E166" s="19" t="s">
        <v>834</v>
      </c>
      <c r="F166" s="20">
        <v>43508.680607951384</v>
      </c>
      <c r="G166" s="19" t="s">
        <v>87</v>
      </c>
      <c r="H166" s="18" t="s">
        <v>23</v>
      </c>
      <c r="I166" s="19" t="s">
        <v>33</v>
      </c>
      <c r="J166" s="19" t="s">
        <v>835</v>
      </c>
      <c r="K166" s="17" t="s">
        <v>659</v>
      </c>
      <c r="L166" s="19" t="s">
        <v>132</v>
      </c>
      <c r="M166" s="19" t="s">
        <v>659</v>
      </c>
      <c r="N166" s="19" t="s">
        <v>835</v>
      </c>
      <c r="O166" s="21">
        <v>43522.519317129627</v>
      </c>
      <c r="P166" s="19">
        <v>10</v>
      </c>
      <c r="Q166" s="17" t="s">
        <v>23</v>
      </c>
      <c r="R166" s="17" t="s">
        <v>150</v>
      </c>
      <c r="S166" s="18">
        <v>373789</v>
      </c>
      <c r="T166" s="22">
        <v>20192010047201</v>
      </c>
      <c r="U166" s="25">
        <v>43525</v>
      </c>
      <c r="V166" s="18" t="s">
        <v>162</v>
      </c>
      <c r="W166" s="17" t="s">
        <v>80</v>
      </c>
      <c r="X166" s="17">
        <v>13</v>
      </c>
      <c r="Y166" s="17" t="s">
        <v>6</v>
      </c>
      <c r="Z166" s="17" t="s">
        <v>383</v>
      </c>
      <c r="AA166" s="17" t="s">
        <v>137</v>
      </c>
      <c r="AB166" s="23"/>
      <c r="AC166" s="23"/>
      <c r="AD166" s="23"/>
      <c r="AE166" s="17" t="s">
        <v>836</v>
      </c>
    </row>
    <row r="167" spans="1:31" ht="173.25" x14ac:dyDescent="0.25">
      <c r="A167" s="18">
        <v>368895</v>
      </c>
      <c r="B167" s="18" t="s">
        <v>127</v>
      </c>
      <c r="C167" s="18" t="s">
        <v>519</v>
      </c>
      <c r="D167" s="19" t="s">
        <v>199</v>
      </c>
      <c r="E167" s="19" t="s">
        <v>837</v>
      </c>
      <c r="F167" s="20">
        <v>43508.681253043978</v>
      </c>
      <c r="G167" s="19" t="s">
        <v>87</v>
      </c>
      <c r="H167" s="18" t="s">
        <v>23</v>
      </c>
      <c r="I167" s="19" t="s">
        <v>33</v>
      </c>
      <c r="J167" s="19" t="s">
        <v>838</v>
      </c>
      <c r="K167" s="17" t="s">
        <v>659</v>
      </c>
      <c r="L167" s="19" t="s">
        <v>132</v>
      </c>
      <c r="M167" s="19" t="s">
        <v>659</v>
      </c>
      <c r="N167" s="19" t="s">
        <v>838</v>
      </c>
      <c r="O167" s="21">
        <v>43522.519317129627</v>
      </c>
      <c r="P167" s="19">
        <v>10</v>
      </c>
      <c r="Q167" s="17" t="s">
        <v>23</v>
      </c>
      <c r="R167" s="17" t="s">
        <v>150</v>
      </c>
      <c r="S167" s="18">
        <v>373701</v>
      </c>
      <c r="T167" s="22">
        <v>20192010046861</v>
      </c>
      <c r="U167" s="25">
        <v>43525</v>
      </c>
      <c r="V167" s="18" t="s">
        <v>162</v>
      </c>
      <c r="W167" s="17" t="s">
        <v>80</v>
      </c>
      <c r="X167" s="17">
        <v>13</v>
      </c>
      <c r="Y167" s="17" t="s">
        <v>6</v>
      </c>
      <c r="Z167" s="17" t="s">
        <v>383</v>
      </c>
      <c r="AA167" s="17" t="s">
        <v>137</v>
      </c>
      <c r="AB167" s="23"/>
      <c r="AC167" s="23"/>
      <c r="AD167" s="23"/>
      <c r="AE167" s="17" t="s">
        <v>839</v>
      </c>
    </row>
    <row r="168" spans="1:31" ht="173.25" x14ac:dyDescent="0.25">
      <c r="A168" s="18">
        <v>368897</v>
      </c>
      <c r="B168" s="18" t="s">
        <v>127</v>
      </c>
      <c r="C168" s="18" t="s">
        <v>519</v>
      </c>
      <c r="D168" s="19" t="s">
        <v>199</v>
      </c>
      <c r="E168" s="19" t="s">
        <v>840</v>
      </c>
      <c r="F168" s="20">
        <v>43508.681852546295</v>
      </c>
      <c r="G168" s="19" t="s">
        <v>87</v>
      </c>
      <c r="H168" s="18" t="s">
        <v>23</v>
      </c>
      <c r="I168" s="19" t="s">
        <v>33</v>
      </c>
      <c r="J168" s="19" t="s">
        <v>841</v>
      </c>
      <c r="K168" s="17" t="s">
        <v>659</v>
      </c>
      <c r="L168" s="19" t="s">
        <v>132</v>
      </c>
      <c r="M168" s="19" t="s">
        <v>659</v>
      </c>
      <c r="N168" s="19" t="s">
        <v>841</v>
      </c>
      <c r="O168" s="21">
        <v>43522.519317129627</v>
      </c>
      <c r="P168" s="19">
        <v>10</v>
      </c>
      <c r="Q168" s="17" t="s">
        <v>23</v>
      </c>
      <c r="R168" s="17" t="s">
        <v>150</v>
      </c>
      <c r="S168" s="18">
        <v>372909</v>
      </c>
      <c r="T168" s="22">
        <v>20192010045601</v>
      </c>
      <c r="U168" s="25">
        <v>43523</v>
      </c>
      <c r="V168" s="18" t="s">
        <v>162</v>
      </c>
      <c r="W168" s="17" t="s">
        <v>80</v>
      </c>
      <c r="X168" s="17">
        <v>11</v>
      </c>
      <c r="Y168" s="17" t="s">
        <v>6</v>
      </c>
      <c r="Z168" s="17" t="s">
        <v>383</v>
      </c>
      <c r="AA168" s="17" t="s">
        <v>137</v>
      </c>
      <c r="AB168" s="23"/>
      <c r="AC168" s="23"/>
      <c r="AD168" s="23"/>
      <c r="AE168" s="17" t="s">
        <v>842</v>
      </c>
    </row>
    <row r="169" spans="1:31" ht="173.25" x14ac:dyDescent="0.25">
      <c r="A169" s="18">
        <v>368901</v>
      </c>
      <c r="B169" s="18" t="s">
        <v>127</v>
      </c>
      <c r="C169" s="18" t="s">
        <v>519</v>
      </c>
      <c r="D169" s="19" t="s">
        <v>199</v>
      </c>
      <c r="E169" s="19" t="s">
        <v>843</v>
      </c>
      <c r="F169" s="20">
        <v>43508.682516053239</v>
      </c>
      <c r="G169" s="19" t="s">
        <v>87</v>
      </c>
      <c r="H169" s="18" t="s">
        <v>23</v>
      </c>
      <c r="I169" s="19" t="s">
        <v>33</v>
      </c>
      <c r="J169" s="19" t="s">
        <v>844</v>
      </c>
      <c r="K169" s="17" t="s">
        <v>659</v>
      </c>
      <c r="L169" s="19" t="s">
        <v>132</v>
      </c>
      <c r="M169" s="19" t="s">
        <v>659</v>
      </c>
      <c r="N169" s="19" t="s">
        <v>844</v>
      </c>
      <c r="O169" s="21">
        <v>43522.519317129627</v>
      </c>
      <c r="P169" s="19">
        <v>10</v>
      </c>
      <c r="Q169" s="17" t="s">
        <v>23</v>
      </c>
      <c r="R169" s="17" t="s">
        <v>150</v>
      </c>
      <c r="S169" s="18">
        <v>373696</v>
      </c>
      <c r="T169" s="22">
        <v>20192010046831</v>
      </c>
      <c r="U169" s="25">
        <v>43525</v>
      </c>
      <c r="V169" s="18" t="s">
        <v>162</v>
      </c>
      <c r="W169" s="17" t="s">
        <v>80</v>
      </c>
      <c r="X169" s="17">
        <v>13</v>
      </c>
      <c r="Y169" s="17" t="s">
        <v>6</v>
      </c>
      <c r="Z169" s="17" t="s">
        <v>383</v>
      </c>
      <c r="AA169" s="17" t="s">
        <v>137</v>
      </c>
      <c r="AB169" s="23"/>
      <c r="AC169" s="23"/>
      <c r="AD169" s="23"/>
      <c r="AE169" s="17" t="s">
        <v>845</v>
      </c>
    </row>
    <row r="170" spans="1:31" ht="173.25" x14ac:dyDescent="0.25">
      <c r="A170" s="18">
        <v>368904</v>
      </c>
      <c r="B170" s="18" t="s">
        <v>127</v>
      </c>
      <c r="C170" s="18" t="s">
        <v>519</v>
      </c>
      <c r="D170" s="19" t="s">
        <v>199</v>
      </c>
      <c r="E170" s="19" t="s">
        <v>846</v>
      </c>
      <c r="F170" s="20">
        <v>43508.683242858795</v>
      </c>
      <c r="G170" s="19" t="s">
        <v>87</v>
      </c>
      <c r="H170" s="18" t="s">
        <v>23</v>
      </c>
      <c r="I170" s="19" t="s">
        <v>33</v>
      </c>
      <c r="J170" s="19" t="s">
        <v>847</v>
      </c>
      <c r="K170" s="17" t="s">
        <v>659</v>
      </c>
      <c r="L170" s="19" t="s">
        <v>132</v>
      </c>
      <c r="M170" s="19" t="s">
        <v>659</v>
      </c>
      <c r="N170" s="19" t="s">
        <v>847</v>
      </c>
      <c r="O170" s="21">
        <v>43522.519317129627</v>
      </c>
      <c r="P170" s="19">
        <v>10</v>
      </c>
      <c r="Q170" s="17" t="s">
        <v>23</v>
      </c>
      <c r="R170" s="17" t="s">
        <v>150</v>
      </c>
      <c r="S170" s="18">
        <v>373694</v>
      </c>
      <c r="T170" s="22">
        <v>20192010046821</v>
      </c>
      <c r="U170" s="25">
        <v>43525</v>
      </c>
      <c r="V170" s="18" t="s">
        <v>162</v>
      </c>
      <c r="W170" s="17" t="s">
        <v>80</v>
      </c>
      <c r="X170" s="17">
        <v>13</v>
      </c>
      <c r="Y170" s="17" t="s">
        <v>6</v>
      </c>
      <c r="Z170" s="17" t="s">
        <v>383</v>
      </c>
      <c r="AA170" s="17" t="s">
        <v>137</v>
      </c>
      <c r="AB170" s="23"/>
      <c r="AC170" s="23"/>
      <c r="AD170" s="23"/>
      <c r="AE170" s="17" t="s">
        <v>848</v>
      </c>
    </row>
    <row r="171" spans="1:31" ht="173.25" x14ac:dyDescent="0.25">
      <c r="A171" s="18">
        <v>368907</v>
      </c>
      <c r="B171" s="18" t="s">
        <v>127</v>
      </c>
      <c r="C171" s="18" t="s">
        <v>519</v>
      </c>
      <c r="D171" s="19" t="s">
        <v>199</v>
      </c>
      <c r="E171" s="19" t="s">
        <v>849</v>
      </c>
      <c r="F171" s="20">
        <v>43508.683841666665</v>
      </c>
      <c r="G171" s="19" t="s">
        <v>87</v>
      </c>
      <c r="H171" s="18" t="s">
        <v>23</v>
      </c>
      <c r="I171" s="19" t="s">
        <v>33</v>
      </c>
      <c r="J171" s="19" t="s">
        <v>850</v>
      </c>
      <c r="K171" s="17" t="s">
        <v>659</v>
      </c>
      <c r="L171" s="19" t="s">
        <v>132</v>
      </c>
      <c r="M171" s="19" t="s">
        <v>659</v>
      </c>
      <c r="N171" s="19" t="s">
        <v>850</v>
      </c>
      <c r="O171" s="21">
        <v>43522.519317129627</v>
      </c>
      <c r="P171" s="19">
        <v>10</v>
      </c>
      <c r="Q171" s="17" t="s">
        <v>23</v>
      </c>
      <c r="R171" s="17" t="s">
        <v>150</v>
      </c>
      <c r="S171" s="18">
        <v>373693</v>
      </c>
      <c r="T171" s="22">
        <v>20192010046811</v>
      </c>
      <c r="U171" s="25">
        <v>43525</v>
      </c>
      <c r="V171" s="18" t="s">
        <v>162</v>
      </c>
      <c r="W171" s="17" t="s">
        <v>80</v>
      </c>
      <c r="X171" s="17">
        <v>13</v>
      </c>
      <c r="Y171" s="17" t="s">
        <v>6</v>
      </c>
      <c r="Z171" s="17" t="s">
        <v>383</v>
      </c>
      <c r="AA171" s="17" t="s">
        <v>137</v>
      </c>
      <c r="AB171" s="23"/>
      <c r="AC171" s="23"/>
      <c r="AD171" s="23"/>
      <c r="AE171" s="17" t="s">
        <v>851</v>
      </c>
    </row>
    <row r="172" spans="1:31" ht="173.25" x14ac:dyDescent="0.25">
      <c r="A172" s="18">
        <v>368908</v>
      </c>
      <c r="B172" s="18" t="s">
        <v>127</v>
      </c>
      <c r="C172" s="18" t="s">
        <v>519</v>
      </c>
      <c r="D172" s="19" t="s">
        <v>199</v>
      </c>
      <c r="E172" s="19" t="s">
        <v>852</v>
      </c>
      <c r="F172" s="20">
        <v>43508.684522916665</v>
      </c>
      <c r="G172" s="19" t="s">
        <v>87</v>
      </c>
      <c r="H172" s="18" t="s">
        <v>23</v>
      </c>
      <c r="I172" s="19" t="s">
        <v>33</v>
      </c>
      <c r="J172" s="19" t="s">
        <v>853</v>
      </c>
      <c r="K172" s="17" t="s">
        <v>659</v>
      </c>
      <c r="L172" s="19" t="s">
        <v>132</v>
      </c>
      <c r="M172" s="19" t="s">
        <v>659</v>
      </c>
      <c r="N172" s="19" t="s">
        <v>853</v>
      </c>
      <c r="O172" s="21">
        <v>43522.519317129627</v>
      </c>
      <c r="P172" s="19">
        <v>10</v>
      </c>
      <c r="Q172" s="17" t="s">
        <v>23</v>
      </c>
      <c r="R172" s="17" t="s">
        <v>150</v>
      </c>
      <c r="S172" s="18">
        <v>373690</v>
      </c>
      <c r="T172" s="22">
        <v>20192010046801</v>
      </c>
      <c r="U172" s="25">
        <v>43525</v>
      </c>
      <c r="V172" s="18" t="s">
        <v>162</v>
      </c>
      <c r="W172" s="17" t="s">
        <v>80</v>
      </c>
      <c r="X172" s="17">
        <v>13</v>
      </c>
      <c r="Y172" s="17" t="s">
        <v>6</v>
      </c>
      <c r="Z172" s="17" t="s">
        <v>383</v>
      </c>
      <c r="AA172" s="17" t="s">
        <v>137</v>
      </c>
      <c r="AB172" s="23"/>
      <c r="AC172" s="23"/>
      <c r="AD172" s="23"/>
      <c r="AE172" s="17" t="s">
        <v>854</v>
      </c>
    </row>
    <row r="173" spans="1:31" ht="173.25" x14ac:dyDescent="0.25">
      <c r="A173" s="18">
        <v>368912</v>
      </c>
      <c r="B173" s="18" t="s">
        <v>127</v>
      </c>
      <c r="C173" s="18" t="s">
        <v>519</v>
      </c>
      <c r="D173" s="19" t="s">
        <v>199</v>
      </c>
      <c r="E173" s="19" t="s">
        <v>855</v>
      </c>
      <c r="F173" s="20">
        <v>43508.685099965274</v>
      </c>
      <c r="G173" s="19" t="s">
        <v>87</v>
      </c>
      <c r="H173" s="18" t="s">
        <v>23</v>
      </c>
      <c r="I173" s="19" t="s">
        <v>33</v>
      </c>
      <c r="J173" s="19" t="s">
        <v>856</v>
      </c>
      <c r="K173" s="17" t="s">
        <v>659</v>
      </c>
      <c r="L173" s="19" t="s">
        <v>132</v>
      </c>
      <c r="M173" s="19" t="s">
        <v>659</v>
      </c>
      <c r="N173" s="19" t="s">
        <v>856</v>
      </c>
      <c r="O173" s="21">
        <v>43522.519317129627</v>
      </c>
      <c r="P173" s="19">
        <v>10</v>
      </c>
      <c r="Q173" s="17" t="s">
        <v>23</v>
      </c>
      <c r="R173" s="17" t="s">
        <v>150</v>
      </c>
      <c r="S173" s="18">
        <v>372925</v>
      </c>
      <c r="T173" s="22">
        <v>20192010045701</v>
      </c>
      <c r="U173" s="25">
        <v>43523</v>
      </c>
      <c r="V173" s="18" t="s">
        <v>162</v>
      </c>
      <c r="W173" s="17" t="s">
        <v>80</v>
      </c>
      <c r="X173" s="17">
        <v>11</v>
      </c>
      <c r="Y173" s="17" t="s">
        <v>6</v>
      </c>
      <c r="Z173" s="17" t="s">
        <v>383</v>
      </c>
      <c r="AA173" s="17" t="s">
        <v>137</v>
      </c>
      <c r="AB173" s="23"/>
      <c r="AC173" s="23"/>
      <c r="AD173" s="23"/>
      <c r="AE173" s="17" t="s">
        <v>857</v>
      </c>
    </row>
    <row r="174" spans="1:31" ht="165" x14ac:dyDescent="0.25">
      <c r="A174" s="18">
        <v>368913</v>
      </c>
      <c r="B174" s="18" t="s">
        <v>127</v>
      </c>
      <c r="C174" s="18" t="s">
        <v>519</v>
      </c>
      <c r="D174" s="19" t="s">
        <v>199</v>
      </c>
      <c r="E174" s="19" t="s">
        <v>858</v>
      </c>
      <c r="F174" s="20">
        <v>43508.685660219904</v>
      </c>
      <c r="G174" s="19" t="s">
        <v>87</v>
      </c>
      <c r="H174" s="18" t="s">
        <v>23</v>
      </c>
      <c r="I174" s="19" t="s">
        <v>33</v>
      </c>
      <c r="J174" s="19" t="s">
        <v>859</v>
      </c>
      <c r="K174" s="17" t="s">
        <v>659</v>
      </c>
      <c r="L174" s="19" t="s">
        <v>132</v>
      </c>
      <c r="M174" s="19" t="s">
        <v>659</v>
      </c>
      <c r="N174" s="19" t="s">
        <v>859</v>
      </c>
      <c r="O174" s="21">
        <v>43522.519317129627</v>
      </c>
      <c r="P174" s="19">
        <v>10</v>
      </c>
      <c r="Q174" s="17" t="s">
        <v>23</v>
      </c>
      <c r="R174" s="17" t="s">
        <v>150</v>
      </c>
      <c r="S174" s="18">
        <v>372923</v>
      </c>
      <c r="T174" s="22">
        <v>20192010045691</v>
      </c>
      <c r="U174" s="25">
        <v>43523</v>
      </c>
      <c r="V174" s="18" t="s">
        <v>162</v>
      </c>
      <c r="W174" s="17" t="s">
        <v>80</v>
      </c>
      <c r="X174" s="17">
        <v>11</v>
      </c>
      <c r="Y174" s="17" t="s">
        <v>6</v>
      </c>
      <c r="Z174" s="17" t="s">
        <v>383</v>
      </c>
      <c r="AA174" s="17" t="s">
        <v>137</v>
      </c>
      <c r="AB174" s="23"/>
      <c r="AC174" s="23"/>
      <c r="AD174" s="23"/>
      <c r="AE174" s="17" t="s">
        <v>860</v>
      </c>
    </row>
    <row r="175" spans="1:31" ht="173.25" x14ac:dyDescent="0.25">
      <c r="A175" s="18">
        <v>368916</v>
      </c>
      <c r="B175" s="18" t="s">
        <v>127</v>
      </c>
      <c r="C175" s="18" t="s">
        <v>519</v>
      </c>
      <c r="D175" s="19" t="s">
        <v>199</v>
      </c>
      <c r="E175" s="19" t="s">
        <v>861</v>
      </c>
      <c r="F175" s="20">
        <v>43508.686298611108</v>
      </c>
      <c r="G175" s="19" t="s">
        <v>87</v>
      </c>
      <c r="H175" s="18" t="s">
        <v>23</v>
      </c>
      <c r="I175" s="19" t="s">
        <v>33</v>
      </c>
      <c r="J175" s="19" t="s">
        <v>862</v>
      </c>
      <c r="K175" s="17" t="s">
        <v>659</v>
      </c>
      <c r="L175" s="19" t="s">
        <v>132</v>
      </c>
      <c r="M175" s="19" t="s">
        <v>659</v>
      </c>
      <c r="N175" s="19" t="s">
        <v>862</v>
      </c>
      <c r="O175" s="21">
        <v>43522.519317129627</v>
      </c>
      <c r="P175" s="19">
        <v>10</v>
      </c>
      <c r="Q175" s="17" t="s">
        <v>23</v>
      </c>
      <c r="R175" s="17" t="s">
        <v>150</v>
      </c>
      <c r="S175" s="18">
        <v>372921</v>
      </c>
      <c r="T175" s="22">
        <v>20192010045681</v>
      </c>
      <c r="U175" s="25">
        <v>43523</v>
      </c>
      <c r="V175" s="18" t="s">
        <v>162</v>
      </c>
      <c r="W175" s="17" t="s">
        <v>80</v>
      </c>
      <c r="X175" s="17">
        <v>11</v>
      </c>
      <c r="Y175" s="17" t="s">
        <v>6</v>
      </c>
      <c r="Z175" s="17" t="s">
        <v>383</v>
      </c>
      <c r="AA175" s="17" t="s">
        <v>137</v>
      </c>
      <c r="AB175" s="23"/>
      <c r="AC175" s="23"/>
      <c r="AD175" s="23"/>
      <c r="AE175" s="17" t="s">
        <v>863</v>
      </c>
    </row>
    <row r="176" spans="1:31" ht="173.25" x14ac:dyDescent="0.25">
      <c r="A176" s="18">
        <v>368918</v>
      </c>
      <c r="B176" s="18" t="s">
        <v>127</v>
      </c>
      <c r="C176" s="18" t="s">
        <v>519</v>
      </c>
      <c r="D176" s="19" t="s">
        <v>199</v>
      </c>
      <c r="E176" s="19" t="s">
        <v>864</v>
      </c>
      <c r="F176" s="20">
        <v>43508.687138807865</v>
      </c>
      <c r="G176" s="19" t="s">
        <v>87</v>
      </c>
      <c r="H176" s="18" t="s">
        <v>23</v>
      </c>
      <c r="I176" s="19" t="s">
        <v>33</v>
      </c>
      <c r="J176" s="19" t="s">
        <v>865</v>
      </c>
      <c r="K176" s="17" t="s">
        <v>659</v>
      </c>
      <c r="L176" s="19" t="s">
        <v>132</v>
      </c>
      <c r="M176" s="19" t="s">
        <v>659</v>
      </c>
      <c r="N176" s="19" t="s">
        <v>865</v>
      </c>
      <c r="O176" s="21">
        <v>43522.519317129627</v>
      </c>
      <c r="P176" s="19">
        <v>10</v>
      </c>
      <c r="Q176" s="17" t="s">
        <v>23</v>
      </c>
      <c r="R176" s="17" t="s">
        <v>150</v>
      </c>
      <c r="S176" s="18">
        <v>372913</v>
      </c>
      <c r="T176" s="22">
        <v>20192010045631</v>
      </c>
      <c r="U176" s="25">
        <v>43523</v>
      </c>
      <c r="V176" s="18" t="s">
        <v>162</v>
      </c>
      <c r="W176" s="17" t="s">
        <v>80</v>
      </c>
      <c r="X176" s="17">
        <v>11</v>
      </c>
      <c r="Y176" s="17" t="s">
        <v>6</v>
      </c>
      <c r="Z176" s="17" t="s">
        <v>383</v>
      </c>
      <c r="AA176" s="17" t="s">
        <v>137</v>
      </c>
      <c r="AB176" s="23"/>
      <c r="AC176" s="23"/>
      <c r="AD176" s="23"/>
      <c r="AE176" s="17" t="s">
        <v>866</v>
      </c>
    </row>
    <row r="177" spans="1:31" ht="173.25" x14ac:dyDescent="0.25">
      <c r="A177" s="18">
        <v>368921</v>
      </c>
      <c r="B177" s="18" t="s">
        <v>127</v>
      </c>
      <c r="C177" s="18" t="s">
        <v>519</v>
      </c>
      <c r="D177" s="19" t="s">
        <v>199</v>
      </c>
      <c r="E177" s="19" t="s">
        <v>867</v>
      </c>
      <c r="F177" s="20">
        <v>43508.687841585648</v>
      </c>
      <c r="G177" s="19" t="s">
        <v>87</v>
      </c>
      <c r="H177" s="18" t="s">
        <v>23</v>
      </c>
      <c r="I177" s="19" t="s">
        <v>33</v>
      </c>
      <c r="J177" s="19" t="s">
        <v>868</v>
      </c>
      <c r="K177" s="17" t="s">
        <v>659</v>
      </c>
      <c r="L177" s="19" t="s">
        <v>132</v>
      </c>
      <c r="M177" s="19" t="s">
        <v>659</v>
      </c>
      <c r="N177" s="19" t="s">
        <v>868</v>
      </c>
      <c r="O177" s="21">
        <v>43522.519317129627</v>
      </c>
      <c r="P177" s="19">
        <v>10</v>
      </c>
      <c r="Q177" s="17" t="s">
        <v>23</v>
      </c>
      <c r="R177" s="17" t="s">
        <v>150</v>
      </c>
      <c r="S177" s="18">
        <v>372911</v>
      </c>
      <c r="T177" s="22">
        <v>20192010045611</v>
      </c>
      <c r="U177" s="25">
        <v>43523</v>
      </c>
      <c r="V177" s="18" t="s">
        <v>162</v>
      </c>
      <c r="W177" s="17" t="s">
        <v>80</v>
      </c>
      <c r="X177" s="17">
        <v>11</v>
      </c>
      <c r="Y177" s="17" t="s">
        <v>6</v>
      </c>
      <c r="Z177" s="17" t="s">
        <v>383</v>
      </c>
      <c r="AA177" s="17" t="s">
        <v>137</v>
      </c>
      <c r="AB177" s="23"/>
      <c r="AC177" s="23"/>
      <c r="AD177" s="23"/>
      <c r="AE177" s="17" t="s">
        <v>869</v>
      </c>
    </row>
    <row r="178" spans="1:31" ht="173.25" x14ac:dyDescent="0.25">
      <c r="A178" s="18">
        <v>368924</v>
      </c>
      <c r="B178" s="18" t="s">
        <v>127</v>
      </c>
      <c r="C178" s="18" t="s">
        <v>519</v>
      </c>
      <c r="D178" s="19" t="s">
        <v>199</v>
      </c>
      <c r="E178" s="19" t="s">
        <v>870</v>
      </c>
      <c r="F178" s="20">
        <v>43508.68844903935</v>
      </c>
      <c r="G178" s="19" t="s">
        <v>87</v>
      </c>
      <c r="H178" s="18" t="s">
        <v>23</v>
      </c>
      <c r="I178" s="19" t="s">
        <v>33</v>
      </c>
      <c r="J178" s="19" t="s">
        <v>871</v>
      </c>
      <c r="K178" s="17" t="s">
        <v>659</v>
      </c>
      <c r="L178" s="19" t="s">
        <v>132</v>
      </c>
      <c r="M178" s="19" t="s">
        <v>659</v>
      </c>
      <c r="N178" s="19" t="s">
        <v>871</v>
      </c>
      <c r="O178" s="21">
        <v>43522.519317129627</v>
      </c>
      <c r="P178" s="19">
        <v>10</v>
      </c>
      <c r="Q178" s="17" t="s">
        <v>23</v>
      </c>
      <c r="R178" s="17" t="s">
        <v>150</v>
      </c>
      <c r="S178" s="18">
        <v>372907</v>
      </c>
      <c r="T178" s="22">
        <v>20192010045581</v>
      </c>
      <c r="U178" s="25">
        <v>43523</v>
      </c>
      <c r="V178" s="18" t="s">
        <v>162</v>
      </c>
      <c r="W178" s="17" t="s">
        <v>80</v>
      </c>
      <c r="X178" s="17">
        <v>11</v>
      </c>
      <c r="Y178" s="17" t="s">
        <v>6</v>
      </c>
      <c r="Z178" s="17" t="s">
        <v>383</v>
      </c>
      <c r="AA178" s="17" t="s">
        <v>137</v>
      </c>
      <c r="AB178" s="23"/>
      <c r="AC178" s="23"/>
      <c r="AD178" s="23"/>
      <c r="AE178" s="17" t="s">
        <v>872</v>
      </c>
    </row>
    <row r="179" spans="1:31" ht="165" x14ac:dyDescent="0.25">
      <c r="A179" s="18">
        <v>368927</v>
      </c>
      <c r="B179" s="18" t="s">
        <v>127</v>
      </c>
      <c r="C179" s="18" t="s">
        <v>519</v>
      </c>
      <c r="D179" s="19" t="s">
        <v>199</v>
      </c>
      <c r="E179" s="19" t="s">
        <v>873</v>
      </c>
      <c r="F179" s="20">
        <v>43508.68907565972</v>
      </c>
      <c r="G179" s="19" t="s">
        <v>87</v>
      </c>
      <c r="H179" s="18" t="s">
        <v>23</v>
      </c>
      <c r="I179" s="19" t="s">
        <v>33</v>
      </c>
      <c r="J179" s="19" t="s">
        <v>874</v>
      </c>
      <c r="K179" s="17" t="s">
        <v>659</v>
      </c>
      <c r="L179" s="19" t="s">
        <v>132</v>
      </c>
      <c r="M179" s="19" t="s">
        <v>659</v>
      </c>
      <c r="N179" s="19" t="s">
        <v>874</v>
      </c>
      <c r="O179" s="21">
        <v>43522.519317129627</v>
      </c>
      <c r="P179" s="19">
        <v>10</v>
      </c>
      <c r="Q179" s="17" t="s">
        <v>23</v>
      </c>
      <c r="R179" s="17" t="s">
        <v>150</v>
      </c>
      <c r="S179" s="18">
        <v>373734</v>
      </c>
      <c r="T179" s="22">
        <v>20192010047021</v>
      </c>
      <c r="U179" s="25">
        <v>43525</v>
      </c>
      <c r="V179" s="18" t="s">
        <v>162</v>
      </c>
      <c r="W179" s="17" t="s">
        <v>80</v>
      </c>
      <c r="X179" s="17">
        <v>13</v>
      </c>
      <c r="Y179" s="17" t="s">
        <v>6</v>
      </c>
      <c r="Z179" s="17" t="s">
        <v>383</v>
      </c>
      <c r="AA179" s="17" t="s">
        <v>137</v>
      </c>
      <c r="AB179" s="23"/>
      <c r="AC179" s="23"/>
      <c r="AD179" s="23"/>
      <c r="AE179" s="17" t="s">
        <v>875</v>
      </c>
    </row>
    <row r="180" spans="1:31" ht="165" x14ac:dyDescent="0.25">
      <c r="A180" s="18">
        <v>368929</v>
      </c>
      <c r="B180" s="18" t="s">
        <v>127</v>
      </c>
      <c r="C180" s="18" t="s">
        <v>519</v>
      </c>
      <c r="D180" s="19" t="s">
        <v>199</v>
      </c>
      <c r="E180" s="19" t="s">
        <v>876</v>
      </c>
      <c r="F180" s="20">
        <v>43508.689940277778</v>
      </c>
      <c r="G180" s="19" t="s">
        <v>87</v>
      </c>
      <c r="H180" s="18" t="s">
        <v>23</v>
      </c>
      <c r="I180" s="19" t="s">
        <v>33</v>
      </c>
      <c r="J180" s="19" t="s">
        <v>877</v>
      </c>
      <c r="K180" s="17" t="s">
        <v>659</v>
      </c>
      <c r="L180" s="19" t="s">
        <v>132</v>
      </c>
      <c r="M180" s="19" t="s">
        <v>659</v>
      </c>
      <c r="N180" s="19" t="s">
        <v>877</v>
      </c>
      <c r="O180" s="21">
        <v>43522.519317129627</v>
      </c>
      <c r="P180" s="19">
        <v>10</v>
      </c>
      <c r="Q180" s="17" t="s">
        <v>23</v>
      </c>
      <c r="R180" s="17" t="s">
        <v>150</v>
      </c>
      <c r="S180" s="18">
        <v>372905</v>
      </c>
      <c r="T180" s="22">
        <v>20192010045571</v>
      </c>
      <c r="U180" s="25">
        <v>43523</v>
      </c>
      <c r="V180" s="18" t="s">
        <v>162</v>
      </c>
      <c r="W180" s="17" t="s">
        <v>80</v>
      </c>
      <c r="X180" s="17">
        <v>11</v>
      </c>
      <c r="Y180" s="17" t="s">
        <v>6</v>
      </c>
      <c r="Z180" s="17" t="s">
        <v>383</v>
      </c>
      <c r="AA180" s="17" t="s">
        <v>137</v>
      </c>
      <c r="AB180" s="23"/>
      <c r="AC180" s="23"/>
      <c r="AD180" s="23"/>
      <c r="AE180" s="17" t="s">
        <v>836</v>
      </c>
    </row>
    <row r="181" spans="1:31" ht="173.25" x14ac:dyDescent="0.25">
      <c r="A181" s="18">
        <v>368932</v>
      </c>
      <c r="B181" s="18" t="s">
        <v>127</v>
      </c>
      <c r="C181" s="18" t="s">
        <v>519</v>
      </c>
      <c r="D181" s="19" t="s">
        <v>199</v>
      </c>
      <c r="E181" s="19" t="s">
        <v>878</v>
      </c>
      <c r="F181" s="20">
        <v>43508.690597106477</v>
      </c>
      <c r="G181" s="19" t="s">
        <v>87</v>
      </c>
      <c r="H181" s="18" t="s">
        <v>23</v>
      </c>
      <c r="I181" s="19" t="s">
        <v>33</v>
      </c>
      <c r="J181" s="19" t="s">
        <v>879</v>
      </c>
      <c r="K181" s="17" t="s">
        <v>659</v>
      </c>
      <c r="L181" s="19" t="s">
        <v>132</v>
      </c>
      <c r="M181" s="19" t="s">
        <v>659</v>
      </c>
      <c r="N181" s="19" t="s">
        <v>879</v>
      </c>
      <c r="O181" s="21">
        <v>43522.519317129627</v>
      </c>
      <c r="P181" s="19">
        <v>10</v>
      </c>
      <c r="Q181" s="17" t="s">
        <v>23</v>
      </c>
      <c r="R181" s="17" t="s">
        <v>150</v>
      </c>
      <c r="S181" s="18">
        <v>374477</v>
      </c>
      <c r="T181" s="22">
        <v>20192010048061</v>
      </c>
      <c r="U181" s="25">
        <v>43528</v>
      </c>
      <c r="V181" s="18" t="s">
        <v>162</v>
      </c>
      <c r="W181" s="17" t="s">
        <v>80</v>
      </c>
      <c r="X181" s="17">
        <v>14</v>
      </c>
      <c r="Y181" s="17" t="s">
        <v>6</v>
      </c>
      <c r="Z181" s="17" t="s">
        <v>383</v>
      </c>
      <c r="AA181" s="17" t="s">
        <v>137</v>
      </c>
      <c r="AB181" s="23"/>
      <c r="AC181" s="23"/>
      <c r="AD181" s="23"/>
      <c r="AE181" s="17" t="s">
        <v>880</v>
      </c>
    </row>
    <row r="182" spans="1:31" ht="173.25" x14ac:dyDescent="0.25">
      <c r="A182" s="18">
        <v>368935</v>
      </c>
      <c r="B182" s="18" t="s">
        <v>127</v>
      </c>
      <c r="C182" s="18" t="s">
        <v>519</v>
      </c>
      <c r="D182" s="19" t="s">
        <v>199</v>
      </c>
      <c r="E182" s="19" t="s">
        <v>881</v>
      </c>
      <c r="F182" s="20">
        <v>43508.691258101848</v>
      </c>
      <c r="G182" s="19" t="s">
        <v>87</v>
      </c>
      <c r="H182" s="18" t="s">
        <v>23</v>
      </c>
      <c r="I182" s="19" t="s">
        <v>33</v>
      </c>
      <c r="J182" s="19" t="s">
        <v>882</v>
      </c>
      <c r="K182" s="17" t="s">
        <v>659</v>
      </c>
      <c r="L182" s="19" t="s">
        <v>132</v>
      </c>
      <c r="M182" s="19" t="s">
        <v>659</v>
      </c>
      <c r="N182" s="19" t="s">
        <v>882</v>
      </c>
      <c r="O182" s="21">
        <v>43522.519317129627</v>
      </c>
      <c r="P182" s="19">
        <v>10</v>
      </c>
      <c r="Q182" s="17" t="s">
        <v>23</v>
      </c>
      <c r="R182" s="17" t="s">
        <v>150</v>
      </c>
      <c r="S182" s="18">
        <v>372899</v>
      </c>
      <c r="T182" s="22">
        <v>20192010045531</v>
      </c>
      <c r="U182" s="25">
        <v>43523</v>
      </c>
      <c r="V182" s="18" t="s">
        <v>162</v>
      </c>
      <c r="W182" s="17" t="s">
        <v>80</v>
      </c>
      <c r="X182" s="17">
        <v>11</v>
      </c>
      <c r="Y182" s="17" t="s">
        <v>6</v>
      </c>
      <c r="Z182" s="17" t="s">
        <v>383</v>
      </c>
      <c r="AA182" s="17" t="s">
        <v>137</v>
      </c>
      <c r="AB182" s="23"/>
      <c r="AC182" s="23"/>
      <c r="AD182" s="23"/>
      <c r="AE182" s="17" t="s">
        <v>883</v>
      </c>
    </row>
    <row r="183" spans="1:31" ht="165" x14ac:dyDescent="0.25">
      <c r="A183" s="18">
        <v>368938</v>
      </c>
      <c r="B183" s="18" t="s">
        <v>127</v>
      </c>
      <c r="C183" s="18" t="s">
        <v>519</v>
      </c>
      <c r="D183" s="19" t="s">
        <v>199</v>
      </c>
      <c r="E183" s="19" t="s">
        <v>884</v>
      </c>
      <c r="F183" s="20">
        <v>43508.691833368051</v>
      </c>
      <c r="G183" s="19" t="s">
        <v>87</v>
      </c>
      <c r="H183" s="18" t="s">
        <v>23</v>
      </c>
      <c r="I183" s="19" t="s">
        <v>33</v>
      </c>
      <c r="J183" s="19" t="s">
        <v>885</v>
      </c>
      <c r="K183" s="17" t="s">
        <v>659</v>
      </c>
      <c r="L183" s="19" t="s">
        <v>132</v>
      </c>
      <c r="M183" s="19" t="s">
        <v>659</v>
      </c>
      <c r="N183" s="19" t="s">
        <v>885</v>
      </c>
      <c r="O183" s="21">
        <v>43522.519317129627</v>
      </c>
      <c r="P183" s="19">
        <v>10</v>
      </c>
      <c r="Q183" s="17" t="s">
        <v>23</v>
      </c>
      <c r="R183" s="17" t="s">
        <v>150</v>
      </c>
      <c r="S183" s="18">
        <v>372927</v>
      </c>
      <c r="T183" s="22">
        <v>20192010045711</v>
      </c>
      <c r="U183" s="25">
        <v>43523</v>
      </c>
      <c r="V183" s="18" t="s">
        <v>162</v>
      </c>
      <c r="W183" s="17" t="s">
        <v>80</v>
      </c>
      <c r="X183" s="17">
        <v>11</v>
      </c>
      <c r="Y183" s="17" t="s">
        <v>6</v>
      </c>
      <c r="Z183" s="17" t="s">
        <v>383</v>
      </c>
      <c r="AA183" s="17" t="s">
        <v>137</v>
      </c>
      <c r="AB183" s="23"/>
      <c r="AC183" s="23"/>
      <c r="AD183" s="23"/>
      <c r="AE183" s="17" t="s">
        <v>886</v>
      </c>
    </row>
    <row r="184" spans="1:31" ht="173.25" x14ac:dyDescent="0.25">
      <c r="A184" s="18">
        <v>368939</v>
      </c>
      <c r="B184" s="18" t="s">
        <v>127</v>
      </c>
      <c r="C184" s="18" t="s">
        <v>519</v>
      </c>
      <c r="D184" s="19" t="s">
        <v>199</v>
      </c>
      <c r="E184" s="19" t="s">
        <v>887</v>
      </c>
      <c r="F184" s="20">
        <v>43508.692568865736</v>
      </c>
      <c r="G184" s="19" t="s">
        <v>87</v>
      </c>
      <c r="H184" s="18" t="s">
        <v>23</v>
      </c>
      <c r="I184" s="19" t="s">
        <v>33</v>
      </c>
      <c r="J184" s="19" t="s">
        <v>888</v>
      </c>
      <c r="K184" s="17" t="s">
        <v>659</v>
      </c>
      <c r="L184" s="19" t="s">
        <v>132</v>
      </c>
      <c r="M184" s="19" t="s">
        <v>659</v>
      </c>
      <c r="N184" s="19" t="s">
        <v>888</v>
      </c>
      <c r="O184" s="21">
        <v>43522.519317129627</v>
      </c>
      <c r="P184" s="19">
        <v>10</v>
      </c>
      <c r="Q184" s="17" t="s">
        <v>23</v>
      </c>
      <c r="R184" s="17" t="s">
        <v>150</v>
      </c>
      <c r="S184" s="18">
        <v>372896</v>
      </c>
      <c r="T184" s="22">
        <v>20192010045511</v>
      </c>
      <c r="U184" s="25">
        <v>43523</v>
      </c>
      <c r="V184" s="18" t="s">
        <v>162</v>
      </c>
      <c r="W184" s="17" t="s">
        <v>80</v>
      </c>
      <c r="X184" s="17">
        <v>11</v>
      </c>
      <c r="Y184" s="17" t="s">
        <v>6</v>
      </c>
      <c r="Z184" s="17" t="s">
        <v>383</v>
      </c>
      <c r="AA184" s="17" t="s">
        <v>137</v>
      </c>
      <c r="AB184" s="23"/>
      <c r="AC184" s="23"/>
      <c r="AD184" s="23"/>
      <c r="AE184" s="17" t="s">
        <v>889</v>
      </c>
    </row>
    <row r="185" spans="1:31" ht="173.25" x14ac:dyDescent="0.25">
      <c r="A185" s="18">
        <v>368941</v>
      </c>
      <c r="B185" s="18" t="s">
        <v>127</v>
      </c>
      <c r="C185" s="18" t="s">
        <v>519</v>
      </c>
      <c r="D185" s="19" t="s">
        <v>199</v>
      </c>
      <c r="E185" s="19" t="s">
        <v>890</v>
      </c>
      <c r="F185" s="20">
        <v>43508.693309988426</v>
      </c>
      <c r="G185" s="19" t="s">
        <v>87</v>
      </c>
      <c r="H185" s="18" t="s">
        <v>23</v>
      </c>
      <c r="I185" s="19" t="s">
        <v>33</v>
      </c>
      <c r="J185" s="19" t="s">
        <v>891</v>
      </c>
      <c r="K185" s="17" t="s">
        <v>659</v>
      </c>
      <c r="L185" s="19" t="s">
        <v>132</v>
      </c>
      <c r="M185" s="19" t="s">
        <v>659</v>
      </c>
      <c r="N185" s="19" t="s">
        <v>891</v>
      </c>
      <c r="O185" s="21">
        <v>43522.519317129627</v>
      </c>
      <c r="P185" s="19">
        <v>10</v>
      </c>
      <c r="Q185" s="17" t="s">
        <v>23</v>
      </c>
      <c r="R185" s="17" t="s">
        <v>150</v>
      </c>
      <c r="S185" s="18">
        <v>372891</v>
      </c>
      <c r="T185" s="22">
        <v>20192010045471</v>
      </c>
      <c r="U185" s="25">
        <v>43523</v>
      </c>
      <c r="V185" s="18" t="s">
        <v>162</v>
      </c>
      <c r="W185" s="17" t="s">
        <v>80</v>
      </c>
      <c r="X185" s="17">
        <v>11</v>
      </c>
      <c r="Y185" s="17" t="s">
        <v>6</v>
      </c>
      <c r="Z185" s="17" t="s">
        <v>383</v>
      </c>
      <c r="AA185" s="17" t="s">
        <v>137</v>
      </c>
      <c r="AB185" s="23"/>
      <c r="AC185" s="23"/>
      <c r="AD185" s="23"/>
      <c r="AE185" s="17" t="s">
        <v>889</v>
      </c>
    </row>
    <row r="186" spans="1:31" ht="173.25" x14ac:dyDescent="0.25">
      <c r="A186" s="18">
        <v>368942</v>
      </c>
      <c r="B186" s="18" t="s">
        <v>127</v>
      </c>
      <c r="C186" s="18" t="s">
        <v>519</v>
      </c>
      <c r="D186" s="19" t="s">
        <v>199</v>
      </c>
      <c r="E186" s="19" t="s">
        <v>892</v>
      </c>
      <c r="F186" s="20">
        <v>43508.694062650458</v>
      </c>
      <c r="G186" s="19" t="s">
        <v>87</v>
      </c>
      <c r="H186" s="18" t="s">
        <v>23</v>
      </c>
      <c r="I186" s="19" t="s">
        <v>33</v>
      </c>
      <c r="J186" s="19" t="s">
        <v>893</v>
      </c>
      <c r="K186" s="17" t="s">
        <v>659</v>
      </c>
      <c r="L186" s="19" t="s">
        <v>132</v>
      </c>
      <c r="M186" s="19" t="s">
        <v>659</v>
      </c>
      <c r="N186" s="19" t="s">
        <v>893</v>
      </c>
      <c r="O186" s="21">
        <v>43522.519317129627</v>
      </c>
      <c r="P186" s="19">
        <v>10</v>
      </c>
      <c r="Q186" s="17" t="s">
        <v>23</v>
      </c>
      <c r="R186" s="17" t="s">
        <v>150</v>
      </c>
      <c r="S186" s="18">
        <v>374458</v>
      </c>
      <c r="T186" s="22">
        <v>20192010047991</v>
      </c>
      <c r="U186" s="25">
        <v>43528</v>
      </c>
      <c r="V186" s="18" t="s">
        <v>162</v>
      </c>
      <c r="W186" s="17" t="s">
        <v>80</v>
      </c>
      <c r="X186" s="17">
        <v>14</v>
      </c>
      <c r="Y186" s="17" t="s">
        <v>6</v>
      </c>
      <c r="Z186" s="17" t="s">
        <v>383</v>
      </c>
      <c r="AA186" s="17" t="s">
        <v>137</v>
      </c>
      <c r="AB186" s="23"/>
      <c r="AC186" s="23"/>
      <c r="AD186" s="23"/>
      <c r="AE186" s="17" t="s">
        <v>894</v>
      </c>
    </row>
    <row r="187" spans="1:31" ht="165" x14ac:dyDescent="0.25">
      <c r="A187" s="18">
        <v>368944</v>
      </c>
      <c r="B187" s="18" t="s">
        <v>127</v>
      </c>
      <c r="C187" s="18" t="s">
        <v>519</v>
      </c>
      <c r="D187" s="19" t="s">
        <v>199</v>
      </c>
      <c r="E187" s="19" t="s">
        <v>895</v>
      </c>
      <c r="F187" s="20">
        <v>43508.694729976851</v>
      </c>
      <c r="G187" s="19" t="s">
        <v>87</v>
      </c>
      <c r="H187" s="18" t="s">
        <v>23</v>
      </c>
      <c r="I187" s="19" t="s">
        <v>33</v>
      </c>
      <c r="J187" s="19" t="s">
        <v>896</v>
      </c>
      <c r="K187" s="17" t="s">
        <v>659</v>
      </c>
      <c r="L187" s="19" t="s">
        <v>132</v>
      </c>
      <c r="M187" s="19" t="s">
        <v>659</v>
      </c>
      <c r="N187" s="19" t="s">
        <v>896</v>
      </c>
      <c r="O187" s="21">
        <v>43522.519317129627</v>
      </c>
      <c r="P187" s="19">
        <v>10</v>
      </c>
      <c r="Q187" s="17" t="s">
        <v>23</v>
      </c>
      <c r="R187" s="17" t="s">
        <v>150</v>
      </c>
      <c r="S187" s="18">
        <v>372865</v>
      </c>
      <c r="T187" s="22">
        <v>20192010045351</v>
      </c>
      <c r="U187" s="25">
        <v>43523</v>
      </c>
      <c r="V187" s="18" t="s">
        <v>162</v>
      </c>
      <c r="W187" s="17" t="s">
        <v>80</v>
      </c>
      <c r="X187" s="17">
        <v>11</v>
      </c>
      <c r="Y187" s="17" t="s">
        <v>6</v>
      </c>
      <c r="Z187" s="17" t="s">
        <v>383</v>
      </c>
      <c r="AA187" s="17" t="s">
        <v>137</v>
      </c>
      <c r="AB187" s="23"/>
      <c r="AC187" s="23"/>
      <c r="AD187" s="23"/>
      <c r="AE187" s="17" t="s">
        <v>897</v>
      </c>
    </row>
    <row r="188" spans="1:31" ht="165" x14ac:dyDescent="0.25">
      <c r="A188" s="18">
        <v>368946</v>
      </c>
      <c r="B188" s="18" t="s">
        <v>127</v>
      </c>
      <c r="C188" s="18" t="s">
        <v>519</v>
      </c>
      <c r="D188" s="19" t="s">
        <v>199</v>
      </c>
      <c r="E188" s="19" t="s">
        <v>898</v>
      </c>
      <c r="F188" s="20">
        <v>43508.695377199074</v>
      </c>
      <c r="G188" s="19" t="s">
        <v>87</v>
      </c>
      <c r="H188" s="18" t="s">
        <v>23</v>
      </c>
      <c r="I188" s="19" t="s">
        <v>33</v>
      </c>
      <c r="J188" s="19" t="s">
        <v>899</v>
      </c>
      <c r="K188" s="17" t="s">
        <v>659</v>
      </c>
      <c r="L188" s="19" t="s">
        <v>132</v>
      </c>
      <c r="M188" s="19" t="s">
        <v>659</v>
      </c>
      <c r="N188" s="19" t="s">
        <v>899</v>
      </c>
      <c r="O188" s="21">
        <v>43522.519317129627</v>
      </c>
      <c r="P188" s="19">
        <v>10</v>
      </c>
      <c r="Q188" s="17" t="s">
        <v>23</v>
      </c>
      <c r="R188" s="17" t="s">
        <v>150</v>
      </c>
      <c r="S188" s="18">
        <v>374472</v>
      </c>
      <c r="T188" s="22">
        <v>20192010048041</v>
      </c>
      <c r="U188" s="25">
        <v>43528</v>
      </c>
      <c r="V188" s="18" t="s">
        <v>162</v>
      </c>
      <c r="W188" s="17" t="s">
        <v>80</v>
      </c>
      <c r="X188" s="17">
        <v>14</v>
      </c>
      <c r="Y188" s="17" t="s">
        <v>6</v>
      </c>
      <c r="Z188" s="17" t="s">
        <v>383</v>
      </c>
      <c r="AA188" s="17" t="s">
        <v>137</v>
      </c>
      <c r="AB188" s="23"/>
      <c r="AC188" s="23"/>
      <c r="AD188" s="23"/>
      <c r="AE188" s="17" t="s">
        <v>900</v>
      </c>
    </row>
    <row r="189" spans="1:31" ht="173.25" x14ac:dyDescent="0.25">
      <c r="A189" s="18">
        <v>368948</v>
      </c>
      <c r="B189" s="18" t="s">
        <v>127</v>
      </c>
      <c r="C189" s="18" t="s">
        <v>519</v>
      </c>
      <c r="D189" s="19" t="s">
        <v>199</v>
      </c>
      <c r="E189" s="19" t="s">
        <v>901</v>
      </c>
      <c r="F189" s="20">
        <v>43508.695966053237</v>
      </c>
      <c r="G189" s="19" t="s">
        <v>87</v>
      </c>
      <c r="H189" s="18" t="s">
        <v>23</v>
      </c>
      <c r="I189" s="19" t="s">
        <v>33</v>
      </c>
      <c r="J189" s="19" t="s">
        <v>902</v>
      </c>
      <c r="K189" s="17" t="s">
        <v>659</v>
      </c>
      <c r="L189" s="19" t="s">
        <v>132</v>
      </c>
      <c r="M189" s="19" t="s">
        <v>659</v>
      </c>
      <c r="N189" s="19" t="s">
        <v>902</v>
      </c>
      <c r="O189" s="21">
        <v>43522.519317129627</v>
      </c>
      <c r="P189" s="19">
        <v>10</v>
      </c>
      <c r="Q189" s="17" t="s">
        <v>23</v>
      </c>
      <c r="R189" s="17" t="s">
        <v>150</v>
      </c>
      <c r="S189" s="18">
        <v>374459</v>
      </c>
      <c r="T189" s="22">
        <v>20192010048001</v>
      </c>
      <c r="U189" s="25">
        <v>43528</v>
      </c>
      <c r="V189" s="18" t="s">
        <v>162</v>
      </c>
      <c r="W189" s="17" t="s">
        <v>80</v>
      </c>
      <c r="X189" s="17">
        <v>14</v>
      </c>
      <c r="Y189" s="17" t="s">
        <v>6</v>
      </c>
      <c r="Z189" s="17" t="s">
        <v>383</v>
      </c>
      <c r="AA189" s="17" t="s">
        <v>137</v>
      </c>
      <c r="AB189" s="23"/>
      <c r="AC189" s="23"/>
      <c r="AD189" s="23"/>
      <c r="AE189" s="17" t="s">
        <v>903</v>
      </c>
    </row>
    <row r="190" spans="1:31" ht="173.25" x14ac:dyDescent="0.25">
      <c r="A190" s="18">
        <v>368949</v>
      </c>
      <c r="B190" s="18" t="s">
        <v>127</v>
      </c>
      <c r="C190" s="18" t="s">
        <v>519</v>
      </c>
      <c r="D190" s="19" t="s">
        <v>199</v>
      </c>
      <c r="E190" s="19" t="s">
        <v>904</v>
      </c>
      <c r="F190" s="20">
        <v>43508.696732094904</v>
      </c>
      <c r="G190" s="19" t="s">
        <v>87</v>
      </c>
      <c r="H190" s="18" t="s">
        <v>23</v>
      </c>
      <c r="I190" s="19" t="s">
        <v>33</v>
      </c>
      <c r="J190" s="19" t="s">
        <v>905</v>
      </c>
      <c r="K190" s="17" t="s">
        <v>659</v>
      </c>
      <c r="L190" s="19" t="s">
        <v>132</v>
      </c>
      <c r="M190" s="19" t="s">
        <v>659</v>
      </c>
      <c r="N190" s="19" t="s">
        <v>905</v>
      </c>
      <c r="O190" s="21">
        <v>43522.519317129627</v>
      </c>
      <c r="P190" s="19">
        <v>10</v>
      </c>
      <c r="Q190" s="17" t="s">
        <v>23</v>
      </c>
      <c r="R190" s="17" t="s">
        <v>150</v>
      </c>
      <c r="S190" s="18">
        <v>373709</v>
      </c>
      <c r="T190" s="22">
        <v>20192010046901</v>
      </c>
      <c r="U190" s="25">
        <v>43525</v>
      </c>
      <c r="V190" s="18" t="s">
        <v>162</v>
      </c>
      <c r="W190" s="17" t="s">
        <v>80</v>
      </c>
      <c r="X190" s="17">
        <v>11</v>
      </c>
      <c r="Y190" s="17" t="s">
        <v>6</v>
      </c>
      <c r="Z190" s="17" t="s">
        <v>383</v>
      </c>
      <c r="AA190" s="17" t="s">
        <v>137</v>
      </c>
      <c r="AB190" s="23"/>
      <c r="AC190" s="23"/>
      <c r="AD190" s="23"/>
      <c r="AE190" s="17" t="s">
        <v>906</v>
      </c>
    </row>
    <row r="191" spans="1:31" ht="173.25" x14ac:dyDescent="0.25">
      <c r="A191" s="18">
        <v>368951</v>
      </c>
      <c r="B191" s="18" t="s">
        <v>127</v>
      </c>
      <c r="C191" s="18" t="s">
        <v>519</v>
      </c>
      <c r="D191" s="19" t="s">
        <v>199</v>
      </c>
      <c r="E191" s="19" t="s">
        <v>907</v>
      </c>
      <c r="F191" s="20">
        <v>43508.697371956019</v>
      </c>
      <c r="G191" s="19" t="s">
        <v>87</v>
      </c>
      <c r="H191" s="18" t="s">
        <v>23</v>
      </c>
      <c r="I191" s="19" t="s">
        <v>33</v>
      </c>
      <c r="J191" s="19" t="s">
        <v>908</v>
      </c>
      <c r="K191" s="17" t="s">
        <v>659</v>
      </c>
      <c r="L191" s="19" t="s">
        <v>132</v>
      </c>
      <c r="M191" s="19" t="s">
        <v>659</v>
      </c>
      <c r="N191" s="19" t="s">
        <v>908</v>
      </c>
      <c r="O191" s="21">
        <v>43522.519317129627</v>
      </c>
      <c r="P191" s="19">
        <v>10</v>
      </c>
      <c r="Q191" s="17" t="s">
        <v>23</v>
      </c>
      <c r="R191" s="17" t="s">
        <v>150</v>
      </c>
      <c r="S191" s="18">
        <v>372864</v>
      </c>
      <c r="T191" s="22">
        <v>20192010045341</v>
      </c>
      <c r="U191" s="25">
        <v>43523</v>
      </c>
      <c r="V191" s="18" t="s">
        <v>162</v>
      </c>
      <c r="W191" s="17" t="s">
        <v>80</v>
      </c>
      <c r="X191" s="17">
        <v>11</v>
      </c>
      <c r="Y191" s="17" t="s">
        <v>6</v>
      </c>
      <c r="Z191" s="17" t="s">
        <v>383</v>
      </c>
      <c r="AA191" s="17" t="s">
        <v>137</v>
      </c>
      <c r="AB191" s="23"/>
      <c r="AC191" s="23"/>
      <c r="AD191" s="23"/>
      <c r="AE191" s="17" t="s">
        <v>909</v>
      </c>
    </row>
    <row r="192" spans="1:31" ht="173.25" x14ac:dyDescent="0.25">
      <c r="A192" s="18">
        <v>368952</v>
      </c>
      <c r="B192" s="18" t="s">
        <v>127</v>
      </c>
      <c r="C192" s="18" t="s">
        <v>519</v>
      </c>
      <c r="D192" s="19" t="s">
        <v>199</v>
      </c>
      <c r="E192" s="19" t="s">
        <v>910</v>
      </c>
      <c r="F192" s="20">
        <v>43508.698161689812</v>
      </c>
      <c r="G192" s="19" t="s">
        <v>87</v>
      </c>
      <c r="H192" s="18" t="s">
        <v>23</v>
      </c>
      <c r="I192" s="19" t="s">
        <v>33</v>
      </c>
      <c r="J192" s="19" t="s">
        <v>911</v>
      </c>
      <c r="K192" s="17" t="s">
        <v>659</v>
      </c>
      <c r="L192" s="19" t="s">
        <v>132</v>
      </c>
      <c r="M192" s="19" t="s">
        <v>659</v>
      </c>
      <c r="N192" s="19" t="s">
        <v>911</v>
      </c>
      <c r="O192" s="21">
        <v>43522.519317129627</v>
      </c>
      <c r="P192" s="19">
        <v>10</v>
      </c>
      <c r="Q192" s="17" t="s">
        <v>23</v>
      </c>
      <c r="R192" s="17" t="s">
        <v>150</v>
      </c>
      <c r="S192" s="18">
        <v>374360</v>
      </c>
      <c r="T192" s="22">
        <v>20192010047681</v>
      </c>
      <c r="U192" s="25">
        <v>43528</v>
      </c>
      <c r="V192" s="18" t="s">
        <v>162</v>
      </c>
      <c r="W192" s="17" t="s">
        <v>80</v>
      </c>
      <c r="X192" s="17">
        <v>14</v>
      </c>
      <c r="Y192" s="17" t="s">
        <v>6</v>
      </c>
      <c r="Z192" s="17" t="s">
        <v>383</v>
      </c>
      <c r="AA192" s="17" t="s">
        <v>137</v>
      </c>
      <c r="AB192" s="23"/>
      <c r="AC192" s="23"/>
      <c r="AD192" s="23"/>
      <c r="AE192" s="17" t="s">
        <v>912</v>
      </c>
    </row>
    <row r="193" spans="1:31" ht="165" x14ac:dyDescent="0.25">
      <c r="A193" s="18">
        <v>368954</v>
      </c>
      <c r="B193" s="18" t="s">
        <v>127</v>
      </c>
      <c r="C193" s="18" t="s">
        <v>519</v>
      </c>
      <c r="D193" s="19" t="s">
        <v>199</v>
      </c>
      <c r="E193" s="19" t="s">
        <v>913</v>
      </c>
      <c r="F193" s="20">
        <v>43508.698805324071</v>
      </c>
      <c r="G193" s="19" t="s">
        <v>87</v>
      </c>
      <c r="H193" s="18" t="s">
        <v>23</v>
      </c>
      <c r="I193" s="19" t="s">
        <v>33</v>
      </c>
      <c r="J193" s="19" t="s">
        <v>914</v>
      </c>
      <c r="K193" s="17" t="s">
        <v>659</v>
      </c>
      <c r="L193" s="19" t="s">
        <v>132</v>
      </c>
      <c r="M193" s="19" t="s">
        <v>659</v>
      </c>
      <c r="N193" s="19" t="s">
        <v>914</v>
      </c>
      <c r="O193" s="21">
        <v>43522.519317129627</v>
      </c>
      <c r="P193" s="19">
        <v>10</v>
      </c>
      <c r="Q193" s="17" t="s">
        <v>23</v>
      </c>
      <c r="R193" s="17" t="s">
        <v>150</v>
      </c>
      <c r="S193" s="18">
        <v>373697</v>
      </c>
      <c r="T193" s="22">
        <v>20192010046841</v>
      </c>
      <c r="U193" s="25">
        <v>43525</v>
      </c>
      <c r="V193" s="18" t="s">
        <v>161</v>
      </c>
      <c r="W193" s="17" t="s">
        <v>29</v>
      </c>
      <c r="X193" s="17">
        <v>11</v>
      </c>
      <c r="Y193" s="17" t="s">
        <v>6</v>
      </c>
      <c r="Z193" s="17" t="s">
        <v>383</v>
      </c>
      <c r="AA193" s="17" t="s">
        <v>137</v>
      </c>
      <c r="AB193" s="23"/>
      <c r="AC193" s="23"/>
      <c r="AD193" s="23"/>
      <c r="AE193" s="17" t="s">
        <v>819</v>
      </c>
    </row>
    <row r="194" spans="1:31" ht="165" x14ac:dyDescent="0.25">
      <c r="A194" s="18">
        <v>368955</v>
      </c>
      <c r="B194" s="18" t="s">
        <v>127</v>
      </c>
      <c r="C194" s="18" t="s">
        <v>519</v>
      </c>
      <c r="D194" s="19" t="s">
        <v>199</v>
      </c>
      <c r="E194" s="19" t="s">
        <v>915</v>
      </c>
      <c r="F194" s="20">
        <v>43508.699471377317</v>
      </c>
      <c r="G194" s="19" t="s">
        <v>87</v>
      </c>
      <c r="H194" s="18" t="s">
        <v>23</v>
      </c>
      <c r="I194" s="19" t="s">
        <v>33</v>
      </c>
      <c r="J194" s="19" t="s">
        <v>916</v>
      </c>
      <c r="K194" s="17" t="s">
        <v>659</v>
      </c>
      <c r="L194" s="19" t="s">
        <v>132</v>
      </c>
      <c r="M194" s="19" t="s">
        <v>659</v>
      </c>
      <c r="N194" s="19" t="s">
        <v>916</v>
      </c>
      <c r="O194" s="21">
        <v>43522.519317129627</v>
      </c>
      <c r="P194" s="19">
        <v>10</v>
      </c>
      <c r="Q194" s="17" t="s">
        <v>23</v>
      </c>
      <c r="R194" s="17" t="s">
        <v>150</v>
      </c>
      <c r="S194" s="18">
        <v>372863</v>
      </c>
      <c r="T194" s="22">
        <v>20192010045331</v>
      </c>
      <c r="U194" s="25">
        <v>43523</v>
      </c>
      <c r="V194" s="18" t="s">
        <v>162</v>
      </c>
      <c r="W194" s="17" t="s">
        <v>80</v>
      </c>
      <c r="X194" s="17">
        <v>11</v>
      </c>
      <c r="Y194" s="17" t="s">
        <v>6</v>
      </c>
      <c r="Z194" s="17" t="s">
        <v>383</v>
      </c>
      <c r="AA194" s="17" t="s">
        <v>137</v>
      </c>
      <c r="AB194" s="23"/>
      <c r="AC194" s="23"/>
      <c r="AD194" s="23"/>
      <c r="AE194" s="17" t="s">
        <v>917</v>
      </c>
    </row>
    <row r="195" spans="1:31" ht="165" x14ac:dyDescent="0.25">
      <c r="A195" s="18">
        <v>368958</v>
      </c>
      <c r="B195" s="18" t="s">
        <v>127</v>
      </c>
      <c r="C195" s="18" t="s">
        <v>519</v>
      </c>
      <c r="D195" s="19" t="s">
        <v>199</v>
      </c>
      <c r="E195" s="19" t="s">
        <v>918</v>
      </c>
      <c r="F195" s="20">
        <v>43508.70058827546</v>
      </c>
      <c r="G195" s="19" t="s">
        <v>87</v>
      </c>
      <c r="H195" s="18" t="s">
        <v>23</v>
      </c>
      <c r="I195" s="19" t="s">
        <v>33</v>
      </c>
      <c r="J195" s="19" t="s">
        <v>919</v>
      </c>
      <c r="K195" s="17" t="s">
        <v>659</v>
      </c>
      <c r="L195" s="19" t="s">
        <v>132</v>
      </c>
      <c r="M195" s="19" t="s">
        <v>659</v>
      </c>
      <c r="N195" s="19" t="s">
        <v>919</v>
      </c>
      <c r="O195" s="21">
        <v>43522.519317129627</v>
      </c>
      <c r="P195" s="19">
        <v>10</v>
      </c>
      <c r="Q195" s="17" t="s">
        <v>23</v>
      </c>
      <c r="R195" s="17" t="s">
        <v>150</v>
      </c>
      <c r="S195" s="18">
        <v>374446</v>
      </c>
      <c r="T195" s="22">
        <v>20192010047921</v>
      </c>
      <c r="U195" s="25">
        <v>43528</v>
      </c>
      <c r="V195" s="18" t="s">
        <v>162</v>
      </c>
      <c r="W195" s="17" t="s">
        <v>80</v>
      </c>
      <c r="X195" s="17">
        <v>14</v>
      </c>
      <c r="Y195" s="17" t="s">
        <v>6</v>
      </c>
      <c r="Z195" s="17" t="s">
        <v>383</v>
      </c>
      <c r="AA195" s="17" t="s">
        <v>137</v>
      </c>
      <c r="AB195" s="23"/>
      <c r="AC195" s="23"/>
      <c r="AD195" s="23"/>
      <c r="AE195" s="17" t="s">
        <v>839</v>
      </c>
    </row>
    <row r="196" spans="1:31" ht="173.25" x14ac:dyDescent="0.25">
      <c r="A196" s="18">
        <v>368959</v>
      </c>
      <c r="B196" s="18" t="s">
        <v>127</v>
      </c>
      <c r="C196" s="18" t="s">
        <v>519</v>
      </c>
      <c r="D196" s="19" t="s">
        <v>199</v>
      </c>
      <c r="E196" s="19" t="s">
        <v>920</v>
      </c>
      <c r="F196" s="20">
        <v>43508.701329363423</v>
      </c>
      <c r="G196" s="19" t="s">
        <v>87</v>
      </c>
      <c r="H196" s="18" t="s">
        <v>23</v>
      </c>
      <c r="I196" s="19" t="s">
        <v>33</v>
      </c>
      <c r="J196" s="19" t="s">
        <v>921</v>
      </c>
      <c r="K196" s="17" t="s">
        <v>659</v>
      </c>
      <c r="L196" s="19" t="s">
        <v>132</v>
      </c>
      <c r="M196" s="19" t="s">
        <v>659</v>
      </c>
      <c r="N196" s="19" t="s">
        <v>921</v>
      </c>
      <c r="O196" s="21">
        <v>43522.519317129627</v>
      </c>
      <c r="P196" s="19">
        <v>10</v>
      </c>
      <c r="Q196" s="17" t="s">
        <v>23</v>
      </c>
      <c r="R196" s="17" t="s">
        <v>150</v>
      </c>
      <c r="S196" s="18">
        <v>373719</v>
      </c>
      <c r="T196" s="22">
        <v>20192010046951</v>
      </c>
      <c r="U196" s="25">
        <v>43525</v>
      </c>
      <c r="V196" s="18" t="s">
        <v>162</v>
      </c>
      <c r="W196" s="17" t="s">
        <v>80</v>
      </c>
      <c r="X196" s="17">
        <v>13</v>
      </c>
      <c r="Y196" s="17" t="s">
        <v>6</v>
      </c>
      <c r="Z196" s="17" t="s">
        <v>383</v>
      </c>
      <c r="AA196" s="17" t="s">
        <v>137</v>
      </c>
      <c r="AB196" s="23"/>
      <c r="AC196" s="23"/>
      <c r="AD196" s="23"/>
      <c r="AE196" s="17" t="s">
        <v>922</v>
      </c>
    </row>
    <row r="197" spans="1:31" ht="82.5" x14ac:dyDescent="0.25">
      <c r="A197" s="18">
        <v>369058</v>
      </c>
      <c r="B197" s="18" t="s">
        <v>127</v>
      </c>
      <c r="C197" s="18" t="s">
        <v>519</v>
      </c>
      <c r="D197" s="19" t="s">
        <v>129</v>
      </c>
      <c r="E197" s="19" t="s">
        <v>923</v>
      </c>
      <c r="F197" s="20">
        <v>43509.373085104162</v>
      </c>
      <c r="G197" s="19" t="s">
        <v>89</v>
      </c>
      <c r="H197" s="18" t="s">
        <v>89</v>
      </c>
      <c r="I197" s="19" t="s">
        <v>33</v>
      </c>
      <c r="J197" s="19" t="s">
        <v>924</v>
      </c>
      <c r="K197" s="17" t="s">
        <v>195</v>
      </c>
      <c r="L197" s="19" t="s">
        <v>132</v>
      </c>
      <c r="M197" s="19" t="s">
        <v>195</v>
      </c>
      <c r="N197" s="19" t="s">
        <v>924</v>
      </c>
      <c r="O197" s="21">
        <v>43523.373084178238</v>
      </c>
      <c r="P197" s="19">
        <v>10</v>
      </c>
      <c r="Q197" s="17" t="s">
        <v>89</v>
      </c>
      <c r="R197" s="17" t="s">
        <v>203</v>
      </c>
      <c r="S197" s="18">
        <v>372273</v>
      </c>
      <c r="T197" s="22">
        <v>20195010044101</v>
      </c>
      <c r="U197" s="25">
        <v>43521</v>
      </c>
      <c r="V197" s="18" t="s">
        <v>619</v>
      </c>
      <c r="W197" s="17" t="s">
        <v>81</v>
      </c>
      <c r="X197" s="17">
        <v>8</v>
      </c>
      <c r="Y197" s="17" t="s">
        <v>7</v>
      </c>
      <c r="Z197" s="17" t="s">
        <v>503</v>
      </c>
      <c r="AA197" s="17" t="s">
        <v>137</v>
      </c>
      <c r="AB197" s="17"/>
      <c r="AC197" s="17"/>
      <c r="AD197" s="17"/>
      <c r="AE197" s="17" t="s">
        <v>925</v>
      </c>
    </row>
    <row r="198" spans="1:31" ht="115.5" x14ac:dyDescent="0.25">
      <c r="A198" s="18">
        <v>369061</v>
      </c>
      <c r="B198" s="18" t="s">
        <v>127</v>
      </c>
      <c r="C198" s="18" t="s">
        <v>519</v>
      </c>
      <c r="D198" s="19" t="s">
        <v>129</v>
      </c>
      <c r="E198" s="19" t="s">
        <v>926</v>
      </c>
      <c r="F198" s="20">
        <v>43509.376985960647</v>
      </c>
      <c r="G198" s="19" t="s">
        <v>166</v>
      </c>
      <c r="H198" s="18" t="s">
        <v>24</v>
      </c>
      <c r="I198" s="19" t="s">
        <v>31</v>
      </c>
      <c r="J198" s="19" t="s">
        <v>927</v>
      </c>
      <c r="K198" s="17" t="s">
        <v>928</v>
      </c>
      <c r="L198" s="19" t="s">
        <v>132</v>
      </c>
      <c r="M198" s="19" t="s">
        <v>928</v>
      </c>
      <c r="N198" s="19" t="s">
        <v>927</v>
      </c>
      <c r="O198" s="21">
        <v>43530.376985185183</v>
      </c>
      <c r="P198" s="19">
        <v>15</v>
      </c>
      <c r="Q198" s="17" t="s">
        <v>24</v>
      </c>
      <c r="R198" s="17" t="s">
        <v>559</v>
      </c>
      <c r="S198" s="18">
        <v>374720</v>
      </c>
      <c r="T198" s="22">
        <v>20194310048431</v>
      </c>
      <c r="U198" s="25">
        <v>43528</v>
      </c>
      <c r="V198" s="18" t="s">
        <v>929</v>
      </c>
      <c r="W198" s="17" t="s">
        <v>84</v>
      </c>
      <c r="X198" s="17">
        <v>13</v>
      </c>
      <c r="Y198" s="17" t="s">
        <v>5</v>
      </c>
      <c r="Z198" s="17" t="s">
        <v>930</v>
      </c>
      <c r="AA198" s="17" t="s">
        <v>137</v>
      </c>
      <c r="AB198" s="17"/>
      <c r="AC198" s="17"/>
      <c r="AD198" s="17"/>
      <c r="AE198" s="17" t="s">
        <v>931</v>
      </c>
    </row>
    <row r="199" spans="1:31" ht="231" x14ac:dyDescent="0.25">
      <c r="A199" s="18">
        <v>369062</v>
      </c>
      <c r="B199" s="18" t="s">
        <v>127</v>
      </c>
      <c r="C199" s="18" t="s">
        <v>519</v>
      </c>
      <c r="D199" s="19" t="s">
        <v>129</v>
      </c>
      <c r="E199" s="19" t="s">
        <v>932</v>
      </c>
      <c r="F199" s="20">
        <v>43509.378338657407</v>
      </c>
      <c r="G199" s="19" t="s">
        <v>166</v>
      </c>
      <c r="H199" s="18" t="s">
        <v>84</v>
      </c>
      <c r="I199" s="19" t="s">
        <v>33</v>
      </c>
      <c r="J199" s="19" t="s">
        <v>933</v>
      </c>
      <c r="K199" s="17" t="s">
        <v>336</v>
      </c>
      <c r="L199" s="19" t="s">
        <v>132</v>
      </c>
      <c r="M199" s="19" t="s">
        <v>336</v>
      </c>
      <c r="N199" s="19" t="s">
        <v>933</v>
      </c>
      <c r="O199" s="21">
        <v>43523.378337233793</v>
      </c>
      <c r="P199" s="19">
        <v>10</v>
      </c>
      <c r="Q199" s="17" t="s">
        <v>84</v>
      </c>
      <c r="R199" s="17" t="s">
        <v>210</v>
      </c>
      <c r="S199" s="18">
        <v>374673</v>
      </c>
      <c r="T199" s="22">
        <v>20194310048241</v>
      </c>
      <c r="U199" s="25">
        <v>43528</v>
      </c>
      <c r="V199" s="18" t="s">
        <v>285</v>
      </c>
      <c r="W199" s="17" t="s">
        <v>84</v>
      </c>
      <c r="X199" s="17">
        <v>13</v>
      </c>
      <c r="Y199" s="17" t="s">
        <v>7</v>
      </c>
      <c r="Z199" s="17" t="s">
        <v>930</v>
      </c>
      <c r="AA199" s="17" t="s">
        <v>137</v>
      </c>
      <c r="AB199" s="23"/>
      <c r="AC199" s="23"/>
      <c r="AD199" s="23"/>
      <c r="AE199" s="17" t="s">
        <v>934</v>
      </c>
    </row>
    <row r="200" spans="1:31" ht="74.25" x14ac:dyDescent="0.25">
      <c r="A200" s="18">
        <v>369063</v>
      </c>
      <c r="B200" s="18" t="s">
        <v>127</v>
      </c>
      <c r="C200" s="18" t="s">
        <v>519</v>
      </c>
      <c r="D200" s="19" t="s">
        <v>129</v>
      </c>
      <c r="E200" s="19" t="s">
        <v>935</v>
      </c>
      <c r="F200" s="20">
        <v>43509.3804977662</v>
      </c>
      <c r="G200" s="19" t="s">
        <v>22</v>
      </c>
      <c r="H200" s="18" t="s">
        <v>77</v>
      </c>
      <c r="I200" s="19" t="s">
        <v>31</v>
      </c>
      <c r="J200" s="19" t="s">
        <v>936</v>
      </c>
      <c r="K200" s="17" t="s">
        <v>937</v>
      </c>
      <c r="L200" s="19" t="s">
        <v>132</v>
      </c>
      <c r="M200" s="19" t="s">
        <v>937</v>
      </c>
      <c r="N200" s="19" t="s">
        <v>936</v>
      </c>
      <c r="O200" s="21">
        <v>43516.380497685182</v>
      </c>
      <c r="P200" s="19">
        <v>5</v>
      </c>
      <c r="Q200" s="17" t="s">
        <v>77</v>
      </c>
      <c r="R200" s="17" t="s">
        <v>188</v>
      </c>
      <c r="S200" s="18">
        <v>371817</v>
      </c>
      <c r="T200" s="22">
        <v>20191000042421</v>
      </c>
      <c r="U200" s="25">
        <v>43518</v>
      </c>
      <c r="V200" s="18" t="s">
        <v>938</v>
      </c>
      <c r="W200" s="17" t="s">
        <v>87</v>
      </c>
      <c r="X200" s="17">
        <v>7</v>
      </c>
      <c r="Y200" s="17" t="s">
        <v>7</v>
      </c>
      <c r="Z200" s="17" t="s">
        <v>647</v>
      </c>
      <c r="AA200" s="17" t="s">
        <v>648</v>
      </c>
      <c r="AB200" s="17" t="s">
        <v>939</v>
      </c>
      <c r="AC200" s="17"/>
      <c r="AD200" s="17"/>
      <c r="AE200" s="17" t="s">
        <v>940</v>
      </c>
    </row>
    <row r="201" spans="1:31" ht="74.25" x14ac:dyDescent="0.25">
      <c r="A201" s="18">
        <v>369569</v>
      </c>
      <c r="B201" s="18" t="s">
        <v>127</v>
      </c>
      <c r="C201" s="18" t="s">
        <v>519</v>
      </c>
      <c r="D201" s="19" t="s">
        <v>184</v>
      </c>
      <c r="E201" s="19" t="s">
        <v>941</v>
      </c>
      <c r="F201" s="20">
        <v>43510.305983368053</v>
      </c>
      <c r="G201" s="19" t="s">
        <v>22</v>
      </c>
      <c r="H201" s="18" t="s">
        <v>77</v>
      </c>
      <c r="I201" s="19" t="s">
        <v>31</v>
      </c>
      <c r="J201" s="19" t="s">
        <v>942</v>
      </c>
      <c r="K201" s="17" t="s">
        <v>943</v>
      </c>
      <c r="L201" s="19" t="s">
        <v>132</v>
      </c>
      <c r="M201" s="19" t="s">
        <v>943</v>
      </c>
      <c r="N201" s="19" t="s">
        <v>942</v>
      </c>
      <c r="O201" s="21">
        <v>43531.305972222217</v>
      </c>
      <c r="P201" s="19">
        <v>15</v>
      </c>
      <c r="Q201" s="17" t="s">
        <v>77</v>
      </c>
      <c r="R201" s="17" t="s">
        <v>188</v>
      </c>
      <c r="S201" s="18">
        <v>371737</v>
      </c>
      <c r="T201" s="22">
        <v>20194310042181</v>
      </c>
      <c r="U201" s="25">
        <v>43518</v>
      </c>
      <c r="V201" s="18" t="s">
        <v>929</v>
      </c>
      <c r="W201" s="17" t="s">
        <v>84</v>
      </c>
      <c r="X201" s="17">
        <v>6</v>
      </c>
      <c r="Y201" s="17" t="s">
        <v>8</v>
      </c>
      <c r="Z201" s="17" t="s">
        <v>534</v>
      </c>
      <c r="AA201" s="17" t="s">
        <v>137</v>
      </c>
      <c r="AB201" s="17"/>
      <c r="AC201" s="17"/>
      <c r="AD201" s="17"/>
      <c r="AE201" s="17" t="s">
        <v>944</v>
      </c>
    </row>
    <row r="202" spans="1:31" ht="57.75" x14ac:dyDescent="0.25">
      <c r="A202" s="18">
        <v>369614</v>
      </c>
      <c r="B202" s="18" t="s">
        <v>127</v>
      </c>
      <c r="C202" s="18" t="s">
        <v>519</v>
      </c>
      <c r="D202" s="19" t="s">
        <v>129</v>
      </c>
      <c r="E202" s="19" t="s">
        <v>945</v>
      </c>
      <c r="F202" s="20">
        <v>43510.375958796292</v>
      </c>
      <c r="G202" s="19" t="s">
        <v>87</v>
      </c>
      <c r="H202" s="18" t="s">
        <v>86</v>
      </c>
      <c r="I202" s="19" t="s">
        <v>33</v>
      </c>
      <c r="J202" s="19" t="s">
        <v>946</v>
      </c>
      <c r="K202" s="17" t="s">
        <v>141</v>
      </c>
      <c r="L202" s="19" t="s">
        <v>132</v>
      </c>
      <c r="M202" s="19" t="s">
        <v>141</v>
      </c>
      <c r="N202" s="19" t="s">
        <v>946</v>
      </c>
      <c r="O202" s="21">
        <v>43524.375959988422</v>
      </c>
      <c r="P202" s="19">
        <v>10</v>
      </c>
      <c r="Q202" s="17" t="s">
        <v>86</v>
      </c>
      <c r="R202" s="17" t="s">
        <v>142</v>
      </c>
      <c r="S202" s="18">
        <v>373619</v>
      </c>
      <c r="T202" s="22">
        <v>20191300046701</v>
      </c>
      <c r="U202" s="25">
        <v>43524</v>
      </c>
      <c r="V202" s="18" t="s">
        <v>144</v>
      </c>
      <c r="W202" s="17" t="s">
        <v>86</v>
      </c>
      <c r="X202" s="17">
        <v>10</v>
      </c>
      <c r="Y202" s="17" t="s">
        <v>7</v>
      </c>
      <c r="Z202" s="17" t="s">
        <v>145</v>
      </c>
      <c r="AA202" s="17" t="s">
        <v>137</v>
      </c>
      <c r="AB202" s="17"/>
      <c r="AC202" s="17"/>
      <c r="AD202" s="17"/>
      <c r="AE202" s="17" t="s">
        <v>947</v>
      </c>
    </row>
    <row r="203" spans="1:31" ht="57.75" x14ac:dyDescent="0.25">
      <c r="A203" s="18">
        <v>369617</v>
      </c>
      <c r="B203" s="18" t="s">
        <v>127</v>
      </c>
      <c r="C203" s="18" t="s">
        <v>519</v>
      </c>
      <c r="D203" s="19" t="s">
        <v>129</v>
      </c>
      <c r="E203" s="19" t="s">
        <v>948</v>
      </c>
      <c r="F203" s="20">
        <v>43510.379456168979</v>
      </c>
      <c r="G203" s="19" t="s">
        <v>87</v>
      </c>
      <c r="H203" s="18" t="s">
        <v>87</v>
      </c>
      <c r="I203" s="19" t="s">
        <v>33</v>
      </c>
      <c r="J203" s="19" t="s">
        <v>949</v>
      </c>
      <c r="K203" s="17" t="s">
        <v>950</v>
      </c>
      <c r="L203" s="19" t="s">
        <v>132</v>
      </c>
      <c r="M203" s="19" t="s">
        <v>950</v>
      </c>
      <c r="N203" s="19" t="s">
        <v>949</v>
      </c>
      <c r="O203" s="28">
        <v>43524.3794571412</v>
      </c>
      <c r="P203" s="19">
        <v>10</v>
      </c>
      <c r="Q203" s="17" t="s">
        <v>87</v>
      </c>
      <c r="R203" s="17" t="s">
        <v>133</v>
      </c>
      <c r="S203" s="18">
        <v>376777</v>
      </c>
      <c r="T203" s="22">
        <v>20195210051731</v>
      </c>
      <c r="U203" s="25">
        <v>43535</v>
      </c>
      <c r="V203" s="18" t="s">
        <v>951</v>
      </c>
      <c r="W203" s="17" t="s">
        <v>85</v>
      </c>
      <c r="X203" s="17">
        <v>17</v>
      </c>
      <c r="Y203" s="17" t="s">
        <v>7</v>
      </c>
      <c r="Z203" s="17"/>
      <c r="AA203" s="17" t="s">
        <v>137</v>
      </c>
      <c r="AB203" s="23"/>
      <c r="AC203" s="23"/>
      <c r="AD203" s="23"/>
      <c r="AE203" s="23"/>
    </row>
    <row r="204" spans="1:31" ht="49.5" x14ac:dyDescent="0.25">
      <c r="A204" s="18">
        <v>370186</v>
      </c>
      <c r="B204" s="18" t="s">
        <v>127</v>
      </c>
      <c r="C204" s="18" t="s">
        <v>519</v>
      </c>
      <c r="D204" s="19" t="s">
        <v>199</v>
      </c>
      <c r="E204" s="19" t="s">
        <v>952</v>
      </c>
      <c r="F204" s="20">
        <v>43511.316589814815</v>
      </c>
      <c r="G204" s="19" t="s">
        <v>87</v>
      </c>
      <c r="H204" s="18" t="s">
        <v>87</v>
      </c>
      <c r="I204" s="19" t="s">
        <v>33</v>
      </c>
      <c r="J204" s="19" t="s">
        <v>33</v>
      </c>
      <c r="K204" s="17" t="s">
        <v>953</v>
      </c>
      <c r="L204" s="19" t="s">
        <v>132</v>
      </c>
      <c r="M204" s="19" t="s">
        <v>953</v>
      </c>
      <c r="N204" s="19" t="s">
        <v>33</v>
      </c>
      <c r="O204" s="21">
        <v>43518.31658564815</v>
      </c>
      <c r="P204" s="19">
        <v>5</v>
      </c>
      <c r="Q204" s="17" t="s">
        <v>87</v>
      </c>
      <c r="R204" s="17" t="s">
        <v>133</v>
      </c>
      <c r="S204" s="18" t="s">
        <v>954</v>
      </c>
      <c r="T204" s="22" t="s">
        <v>955</v>
      </c>
      <c r="U204" s="25">
        <v>43518</v>
      </c>
      <c r="V204" s="18" t="s">
        <v>938</v>
      </c>
      <c r="W204" s="17" t="s">
        <v>87</v>
      </c>
      <c r="X204" s="17">
        <v>5</v>
      </c>
      <c r="Y204" s="17" t="s">
        <v>7</v>
      </c>
      <c r="Z204" s="17" t="s">
        <v>599</v>
      </c>
      <c r="AA204" s="17" t="s">
        <v>137</v>
      </c>
      <c r="AB204" s="17"/>
      <c r="AC204" s="17"/>
      <c r="AD204" s="17"/>
      <c r="AE204" s="17" t="s">
        <v>956</v>
      </c>
    </row>
    <row r="205" spans="1:31" ht="66" x14ac:dyDescent="0.25">
      <c r="A205" s="18">
        <v>370194</v>
      </c>
      <c r="B205" s="18" t="s">
        <v>127</v>
      </c>
      <c r="C205" s="18" t="s">
        <v>519</v>
      </c>
      <c r="D205" s="19" t="s">
        <v>129</v>
      </c>
      <c r="E205" s="19" t="s">
        <v>957</v>
      </c>
      <c r="F205" s="20">
        <v>43511.336167164351</v>
      </c>
      <c r="G205" s="19" t="s">
        <v>87</v>
      </c>
      <c r="H205" s="18" t="s">
        <v>87</v>
      </c>
      <c r="I205" s="19" t="s">
        <v>34</v>
      </c>
      <c r="J205" s="19" t="s">
        <v>958</v>
      </c>
      <c r="K205" s="17" t="s">
        <v>959</v>
      </c>
      <c r="L205" s="19" t="s">
        <v>132</v>
      </c>
      <c r="M205" s="19" t="s">
        <v>959</v>
      </c>
      <c r="N205" s="19" t="s">
        <v>958</v>
      </c>
      <c r="O205" s="28">
        <v>43532.336168981485</v>
      </c>
      <c r="P205" s="19">
        <v>15</v>
      </c>
      <c r="Q205" s="17" t="s">
        <v>87</v>
      </c>
      <c r="R205" s="17" t="s">
        <v>133</v>
      </c>
      <c r="S205" s="18">
        <v>376287</v>
      </c>
      <c r="T205" s="22">
        <v>20194310050931</v>
      </c>
      <c r="U205" s="25">
        <v>43532</v>
      </c>
      <c r="V205" s="18" t="s">
        <v>960</v>
      </c>
      <c r="W205" s="17" t="s">
        <v>84</v>
      </c>
      <c r="X205" s="17">
        <v>15</v>
      </c>
      <c r="Y205" s="17" t="s">
        <v>7</v>
      </c>
      <c r="Z205" s="17"/>
      <c r="AA205" s="17" t="s">
        <v>961</v>
      </c>
      <c r="AB205" s="23"/>
      <c r="AC205" s="23"/>
      <c r="AD205" s="23"/>
      <c r="AE205" s="23"/>
    </row>
    <row r="206" spans="1:31" ht="74.25" x14ac:dyDescent="0.25">
      <c r="A206" s="18">
        <v>370209</v>
      </c>
      <c r="B206" s="18" t="s">
        <v>127</v>
      </c>
      <c r="C206" s="18" t="s">
        <v>519</v>
      </c>
      <c r="D206" s="19" t="s">
        <v>199</v>
      </c>
      <c r="E206" s="19" t="s">
        <v>962</v>
      </c>
      <c r="F206" s="20">
        <v>43511.372049884259</v>
      </c>
      <c r="G206" s="19" t="s">
        <v>22</v>
      </c>
      <c r="H206" s="18" t="s">
        <v>77</v>
      </c>
      <c r="I206" s="19" t="s">
        <v>31</v>
      </c>
      <c r="J206" s="19" t="s">
        <v>31</v>
      </c>
      <c r="K206" s="17" t="s">
        <v>963</v>
      </c>
      <c r="L206" s="19" t="s">
        <v>132</v>
      </c>
      <c r="M206" s="19" t="s">
        <v>963</v>
      </c>
      <c r="N206" s="19" t="s">
        <v>31</v>
      </c>
      <c r="O206" s="21">
        <v>43532.37204991898</v>
      </c>
      <c r="P206" s="19">
        <v>15</v>
      </c>
      <c r="Q206" s="17" t="s">
        <v>77</v>
      </c>
      <c r="R206" s="17" t="s">
        <v>188</v>
      </c>
      <c r="S206" s="18">
        <v>372914</v>
      </c>
      <c r="T206" s="22">
        <v>20196410045641</v>
      </c>
      <c r="U206" s="25">
        <v>43523</v>
      </c>
      <c r="V206" s="18" t="s">
        <v>196</v>
      </c>
      <c r="W206" s="17" t="s">
        <v>83</v>
      </c>
      <c r="X206" s="17">
        <v>8</v>
      </c>
      <c r="Y206" s="17" t="s">
        <v>7</v>
      </c>
      <c r="Z206" s="17" t="s">
        <v>626</v>
      </c>
      <c r="AA206" s="17" t="s">
        <v>964</v>
      </c>
      <c r="AB206" s="17"/>
      <c r="AC206" s="17"/>
      <c r="AD206" s="17"/>
      <c r="AE206" s="17" t="s">
        <v>965</v>
      </c>
    </row>
    <row r="207" spans="1:31" ht="107.25" x14ac:dyDescent="0.25">
      <c r="A207" s="18">
        <v>370222</v>
      </c>
      <c r="B207" s="18" t="s">
        <v>127</v>
      </c>
      <c r="C207" s="18" t="s">
        <v>519</v>
      </c>
      <c r="D207" s="19" t="s">
        <v>184</v>
      </c>
      <c r="E207" s="19" t="s">
        <v>966</v>
      </c>
      <c r="F207" s="20">
        <v>43511.399689699072</v>
      </c>
      <c r="G207" s="19" t="s">
        <v>22</v>
      </c>
      <c r="H207" s="18" t="s">
        <v>77</v>
      </c>
      <c r="I207" s="19" t="s">
        <v>31</v>
      </c>
      <c r="J207" s="19" t="s">
        <v>967</v>
      </c>
      <c r="K207" s="17" t="s">
        <v>968</v>
      </c>
      <c r="L207" s="19" t="s">
        <v>132</v>
      </c>
      <c r="M207" s="17" t="s">
        <v>968</v>
      </c>
      <c r="N207" s="19" t="s">
        <v>967</v>
      </c>
      <c r="O207" s="21">
        <v>43532.399675925924</v>
      </c>
      <c r="P207" s="19">
        <v>15</v>
      </c>
      <c r="Q207" s="17" t="s">
        <v>77</v>
      </c>
      <c r="R207" s="17" t="s">
        <v>188</v>
      </c>
      <c r="S207" s="18">
        <v>374022</v>
      </c>
      <c r="T207" s="22">
        <v>20192210047381</v>
      </c>
      <c r="U207" s="25">
        <v>43525</v>
      </c>
      <c r="V207" s="18" t="s">
        <v>151</v>
      </c>
      <c r="W207" s="17" t="s">
        <v>80</v>
      </c>
      <c r="X207" s="17">
        <v>10</v>
      </c>
      <c r="Y207" s="17" t="s">
        <v>7</v>
      </c>
      <c r="Z207" s="17" t="s">
        <v>383</v>
      </c>
      <c r="AA207" s="17" t="s">
        <v>137</v>
      </c>
      <c r="AB207" s="17"/>
      <c r="AC207" s="17"/>
      <c r="AD207" s="17"/>
      <c r="AE207" s="17" t="s">
        <v>969</v>
      </c>
    </row>
    <row r="208" spans="1:31" ht="132" x14ac:dyDescent="0.25">
      <c r="A208" s="18">
        <v>370224</v>
      </c>
      <c r="B208" s="18" t="s">
        <v>127</v>
      </c>
      <c r="C208" s="18" t="s">
        <v>519</v>
      </c>
      <c r="D208" s="19" t="s">
        <v>129</v>
      </c>
      <c r="E208" s="19" t="s">
        <v>970</v>
      </c>
      <c r="F208" s="20">
        <v>43511.405048692126</v>
      </c>
      <c r="G208" s="19" t="s">
        <v>22</v>
      </c>
      <c r="H208" s="18" t="s">
        <v>77</v>
      </c>
      <c r="I208" s="19" t="s">
        <v>31</v>
      </c>
      <c r="J208" s="19" t="s">
        <v>31</v>
      </c>
      <c r="K208" s="17" t="s">
        <v>971</v>
      </c>
      <c r="L208" s="19" t="s">
        <v>132</v>
      </c>
      <c r="M208" s="19" t="s">
        <v>971</v>
      </c>
      <c r="N208" s="19" t="s">
        <v>31</v>
      </c>
      <c r="O208" s="21">
        <v>43518.405046296299</v>
      </c>
      <c r="P208" s="19">
        <v>5</v>
      </c>
      <c r="Q208" s="17" t="s">
        <v>77</v>
      </c>
      <c r="R208" s="17" t="s">
        <v>188</v>
      </c>
      <c r="S208" s="18">
        <v>371907</v>
      </c>
      <c r="T208" s="22">
        <v>20192010042601</v>
      </c>
      <c r="U208" s="25">
        <v>43518</v>
      </c>
      <c r="V208" s="18" t="s">
        <v>938</v>
      </c>
      <c r="W208" s="17" t="s">
        <v>87</v>
      </c>
      <c r="X208" s="17">
        <v>5</v>
      </c>
      <c r="Y208" s="17" t="s">
        <v>17</v>
      </c>
      <c r="Z208" s="17" t="s">
        <v>494</v>
      </c>
      <c r="AA208" s="17" t="s">
        <v>137</v>
      </c>
      <c r="AB208" s="17"/>
      <c r="AC208" s="17"/>
      <c r="AD208" s="17"/>
      <c r="AE208" s="17" t="s">
        <v>972</v>
      </c>
    </row>
    <row r="209" spans="1:31" ht="74.25" x14ac:dyDescent="0.25">
      <c r="A209" s="18">
        <v>370228</v>
      </c>
      <c r="B209" s="18" t="s">
        <v>127</v>
      </c>
      <c r="C209" s="18" t="s">
        <v>519</v>
      </c>
      <c r="D209" s="19" t="s">
        <v>199</v>
      </c>
      <c r="E209" s="19" t="s">
        <v>973</v>
      </c>
      <c r="F209" s="20">
        <v>43511.4122746875</v>
      </c>
      <c r="G209" s="19" t="s">
        <v>22</v>
      </c>
      <c r="H209" s="18" t="s">
        <v>77</v>
      </c>
      <c r="I209" s="19" t="s">
        <v>33</v>
      </c>
      <c r="J209" s="19" t="s">
        <v>974</v>
      </c>
      <c r="K209" s="17" t="s">
        <v>975</v>
      </c>
      <c r="L209" s="19" t="s">
        <v>132</v>
      </c>
      <c r="M209" s="19" t="s">
        <v>975</v>
      </c>
      <c r="N209" s="19" t="s">
        <v>974</v>
      </c>
      <c r="O209" s="21">
        <v>43525.412273229165</v>
      </c>
      <c r="P209" s="19">
        <v>10</v>
      </c>
      <c r="Q209" s="17" t="s">
        <v>77</v>
      </c>
      <c r="R209" s="17" t="s">
        <v>188</v>
      </c>
      <c r="S209" s="18">
        <v>373078</v>
      </c>
      <c r="T209" s="22">
        <v>20196410046091</v>
      </c>
      <c r="U209" s="25">
        <v>43523</v>
      </c>
      <c r="V209" s="18" t="s">
        <v>392</v>
      </c>
      <c r="W209" s="17" t="s">
        <v>82</v>
      </c>
      <c r="X209" s="17">
        <v>8</v>
      </c>
      <c r="Y209" s="17" t="s">
        <v>7</v>
      </c>
      <c r="Z209" s="17" t="s">
        <v>626</v>
      </c>
      <c r="AA209" s="17" t="s">
        <v>976</v>
      </c>
      <c r="AB209" s="23"/>
      <c r="AC209" s="23"/>
      <c r="AD209" s="23"/>
      <c r="AE209" s="17" t="s">
        <v>977</v>
      </c>
    </row>
    <row r="210" spans="1:31" ht="272.25" x14ac:dyDescent="0.25">
      <c r="A210" s="18">
        <v>370351</v>
      </c>
      <c r="B210" s="18" t="s">
        <v>127</v>
      </c>
      <c r="C210" s="18" t="s">
        <v>519</v>
      </c>
      <c r="D210" s="19" t="s">
        <v>184</v>
      </c>
      <c r="E210" s="19" t="s">
        <v>978</v>
      </c>
      <c r="F210" s="20">
        <v>43511.61482638889</v>
      </c>
      <c r="G210" s="19" t="s">
        <v>22</v>
      </c>
      <c r="H210" s="18" t="s">
        <v>77</v>
      </c>
      <c r="I210" s="19" t="s">
        <v>33</v>
      </c>
      <c r="J210" s="19" t="s">
        <v>979</v>
      </c>
      <c r="K210" s="17" t="s">
        <v>980</v>
      </c>
      <c r="L210" s="19" t="s">
        <v>132</v>
      </c>
      <c r="M210" s="19" t="s">
        <v>980</v>
      </c>
      <c r="N210" s="19" t="s">
        <v>979</v>
      </c>
      <c r="O210" s="21">
        <v>43525.614814814813</v>
      </c>
      <c r="P210" s="19">
        <v>10</v>
      </c>
      <c r="Q210" s="17" t="s">
        <v>77</v>
      </c>
      <c r="R210" s="17" t="s">
        <v>188</v>
      </c>
      <c r="S210" s="18">
        <v>374573</v>
      </c>
      <c r="T210" s="22">
        <v>20192010048181</v>
      </c>
      <c r="U210" s="25">
        <v>43528</v>
      </c>
      <c r="V210" s="18" t="s">
        <v>161</v>
      </c>
      <c r="W210" s="17" t="s">
        <v>29</v>
      </c>
      <c r="X210" s="17">
        <v>11</v>
      </c>
      <c r="Y210" s="17" t="s">
        <v>7</v>
      </c>
      <c r="Z210" s="17" t="s">
        <v>981</v>
      </c>
      <c r="AA210" s="17" t="s">
        <v>137</v>
      </c>
      <c r="AB210" s="17" t="s">
        <v>982</v>
      </c>
      <c r="AC210" s="17"/>
      <c r="AD210" s="17"/>
      <c r="AE210" s="17" t="s">
        <v>983</v>
      </c>
    </row>
    <row r="211" spans="1:31" ht="49.5" x14ac:dyDescent="0.25">
      <c r="A211" s="18">
        <v>370565</v>
      </c>
      <c r="B211" s="18" t="s">
        <v>127</v>
      </c>
      <c r="C211" s="18" t="s">
        <v>519</v>
      </c>
      <c r="D211" s="19" t="s">
        <v>199</v>
      </c>
      <c r="E211" s="19" t="s">
        <v>984</v>
      </c>
      <c r="F211" s="20">
        <v>43514.451322604167</v>
      </c>
      <c r="G211" s="19" t="s">
        <v>166</v>
      </c>
      <c r="H211" s="18" t="s">
        <v>84</v>
      </c>
      <c r="I211" s="19" t="s">
        <v>34</v>
      </c>
      <c r="J211" s="19" t="s">
        <v>985</v>
      </c>
      <c r="K211" s="17" t="s">
        <v>986</v>
      </c>
      <c r="L211" s="19" t="s">
        <v>132</v>
      </c>
      <c r="M211" s="19" t="s">
        <v>986</v>
      </c>
      <c r="N211" s="19" t="s">
        <v>987</v>
      </c>
      <c r="O211" s="28">
        <v>43535.45132133102</v>
      </c>
      <c r="P211" s="19">
        <v>15</v>
      </c>
      <c r="Q211" s="17" t="s">
        <v>84</v>
      </c>
      <c r="R211" s="17" t="s">
        <v>210</v>
      </c>
      <c r="S211" s="18">
        <v>377931</v>
      </c>
      <c r="T211" s="22">
        <v>20194310054731</v>
      </c>
      <c r="U211" s="25">
        <v>43538</v>
      </c>
      <c r="V211" s="18" t="s">
        <v>929</v>
      </c>
      <c r="W211" s="17" t="s">
        <v>84</v>
      </c>
      <c r="X211" s="17" t="s">
        <v>361</v>
      </c>
      <c r="Y211" s="17" t="s">
        <v>7</v>
      </c>
      <c r="Z211" s="17"/>
      <c r="AA211" s="17" t="s">
        <v>137</v>
      </c>
      <c r="AB211" s="31" t="s">
        <v>988</v>
      </c>
      <c r="AC211" s="23"/>
      <c r="AD211" s="23"/>
      <c r="AE211" s="23"/>
    </row>
    <row r="212" spans="1:31" ht="66" x14ac:dyDescent="0.25">
      <c r="A212" s="18">
        <v>370568</v>
      </c>
      <c r="B212" s="18" t="s">
        <v>127</v>
      </c>
      <c r="C212" s="18" t="s">
        <v>519</v>
      </c>
      <c r="D212" s="19" t="s">
        <v>199</v>
      </c>
      <c r="E212" s="19" t="s">
        <v>989</v>
      </c>
      <c r="F212" s="20">
        <v>43514.452706284719</v>
      </c>
      <c r="G212" s="19" t="s">
        <v>166</v>
      </c>
      <c r="H212" s="18" t="s">
        <v>84</v>
      </c>
      <c r="I212" s="19" t="s">
        <v>34</v>
      </c>
      <c r="J212" s="19" t="s">
        <v>990</v>
      </c>
      <c r="K212" s="17" t="s">
        <v>991</v>
      </c>
      <c r="L212" s="19" t="s">
        <v>132</v>
      </c>
      <c r="M212" s="19" t="s">
        <v>991</v>
      </c>
      <c r="N212" s="19" t="s">
        <v>990</v>
      </c>
      <c r="O212" s="21">
        <v>43535.452704131945</v>
      </c>
      <c r="P212" s="19">
        <v>15</v>
      </c>
      <c r="Q212" s="17" t="s">
        <v>84</v>
      </c>
      <c r="R212" s="17" t="s">
        <v>210</v>
      </c>
      <c r="S212" s="18">
        <v>372530</v>
      </c>
      <c r="T212" s="22">
        <v>20194310044751</v>
      </c>
      <c r="U212" s="25">
        <v>43522</v>
      </c>
      <c r="V212" s="18" t="s">
        <v>992</v>
      </c>
      <c r="W212" s="17" t="s">
        <v>84</v>
      </c>
      <c r="X212" s="17">
        <v>6</v>
      </c>
      <c r="Y212" s="17" t="s">
        <v>7</v>
      </c>
      <c r="Z212" s="17" t="s">
        <v>930</v>
      </c>
      <c r="AA212" s="17" t="s">
        <v>137</v>
      </c>
      <c r="AB212" s="17"/>
      <c r="AC212" s="17"/>
      <c r="AD212" s="17"/>
      <c r="AE212" s="17" t="s">
        <v>993</v>
      </c>
    </row>
    <row r="213" spans="1:31" ht="90.75" x14ac:dyDescent="0.25">
      <c r="A213" s="18">
        <v>370569</v>
      </c>
      <c r="B213" s="18" t="s">
        <v>127</v>
      </c>
      <c r="C213" s="18" t="s">
        <v>519</v>
      </c>
      <c r="D213" s="19" t="s">
        <v>129</v>
      </c>
      <c r="E213" s="19" t="s">
        <v>994</v>
      </c>
      <c r="F213" s="20">
        <v>43514.455162152779</v>
      </c>
      <c r="G213" s="19" t="s">
        <v>166</v>
      </c>
      <c r="H213" s="18" t="s">
        <v>84</v>
      </c>
      <c r="I213" s="19" t="s">
        <v>34</v>
      </c>
      <c r="J213" s="19" t="s">
        <v>995</v>
      </c>
      <c r="K213" s="17" t="s">
        <v>336</v>
      </c>
      <c r="L213" s="19" t="s">
        <v>132</v>
      </c>
      <c r="M213" s="19" t="s">
        <v>336</v>
      </c>
      <c r="N213" s="19" t="s">
        <v>995</v>
      </c>
      <c r="O213" s="28">
        <v>43535.455160682868</v>
      </c>
      <c r="P213" s="19">
        <v>15</v>
      </c>
      <c r="Q213" s="17" t="s">
        <v>84</v>
      </c>
      <c r="R213" s="17" t="s">
        <v>210</v>
      </c>
      <c r="S213" s="18">
        <v>376985</v>
      </c>
      <c r="T213" s="22">
        <v>20194310051881</v>
      </c>
      <c r="U213" s="25">
        <v>43535</v>
      </c>
      <c r="V213" s="18" t="s">
        <v>135</v>
      </c>
      <c r="W213" s="17" t="s">
        <v>84</v>
      </c>
      <c r="X213" s="17">
        <v>15</v>
      </c>
      <c r="Y213" s="17" t="s">
        <v>7</v>
      </c>
      <c r="Z213" s="17"/>
      <c r="AA213" s="17" t="s">
        <v>137</v>
      </c>
      <c r="AB213" s="23"/>
      <c r="AC213" s="23"/>
      <c r="AD213" s="23"/>
      <c r="AE213" s="23"/>
    </row>
    <row r="214" spans="1:31" ht="49.5" x14ac:dyDescent="0.25">
      <c r="A214" s="18">
        <v>370584</v>
      </c>
      <c r="B214" s="18" t="s">
        <v>127</v>
      </c>
      <c r="C214" s="18" t="s">
        <v>519</v>
      </c>
      <c r="D214" s="19" t="s">
        <v>199</v>
      </c>
      <c r="E214" s="19" t="s">
        <v>996</v>
      </c>
      <c r="F214" s="20">
        <v>43514.494357175921</v>
      </c>
      <c r="G214" s="19" t="s">
        <v>166</v>
      </c>
      <c r="H214" s="18" t="s">
        <v>84</v>
      </c>
      <c r="I214" s="19" t="s">
        <v>31</v>
      </c>
      <c r="J214" s="19" t="s">
        <v>997</v>
      </c>
      <c r="K214" s="17" t="s">
        <v>998</v>
      </c>
      <c r="L214" s="19" t="s">
        <v>132</v>
      </c>
      <c r="M214" s="19" t="s">
        <v>998</v>
      </c>
      <c r="N214" s="19" t="s">
        <v>997</v>
      </c>
      <c r="O214" s="28">
        <v>43535.494355706018</v>
      </c>
      <c r="P214" s="19">
        <v>15</v>
      </c>
      <c r="Q214" s="17" t="s">
        <v>84</v>
      </c>
      <c r="R214" s="17" t="s">
        <v>210</v>
      </c>
      <c r="S214" s="18"/>
      <c r="T214" s="18"/>
      <c r="U214" s="18"/>
      <c r="V214" s="18" t="s">
        <v>929</v>
      </c>
      <c r="W214" s="17" t="s">
        <v>84</v>
      </c>
      <c r="X214" s="17" t="s">
        <v>361</v>
      </c>
      <c r="Y214" s="17" t="s">
        <v>7</v>
      </c>
      <c r="Z214" s="17"/>
      <c r="AA214" s="17" t="s">
        <v>137</v>
      </c>
      <c r="AB214" s="23"/>
      <c r="AC214" s="23"/>
      <c r="AD214" s="23"/>
      <c r="AE214" s="23"/>
    </row>
    <row r="215" spans="1:31" ht="74.25" x14ac:dyDescent="0.25">
      <c r="A215" s="18">
        <v>370600</v>
      </c>
      <c r="B215" s="18" t="s">
        <v>127</v>
      </c>
      <c r="C215" s="18" t="s">
        <v>519</v>
      </c>
      <c r="D215" s="19" t="s">
        <v>184</v>
      </c>
      <c r="E215" s="19" t="s">
        <v>999</v>
      </c>
      <c r="F215" s="20">
        <v>43514.514274270834</v>
      </c>
      <c r="G215" s="19" t="s">
        <v>22</v>
      </c>
      <c r="H215" s="18" t="s">
        <v>77</v>
      </c>
      <c r="I215" s="19" t="s">
        <v>34</v>
      </c>
      <c r="J215" s="19" t="s">
        <v>1000</v>
      </c>
      <c r="K215" s="17" t="s">
        <v>1001</v>
      </c>
      <c r="L215" s="19" t="s">
        <v>132</v>
      </c>
      <c r="M215" s="19" t="s">
        <v>1001</v>
      </c>
      <c r="N215" s="19" t="s">
        <v>1000</v>
      </c>
      <c r="O215" s="28">
        <v>43535.51427083333</v>
      </c>
      <c r="P215" s="19">
        <v>15</v>
      </c>
      <c r="Q215" s="17" t="s">
        <v>77</v>
      </c>
      <c r="R215" s="17" t="s">
        <v>188</v>
      </c>
      <c r="S215" s="18">
        <v>376977</v>
      </c>
      <c r="T215" s="22">
        <v>20194310051861</v>
      </c>
      <c r="U215" s="25">
        <v>43535</v>
      </c>
      <c r="V215" s="18" t="s">
        <v>960</v>
      </c>
      <c r="W215" s="17" t="s">
        <v>84</v>
      </c>
      <c r="X215" s="17">
        <v>15</v>
      </c>
      <c r="Y215" s="17" t="s">
        <v>11</v>
      </c>
      <c r="Z215" s="17"/>
      <c r="AA215" s="17" t="s">
        <v>137</v>
      </c>
      <c r="AB215" s="23"/>
      <c r="AC215" s="23"/>
      <c r="AD215" s="23"/>
      <c r="AE215" s="23"/>
    </row>
    <row r="216" spans="1:31" ht="49.5" x14ac:dyDescent="0.25">
      <c r="A216" s="18">
        <v>370606</v>
      </c>
      <c r="B216" s="18" t="s">
        <v>127</v>
      </c>
      <c r="C216" s="18" t="s">
        <v>519</v>
      </c>
      <c r="D216" s="19" t="s">
        <v>129</v>
      </c>
      <c r="E216" s="19" t="s">
        <v>1002</v>
      </c>
      <c r="F216" s="20">
        <v>43514.526669872685</v>
      </c>
      <c r="G216" s="19" t="s">
        <v>166</v>
      </c>
      <c r="H216" s="18" t="s">
        <v>82</v>
      </c>
      <c r="I216" s="19" t="s">
        <v>33</v>
      </c>
      <c r="J216" s="19" t="s">
        <v>1003</v>
      </c>
      <c r="K216" s="17" t="s">
        <v>1004</v>
      </c>
      <c r="L216" s="19" t="s">
        <v>132</v>
      </c>
      <c r="M216" s="19" t="s">
        <v>1004</v>
      </c>
      <c r="N216" s="19" t="s">
        <v>1003</v>
      </c>
      <c r="O216" s="21">
        <v>43528.600489039352</v>
      </c>
      <c r="P216" s="19">
        <v>10</v>
      </c>
      <c r="Q216" s="17" t="s">
        <v>82</v>
      </c>
      <c r="R216" s="17" t="s">
        <v>1005</v>
      </c>
      <c r="S216" s="18">
        <v>371919</v>
      </c>
      <c r="T216" s="22">
        <v>20194110042641</v>
      </c>
      <c r="U216" s="25">
        <v>43518</v>
      </c>
      <c r="V216" s="18" t="s">
        <v>1006</v>
      </c>
      <c r="W216" s="17" t="s">
        <v>82</v>
      </c>
      <c r="X216" s="17" t="s">
        <v>1007</v>
      </c>
      <c r="Y216" s="17" t="s">
        <v>7</v>
      </c>
      <c r="Z216" s="17" t="s">
        <v>494</v>
      </c>
      <c r="AA216" s="17"/>
      <c r="AB216" s="17"/>
      <c r="AC216" s="17"/>
      <c r="AD216" s="17"/>
      <c r="AE216" s="17" t="s">
        <v>1008</v>
      </c>
    </row>
    <row r="217" spans="1:31" ht="66" x14ac:dyDescent="0.25">
      <c r="A217" s="18">
        <v>370607</v>
      </c>
      <c r="B217" s="18" t="s">
        <v>127</v>
      </c>
      <c r="C217" s="18" t="s">
        <v>519</v>
      </c>
      <c r="D217" s="19" t="s">
        <v>129</v>
      </c>
      <c r="E217" s="19" t="s">
        <v>1009</v>
      </c>
      <c r="F217" s="20">
        <v>43514.531130821757</v>
      </c>
      <c r="G217" s="19" t="s">
        <v>87</v>
      </c>
      <c r="H217" s="18" t="s">
        <v>87</v>
      </c>
      <c r="I217" s="19" t="s">
        <v>33</v>
      </c>
      <c r="J217" s="19" t="s">
        <v>1010</v>
      </c>
      <c r="K217" s="17" t="s">
        <v>1011</v>
      </c>
      <c r="L217" s="19" t="s">
        <v>132</v>
      </c>
      <c r="M217" s="19" t="s">
        <v>1011</v>
      </c>
      <c r="N217" s="19" t="s">
        <v>1010</v>
      </c>
      <c r="O217" s="28">
        <v>43528.600489039352</v>
      </c>
      <c r="P217" s="19">
        <v>10</v>
      </c>
      <c r="Q217" s="17" t="s">
        <v>87</v>
      </c>
      <c r="R217" s="17" t="s">
        <v>133</v>
      </c>
      <c r="S217" s="18">
        <v>376415</v>
      </c>
      <c r="T217" s="22">
        <v>20195210051171</v>
      </c>
      <c r="U217" s="25">
        <v>43532</v>
      </c>
      <c r="V217" s="18" t="s">
        <v>951</v>
      </c>
      <c r="W217" s="17" t="s">
        <v>85</v>
      </c>
      <c r="X217" s="17">
        <v>14</v>
      </c>
      <c r="Y217" s="17" t="s">
        <v>7</v>
      </c>
      <c r="Z217" s="17"/>
      <c r="AA217" s="23"/>
      <c r="AB217" s="17" t="s">
        <v>1012</v>
      </c>
      <c r="AC217" s="23"/>
      <c r="AD217" s="23"/>
      <c r="AE217" s="23"/>
    </row>
    <row r="218" spans="1:31" ht="99" x14ac:dyDescent="0.25">
      <c r="A218" s="18">
        <v>370612</v>
      </c>
      <c r="B218" s="18" t="s">
        <v>127</v>
      </c>
      <c r="C218" s="18" t="s">
        <v>519</v>
      </c>
      <c r="D218" s="19" t="s">
        <v>184</v>
      </c>
      <c r="E218" s="19" t="s">
        <v>1013</v>
      </c>
      <c r="F218" s="20">
        <v>43514.552701504625</v>
      </c>
      <c r="G218" s="19" t="s">
        <v>22</v>
      </c>
      <c r="H218" s="18" t="s">
        <v>77</v>
      </c>
      <c r="I218" s="19" t="s">
        <v>34</v>
      </c>
      <c r="J218" s="19" t="s">
        <v>1014</v>
      </c>
      <c r="K218" s="17" t="s">
        <v>1015</v>
      </c>
      <c r="L218" s="19" t="s">
        <v>132</v>
      </c>
      <c r="M218" s="17" t="s">
        <v>1015</v>
      </c>
      <c r="N218" s="19" t="s">
        <v>1014</v>
      </c>
      <c r="O218" s="21">
        <v>43535.55269675926</v>
      </c>
      <c r="P218" s="19">
        <v>15</v>
      </c>
      <c r="Q218" s="17" t="s">
        <v>77</v>
      </c>
      <c r="R218" s="17" t="s">
        <v>188</v>
      </c>
      <c r="S218" s="18">
        <v>370851</v>
      </c>
      <c r="T218" s="22">
        <v>20196410040491</v>
      </c>
      <c r="U218" s="25">
        <v>43515</v>
      </c>
      <c r="V218" s="18" t="s">
        <v>188</v>
      </c>
      <c r="W218" s="17" t="s">
        <v>77</v>
      </c>
      <c r="X218" s="17" t="s">
        <v>269</v>
      </c>
      <c r="Y218" s="17" t="s">
        <v>7</v>
      </c>
      <c r="Z218" s="17" t="s">
        <v>626</v>
      </c>
      <c r="AA218" s="17" t="s">
        <v>1016</v>
      </c>
      <c r="AB218" s="17"/>
      <c r="AC218" s="17"/>
      <c r="AD218" s="17"/>
      <c r="AE218" s="17" t="s">
        <v>1017</v>
      </c>
    </row>
    <row r="219" spans="1:31" ht="49.5" x14ac:dyDescent="0.25">
      <c r="A219" s="18">
        <v>370650</v>
      </c>
      <c r="B219" s="18" t="s">
        <v>127</v>
      </c>
      <c r="C219" s="18" t="s">
        <v>519</v>
      </c>
      <c r="D219" s="19" t="s">
        <v>199</v>
      </c>
      <c r="E219" s="19" t="s">
        <v>1018</v>
      </c>
      <c r="F219" s="20">
        <v>43514.600489930555</v>
      </c>
      <c r="G219" s="19" t="s">
        <v>89</v>
      </c>
      <c r="H219" s="18" t="s">
        <v>89</v>
      </c>
      <c r="I219" s="19" t="s">
        <v>1019</v>
      </c>
      <c r="J219" s="19" t="s">
        <v>1020</v>
      </c>
      <c r="K219" s="17" t="s">
        <v>1021</v>
      </c>
      <c r="L219" s="19" t="s">
        <v>132</v>
      </c>
      <c r="M219" s="19" t="s">
        <v>1021</v>
      </c>
      <c r="N219" s="19" t="s">
        <v>1020</v>
      </c>
      <c r="O219" s="21">
        <v>43528.600489039352</v>
      </c>
      <c r="P219" s="19">
        <v>10</v>
      </c>
      <c r="Q219" s="17" t="s">
        <v>89</v>
      </c>
      <c r="R219" s="17" t="s">
        <v>203</v>
      </c>
      <c r="S219" s="18">
        <v>373081</v>
      </c>
      <c r="T219" s="22">
        <v>20196410046101</v>
      </c>
      <c r="U219" s="25">
        <v>43523</v>
      </c>
      <c r="V219" s="18" t="s">
        <v>203</v>
      </c>
      <c r="W219" s="17" t="s">
        <v>89</v>
      </c>
      <c r="X219" s="17" t="s">
        <v>361</v>
      </c>
      <c r="Y219" s="17" t="s">
        <v>7</v>
      </c>
      <c r="Z219" s="17" t="s">
        <v>503</v>
      </c>
      <c r="AA219" s="17"/>
      <c r="AB219" s="17"/>
      <c r="AC219" s="17"/>
      <c r="AD219" s="17"/>
      <c r="AE219" s="17" t="s">
        <v>1022</v>
      </c>
    </row>
    <row r="220" spans="1:31" ht="66" x14ac:dyDescent="0.25">
      <c r="A220" s="18">
        <v>370691</v>
      </c>
      <c r="B220" s="18" t="s">
        <v>127</v>
      </c>
      <c r="C220" s="18" t="s">
        <v>519</v>
      </c>
      <c r="D220" s="19" t="s">
        <v>184</v>
      </c>
      <c r="E220" s="19" t="s">
        <v>1023</v>
      </c>
      <c r="F220" s="20">
        <v>43514.646093287032</v>
      </c>
      <c r="G220" s="19" t="s">
        <v>22</v>
      </c>
      <c r="H220" s="18" t="s">
        <v>77</v>
      </c>
      <c r="I220" s="19" t="s">
        <v>31</v>
      </c>
      <c r="J220" s="19" t="s">
        <v>243</v>
      </c>
      <c r="K220" s="17" t="s">
        <v>1024</v>
      </c>
      <c r="L220" s="19" t="s">
        <v>132</v>
      </c>
      <c r="M220" s="19" t="s">
        <v>1024</v>
      </c>
      <c r="N220" s="19" t="s">
        <v>243</v>
      </c>
      <c r="O220" s="21">
        <v>43535.646087962959</v>
      </c>
      <c r="P220" s="19">
        <v>15</v>
      </c>
      <c r="Q220" s="17" t="s">
        <v>77</v>
      </c>
      <c r="R220" s="17" t="s">
        <v>188</v>
      </c>
      <c r="S220" s="18">
        <v>372369</v>
      </c>
      <c r="T220" s="22">
        <v>20195010044471</v>
      </c>
      <c r="U220" s="25">
        <v>43522</v>
      </c>
      <c r="V220" s="18" t="s">
        <v>1025</v>
      </c>
      <c r="W220" s="17" t="s">
        <v>81</v>
      </c>
      <c r="X220" s="17">
        <v>6</v>
      </c>
      <c r="Y220" s="17" t="s">
        <v>458</v>
      </c>
      <c r="Z220" s="17" t="s">
        <v>503</v>
      </c>
      <c r="AA220" s="17" t="s">
        <v>137</v>
      </c>
      <c r="AB220" s="17"/>
      <c r="AC220" s="17"/>
      <c r="AD220" s="17"/>
      <c r="AE220" s="17" t="s">
        <v>1026</v>
      </c>
    </row>
    <row r="221" spans="1:31" ht="99" x14ac:dyDescent="0.25">
      <c r="A221" s="18">
        <v>370778</v>
      </c>
      <c r="B221" s="18" t="s">
        <v>127</v>
      </c>
      <c r="C221" s="18" t="s">
        <v>519</v>
      </c>
      <c r="D221" s="19" t="s">
        <v>129</v>
      </c>
      <c r="E221" s="19" t="s">
        <v>1027</v>
      </c>
      <c r="F221" s="20">
        <v>43515.356279861109</v>
      </c>
      <c r="G221" s="19" t="s">
        <v>87</v>
      </c>
      <c r="H221" s="18" t="s">
        <v>86</v>
      </c>
      <c r="I221" s="19" t="s">
        <v>33</v>
      </c>
      <c r="J221" s="19" t="s">
        <v>1028</v>
      </c>
      <c r="K221" s="17" t="s">
        <v>1029</v>
      </c>
      <c r="L221" s="19" t="s">
        <v>132</v>
      </c>
      <c r="M221" s="19" t="s">
        <v>1029</v>
      </c>
      <c r="N221" s="19" t="s">
        <v>1028</v>
      </c>
      <c r="O221" s="21">
        <v>43529.356277118051</v>
      </c>
      <c r="P221" s="19">
        <v>10</v>
      </c>
      <c r="Q221" s="17" t="s">
        <v>86</v>
      </c>
      <c r="R221" s="17" t="s">
        <v>142</v>
      </c>
      <c r="S221" s="18">
        <v>372474</v>
      </c>
      <c r="T221" s="22">
        <v>20191300044561</v>
      </c>
      <c r="U221" s="25">
        <v>43522</v>
      </c>
      <c r="V221" s="18" t="s">
        <v>1030</v>
      </c>
      <c r="W221" s="17" t="s">
        <v>88</v>
      </c>
      <c r="X221" s="17">
        <v>5</v>
      </c>
      <c r="Y221" s="17" t="s">
        <v>7</v>
      </c>
      <c r="Z221" s="17" t="s">
        <v>145</v>
      </c>
      <c r="AA221" s="17" t="s">
        <v>137</v>
      </c>
      <c r="AB221" s="17"/>
      <c r="AC221" s="17"/>
      <c r="AD221" s="17"/>
      <c r="AE221" s="17" t="s">
        <v>1031</v>
      </c>
    </row>
    <row r="222" spans="1:31" ht="90.75" x14ac:dyDescent="0.25">
      <c r="A222" s="18">
        <v>370815</v>
      </c>
      <c r="B222" s="18" t="s">
        <v>127</v>
      </c>
      <c r="C222" s="18" t="s">
        <v>519</v>
      </c>
      <c r="D222" s="19" t="s">
        <v>129</v>
      </c>
      <c r="E222" s="19" t="s">
        <v>1032</v>
      </c>
      <c r="F222" s="20">
        <v>43515.377728240739</v>
      </c>
      <c r="G222" s="19" t="s">
        <v>22</v>
      </c>
      <c r="H222" s="18" t="s">
        <v>77</v>
      </c>
      <c r="I222" s="19" t="s">
        <v>33</v>
      </c>
      <c r="J222" s="19" t="s">
        <v>1033</v>
      </c>
      <c r="K222" s="17" t="s">
        <v>1034</v>
      </c>
      <c r="L222" s="19" t="s">
        <v>132</v>
      </c>
      <c r="M222" s="19" t="s">
        <v>1034</v>
      </c>
      <c r="N222" s="19" t="s">
        <v>1033</v>
      </c>
      <c r="O222" s="21">
        <v>43529.377726817125</v>
      </c>
      <c r="P222" s="19">
        <v>10</v>
      </c>
      <c r="Q222" s="17" t="s">
        <v>77</v>
      </c>
      <c r="R222" s="17" t="s">
        <v>188</v>
      </c>
      <c r="S222" s="18">
        <v>374707</v>
      </c>
      <c r="T222" s="22">
        <v>20192210048311</v>
      </c>
      <c r="U222" s="25">
        <v>43528</v>
      </c>
      <c r="V222" s="18" t="s">
        <v>151</v>
      </c>
      <c r="W222" s="17" t="s">
        <v>80</v>
      </c>
      <c r="X222" s="17">
        <v>9</v>
      </c>
      <c r="Y222" s="17" t="s">
        <v>9</v>
      </c>
      <c r="Z222" s="17" t="s">
        <v>383</v>
      </c>
      <c r="AA222" s="17" t="s">
        <v>137</v>
      </c>
      <c r="AB222" s="17"/>
      <c r="AC222" s="17"/>
      <c r="AD222" s="17"/>
      <c r="AE222" s="17" t="s">
        <v>1035</v>
      </c>
    </row>
    <row r="223" spans="1:31" ht="99" x14ac:dyDescent="0.25">
      <c r="A223" s="18">
        <v>370870</v>
      </c>
      <c r="B223" s="18" t="s">
        <v>127</v>
      </c>
      <c r="C223" s="18" t="s">
        <v>519</v>
      </c>
      <c r="D223" s="19" t="s">
        <v>637</v>
      </c>
      <c r="E223" s="19" t="s">
        <v>1036</v>
      </c>
      <c r="F223" s="20">
        <v>43515.431083946758</v>
      </c>
      <c r="G223" s="19" t="s">
        <v>22</v>
      </c>
      <c r="H223" s="18" t="s">
        <v>77</v>
      </c>
      <c r="I223" s="19" t="s">
        <v>33</v>
      </c>
      <c r="J223" s="19" t="s">
        <v>1037</v>
      </c>
      <c r="K223" s="17" t="s">
        <v>1038</v>
      </c>
      <c r="L223" s="19" t="s">
        <v>132</v>
      </c>
      <c r="M223" s="19" t="s">
        <v>1038</v>
      </c>
      <c r="N223" s="19" t="s">
        <v>1037</v>
      </c>
      <c r="O223" s="21">
        <v>43528.432706400461</v>
      </c>
      <c r="P223" s="19">
        <v>10</v>
      </c>
      <c r="Q223" s="17" t="s">
        <v>77</v>
      </c>
      <c r="R223" s="17" t="s">
        <v>188</v>
      </c>
      <c r="S223" s="18">
        <v>374199</v>
      </c>
      <c r="T223" s="22">
        <v>20196410047431</v>
      </c>
      <c r="U223" s="25">
        <v>43525</v>
      </c>
      <c r="V223" s="18" t="s">
        <v>1039</v>
      </c>
      <c r="W223" s="17" t="s">
        <v>88</v>
      </c>
      <c r="X223" s="17">
        <v>8</v>
      </c>
      <c r="Y223" s="17" t="s">
        <v>7</v>
      </c>
      <c r="Z223" s="17" t="s">
        <v>1040</v>
      </c>
      <c r="AA223" s="17" t="s">
        <v>137</v>
      </c>
      <c r="AB223" s="17"/>
      <c r="AC223" s="17"/>
      <c r="AD223" s="17"/>
      <c r="AE223" s="17" t="s">
        <v>1041</v>
      </c>
    </row>
    <row r="224" spans="1:31" ht="57.75" x14ac:dyDescent="0.25">
      <c r="A224" s="18">
        <v>370872</v>
      </c>
      <c r="B224" s="18" t="s">
        <v>127</v>
      </c>
      <c r="C224" s="18" t="s">
        <v>519</v>
      </c>
      <c r="D224" s="19" t="s">
        <v>129</v>
      </c>
      <c r="E224" s="19" t="s">
        <v>1042</v>
      </c>
      <c r="F224" s="20">
        <v>43515.433104363423</v>
      </c>
      <c r="G224" s="19" t="s">
        <v>22</v>
      </c>
      <c r="H224" s="18" t="s">
        <v>77</v>
      </c>
      <c r="I224" s="19" t="s">
        <v>33</v>
      </c>
      <c r="J224" s="19" t="s">
        <v>33</v>
      </c>
      <c r="K224" s="17" t="s">
        <v>1043</v>
      </c>
      <c r="L224" s="19" t="s">
        <v>132</v>
      </c>
      <c r="M224" s="19" t="s">
        <v>1043</v>
      </c>
      <c r="N224" s="19" t="s">
        <v>33</v>
      </c>
      <c r="O224" s="28">
        <v>43529.433102777773</v>
      </c>
      <c r="P224" s="19">
        <v>10</v>
      </c>
      <c r="Q224" s="17" t="s">
        <v>77</v>
      </c>
      <c r="R224" s="17" t="s">
        <v>188</v>
      </c>
      <c r="S224" s="18">
        <v>375008</v>
      </c>
      <c r="T224" s="32">
        <v>20193020048811</v>
      </c>
      <c r="U224" s="25">
        <v>43529</v>
      </c>
      <c r="V224" s="18" t="s">
        <v>311</v>
      </c>
      <c r="W224" s="17" t="s">
        <v>90</v>
      </c>
      <c r="X224" s="17">
        <v>10</v>
      </c>
      <c r="Y224" s="17" t="s">
        <v>7</v>
      </c>
      <c r="Z224" s="17"/>
      <c r="AA224" s="23"/>
      <c r="AB224" s="23"/>
      <c r="AC224" s="23"/>
      <c r="AD224" s="23"/>
      <c r="AE224" s="23"/>
    </row>
    <row r="225" spans="1:31" ht="99" x14ac:dyDescent="0.25">
      <c r="A225" s="18">
        <v>370874</v>
      </c>
      <c r="B225" s="18" t="s">
        <v>127</v>
      </c>
      <c r="C225" s="18" t="s">
        <v>519</v>
      </c>
      <c r="D225" s="19" t="s">
        <v>199</v>
      </c>
      <c r="E225" s="19" t="s">
        <v>1044</v>
      </c>
      <c r="F225" s="20">
        <v>43515.437100729163</v>
      </c>
      <c r="G225" s="19" t="s">
        <v>22</v>
      </c>
      <c r="H225" s="18" t="s">
        <v>77</v>
      </c>
      <c r="I225" s="19" t="s">
        <v>33</v>
      </c>
      <c r="J225" s="19" t="s">
        <v>33</v>
      </c>
      <c r="K225" s="17" t="s">
        <v>1045</v>
      </c>
      <c r="L225" s="19" t="s">
        <v>132</v>
      </c>
      <c r="M225" s="19" t="s">
        <v>1045</v>
      </c>
      <c r="N225" s="19" t="s">
        <v>33</v>
      </c>
      <c r="O225" s="21">
        <v>43529.437099108793</v>
      </c>
      <c r="P225" s="19">
        <v>10</v>
      </c>
      <c r="Q225" s="17" t="s">
        <v>77</v>
      </c>
      <c r="R225" s="17" t="s">
        <v>188</v>
      </c>
      <c r="S225" s="18">
        <v>371004</v>
      </c>
      <c r="T225" s="22">
        <v>20196410040651</v>
      </c>
      <c r="U225" s="25">
        <v>43515</v>
      </c>
      <c r="V225" s="18" t="s">
        <v>188</v>
      </c>
      <c r="W225" s="17" t="s">
        <v>77</v>
      </c>
      <c r="X225" s="17" t="s">
        <v>190</v>
      </c>
      <c r="Y225" s="17" t="s">
        <v>7</v>
      </c>
      <c r="Z225" s="17" t="s">
        <v>626</v>
      </c>
      <c r="AA225" s="17" t="s">
        <v>1046</v>
      </c>
      <c r="AB225" s="17"/>
      <c r="AC225" s="17"/>
      <c r="AD225" s="17"/>
      <c r="AE225" s="17" t="s">
        <v>1047</v>
      </c>
    </row>
    <row r="226" spans="1:31" ht="57.75" x14ac:dyDescent="0.25">
      <c r="A226" s="18">
        <v>370879</v>
      </c>
      <c r="B226" s="18" t="s">
        <v>127</v>
      </c>
      <c r="C226" s="18" t="s">
        <v>519</v>
      </c>
      <c r="D226" s="19" t="s">
        <v>129</v>
      </c>
      <c r="E226" s="19" t="s">
        <v>1048</v>
      </c>
      <c r="F226" s="20">
        <v>43515.449937002311</v>
      </c>
      <c r="G226" s="19" t="s">
        <v>87</v>
      </c>
      <c r="H226" s="18" t="s">
        <v>87</v>
      </c>
      <c r="I226" s="19" t="s">
        <v>33</v>
      </c>
      <c r="J226" s="19" t="s">
        <v>1049</v>
      </c>
      <c r="K226" s="17" t="s">
        <v>1050</v>
      </c>
      <c r="L226" s="19" t="s">
        <v>132</v>
      </c>
      <c r="M226" s="19" t="s">
        <v>1050</v>
      </c>
      <c r="N226" s="19" t="s">
        <v>1049</v>
      </c>
      <c r="O226" s="28">
        <v>43529.449935381941</v>
      </c>
      <c r="P226" s="19">
        <v>10</v>
      </c>
      <c r="Q226" s="17" t="s">
        <v>87</v>
      </c>
      <c r="R226" s="17" t="s">
        <v>133</v>
      </c>
      <c r="S226" s="18">
        <v>375022</v>
      </c>
      <c r="T226" s="32">
        <v>20196210048851</v>
      </c>
      <c r="U226" s="25">
        <v>43529</v>
      </c>
      <c r="V226" s="18" t="s">
        <v>477</v>
      </c>
      <c r="W226" s="17" t="s">
        <v>78</v>
      </c>
      <c r="X226" s="17">
        <v>10</v>
      </c>
      <c r="Y226" s="17" t="s">
        <v>7</v>
      </c>
      <c r="Z226" s="17"/>
      <c r="AA226" s="23"/>
      <c r="AB226" s="23"/>
      <c r="AC226" s="23"/>
      <c r="AD226" s="23"/>
      <c r="AE226" s="23"/>
    </row>
    <row r="227" spans="1:31" ht="49.5" x14ac:dyDescent="0.25">
      <c r="A227" s="18">
        <v>370900</v>
      </c>
      <c r="B227" s="18" t="s">
        <v>127</v>
      </c>
      <c r="C227" s="18" t="s">
        <v>519</v>
      </c>
      <c r="D227" s="19" t="s">
        <v>129</v>
      </c>
      <c r="E227" s="24">
        <v>20195010053732</v>
      </c>
      <c r="F227" s="20">
        <v>43515.449937002311</v>
      </c>
      <c r="G227" s="19" t="s">
        <v>87</v>
      </c>
      <c r="H227" s="18" t="s">
        <v>87</v>
      </c>
      <c r="I227" s="19" t="s">
        <v>33</v>
      </c>
      <c r="J227" s="19" t="s">
        <v>1051</v>
      </c>
      <c r="K227" s="17" t="s">
        <v>195</v>
      </c>
      <c r="L227" s="19" t="s">
        <v>132</v>
      </c>
      <c r="M227" s="17" t="s">
        <v>195</v>
      </c>
      <c r="N227" s="19" t="s">
        <v>1051</v>
      </c>
      <c r="O227" s="21">
        <v>43522.449930555558</v>
      </c>
      <c r="P227" s="19">
        <v>5</v>
      </c>
      <c r="Q227" s="17" t="s">
        <v>87</v>
      </c>
      <c r="R227" s="17" t="s">
        <v>133</v>
      </c>
      <c r="S227" s="18">
        <v>371955</v>
      </c>
      <c r="T227" s="22">
        <v>20191000042791</v>
      </c>
      <c r="U227" s="25">
        <v>43518</v>
      </c>
      <c r="V227" s="17" t="s">
        <v>1052</v>
      </c>
      <c r="W227" s="17" t="s">
        <v>89</v>
      </c>
      <c r="X227" s="17">
        <v>3</v>
      </c>
      <c r="Y227" s="17" t="s">
        <v>7</v>
      </c>
      <c r="Z227" s="17" t="s">
        <v>647</v>
      </c>
      <c r="AA227" s="17" t="s">
        <v>137</v>
      </c>
      <c r="AB227" s="17"/>
      <c r="AC227" s="17"/>
      <c r="AD227" s="17"/>
      <c r="AE227" s="17" t="s">
        <v>1053</v>
      </c>
    </row>
    <row r="228" spans="1:31" ht="74.25" x14ac:dyDescent="0.25">
      <c r="A228" s="18">
        <v>370921</v>
      </c>
      <c r="B228" s="18" t="s">
        <v>127</v>
      </c>
      <c r="C228" s="18" t="s">
        <v>519</v>
      </c>
      <c r="D228" s="19" t="s">
        <v>199</v>
      </c>
      <c r="E228" s="19" t="s">
        <v>1054</v>
      </c>
      <c r="F228" s="20">
        <v>43515.60422627315</v>
      </c>
      <c r="G228" s="19" t="s">
        <v>166</v>
      </c>
      <c r="H228" s="18" t="s">
        <v>84</v>
      </c>
      <c r="I228" s="19" t="s">
        <v>34</v>
      </c>
      <c r="J228" s="19" t="s">
        <v>1055</v>
      </c>
      <c r="K228" s="17" t="s">
        <v>1056</v>
      </c>
      <c r="L228" s="19" t="s">
        <v>132</v>
      </c>
      <c r="M228" s="19" t="s">
        <v>1056</v>
      </c>
      <c r="N228" s="19" t="s">
        <v>1055</v>
      </c>
      <c r="O228" s="28">
        <v>43536.604222453701</v>
      </c>
      <c r="P228" s="19">
        <v>15</v>
      </c>
      <c r="Q228" s="17" t="s">
        <v>84</v>
      </c>
      <c r="R228" s="17" t="s">
        <v>210</v>
      </c>
      <c r="S228" s="18">
        <v>375219</v>
      </c>
      <c r="T228" s="22">
        <v>20194310049221</v>
      </c>
      <c r="U228" s="33">
        <v>43529</v>
      </c>
      <c r="V228" s="18" t="s">
        <v>1057</v>
      </c>
      <c r="W228" s="17" t="s">
        <v>84</v>
      </c>
      <c r="X228" s="17">
        <v>10</v>
      </c>
      <c r="Y228" s="17" t="s">
        <v>7</v>
      </c>
      <c r="Z228" s="17"/>
      <c r="AA228" s="34" t="s">
        <v>1058</v>
      </c>
      <c r="AB228" s="23"/>
      <c r="AC228" s="23"/>
      <c r="AD228" s="23"/>
      <c r="AE228" s="23"/>
    </row>
    <row r="229" spans="1:31" ht="82.5" x14ac:dyDescent="0.25">
      <c r="A229" s="18">
        <v>371063</v>
      </c>
      <c r="B229" s="18" t="s">
        <v>127</v>
      </c>
      <c r="C229" s="18" t="s">
        <v>519</v>
      </c>
      <c r="D229" s="19" t="s">
        <v>129</v>
      </c>
      <c r="E229" s="19" t="s">
        <v>1059</v>
      </c>
      <c r="F229" s="20">
        <v>43516.334567858794</v>
      </c>
      <c r="G229" s="19" t="s">
        <v>87</v>
      </c>
      <c r="H229" s="18" t="s">
        <v>87</v>
      </c>
      <c r="I229" s="19" t="s">
        <v>33</v>
      </c>
      <c r="J229" s="19" t="s">
        <v>1060</v>
      </c>
      <c r="K229" s="17" t="s">
        <v>1061</v>
      </c>
      <c r="L229" s="19" t="s">
        <v>132</v>
      </c>
      <c r="M229" s="19" t="s">
        <v>1061</v>
      </c>
      <c r="N229" s="19" t="s">
        <v>1060</v>
      </c>
      <c r="O229" s="28">
        <v>43530.334566631944</v>
      </c>
      <c r="P229" s="19">
        <v>10</v>
      </c>
      <c r="Q229" s="17" t="s">
        <v>87</v>
      </c>
      <c r="R229" s="17" t="s">
        <v>133</v>
      </c>
      <c r="S229" s="18">
        <v>375231</v>
      </c>
      <c r="T229" s="35">
        <v>20192210049281</v>
      </c>
      <c r="U229" s="25">
        <v>43529</v>
      </c>
      <c r="V229" s="18" t="s">
        <v>151</v>
      </c>
      <c r="W229" s="17" t="s">
        <v>80</v>
      </c>
      <c r="X229" s="17">
        <v>9</v>
      </c>
      <c r="Y229" s="17" t="s">
        <v>7</v>
      </c>
      <c r="Z229" s="17"/>
      <c r="AA229" s="23"/>
      <c r="AB229" s="23"/>
      <c r="AC229" s="23"/>
      <c r="AD229" s="23"/>
      <c r="AE229" s="23"/>
    </row>
    <row r="230" spans="1:31" ht="49.5" x14ac:dyDescent="0.25">
      <c r="A230" s="18">
        <v>371173</v>
      </c>
      <c r="B230" s="18" t="s">
        <v>127</v>
      </c>
      <c r="C230" s="18" t="s">
        <v>519</v>
      </c>
      <c r="D230" s="19" t="s">
        <v>129</v>
      </c>
      <c r="E230" s="19" t="s">
        <v>1062</v>
      </c>
      <c r="F230" s="20">
        <v>43516.483874502315</v>
      </c>
      <c r="G230" s="19" t="s">
        <v>89</v>
      </c>
      <c r="H230" s="18" t="s">
        <v>85</v>
      </c>
      <c r="I230" s="19" t="s">
        <v>33</v>
      </c>
      <c r="J230" s="19" t="s">
        <v>1063</v>
      </c>
      <c r="K230" s="17" t="s">
        <v>1064</v>
      </c>
      <c r="L230" s="19" t="s">
        <v>132</v>
      </c>
      <c r="M230" s="19" t="s">
        <v>1064</v>
      </c>
      <c r="N230" s="19" t="s">
        <v>1063</v>
      </c>
      <c r="O230" s="28">
        <v>43530.48387329861</v>
      </c>
      <c r="P230" s="19">
        <v>10</v>
      </c>
      <c r="Q230" s="17" t="s">
        <v>85</v>
      </c>
      <c r="R230" s="17" t="s">
        <v>262</v>
      </c>
      <c r="S230" s="18">
        <v>374920</v>
      </c>
      <c r="T230" s="32">
        <v>20195210048731</v>
      </c>
      <c r="U230" s="25">
        <v>43529</v>
      </c>
      <c r="V230" s="18" t="s">
        <v>262</v>
      </c>
      <c r="W230" s="17" t="s">
        <v>85</v>
      </c>
      <c r="X230" s="17">
        <v>9</v>
      </c>
      <c r="Y230" s="17" t="s">
        <v>458</v>
      </c>
      <c r="Z230" s="17"/>
      <c r="AA230" s="23"/>
      <c r="AB230" s="23"/>
      <c r="AC230" s="23"/>
      <c r="AD230" s="23"/>
      <c r="AE230" s="23"/>
    </row>
    <row r="231" spans="1:31" ht="51" x14ac:dyDescent="0.25">
      <c r="A231" s="18">
        <v>371220</v>
      </c>
      <c r="B231" s="18" t="s">
        <v>127</v>
      </c>
      <c r="C231" s="18" t="s">
        <v>519</v>
      </c>
      <c r="D231" s="19" t="s">
        <v>199</v>
      </c>
      <c r="E231" s="19" t="s">
        <v>1065</v>
      </c>
      <c r="F231" s="20">
        <v>43516.582169097223</v>
      </c>
      <c r="G231" s="19" t="s">
        <v>166</v>
      </c>
      <c r="H231" s="18" t="s">
        <v>84</v>
      </c>
      <c r="I231" s="19" t="s">
        <v>34</v>
      </c>
      <c r="J231" s="19" t="s">
        <v>1066</v>
      </c>
      <c r="K231" s="17" t="s">
        <v>1067</v>
      </c>
      <c r="L231" s="19" t="s">
        <v>132</v>
      </c>
      <c r="M231" s="19" t="s">
        <v>1067</v>
      </c>
      <c r="N231" s="19" t="s">
        <v>1066</v>
      </c>
      <c r="O231" s="28">
        <v>43537.58216770833</v>
      </c>
      <c r="P231" s="19">
        <v>15</v>
      </c>
      <c r="Q231" s="17" t="s">
        <v>84</v>
      </c>
      <c r="R231" s="17" t="s">
        <v>210</v>
      </c>
      <c r="S231" s="18">
        <v>377434</v>
      </c>
      <c r="T231" s="22">
        <v>20194310053231</v>
      </c>
      <c r="U231" s="25">
        <v>43537</v>
      </c>
      <c r="V231" s="18" t="s">
        <v>457</v>
      </c>
      <c r="W231" s="17" t="s">
        <v>84</v>
      </c>
      <c r="X231" s="17" t="s">
        <v>279</v>
      </c>
      <c r="Y231" s="17" t="s">
        <v>7</v>
      </c>
      <c r="Z231" s="17"/>
      <c r="AA231" s="31" t="s">
        <v>1068</v>
      </c>
      <c r="AB231" s="23"/>
      <c r="AC231" s="23"/>
      <c r="AD231" s="23"/>
      <c r="AE231" s="23"/>
    </row>
    <row r="232" spans="1:31" ht="33" x14ac:dyDescent="0.25">
      <c r="A232" s="18">
        <v>371388</v>
      </c>
      <c r="B232" s="18" t="s">
        <v>127</v>
      </c>
      <c r="C232" s="18" t="s">
        <v>519</v>
      </c>
      <c r="D232" s="19" t="s">
        <v>184</v>
      </c>
      <c r="E232" s="19" t="s">
        <v>1069</v>
      </c>
      <c r="F232" s="20">
        <v>43517.302263657402</v>
      </c>
      <c r="G232" s="19" t="s">
        <v>22</v>
      </c>
      <c r="H232" s="18" t="s">
        <v>77</v>
      </c>
      <c r="I232" s="19" t="s">
        <v>612</v>
      </c>
      <c r="J232" s="19" t="s">
        <v>1070</v>
      </c>
      <c r="K232" s="17" t="s">
        <v>1071</v>
      </c>
      <c r="L232" s="19" t="s">
        <v>132</v>
      </c>
      <c r="M232" s="17" t="s">
        <v>1071</v>
      </c>
      <c r="N232" s="19" t="s">
        <v>1070</v>
      </c>
      <c r="O232" s="28">
        <v>43560.302256944444</v>
      </c>
      <c r="P232" s="19">
        <v>30</v>
      </c>
      <c r="Q232" s="17" t="s">
        <v>77</v>
      </c>
      <c r="R232" s="17" t="s">
        <v>188</v>
      </c>
      <c r="S232" s="18">
        <v>379142</v>
      </c>
      <c r="T232" s="22">
        <v>20194310057891</v>
      </c>
      <c r="U232" s="25">
        <v>43543</v>
      </c>
      <c r="V232" s="18" t="s">
        <v>1072</v>
      </c>
      <c r="W232" s="17" t="s">
        <v>84</v>
      </c>
      <c r="X232" s="17">
        <v>18</v>
      </c>
      <c r="Y232" s="17"/>
      <c r="Z232" s="17"/>
      <c r="AA232" s="23"/>
      <c r="AB232" s="23"/>
      <c r="AC232" s="23"/>
      <c r="AD232" s="23"/>
      <c r="AE232" s="23"/>
    </row>
    <row r="233" spans="1:31" ht="49.5" x14ac:dyDescent="0.25">
      <c r="A233" s="18">
        <v>371688</v>
      </c>
      <c r="B233" s="18" t="s">
        <v>127</v>
      </c>
      <c r="C233" s="18" t="s">
        <v>519</v>
      </c>
      <c r="D233" s="19" t="s">
        <v>129</v>
      </c>
      <c r="E233" s="19" t="s">
        <v>1073</v>
      </c>
      <c r="F233" s="20">
        <v>43518.356173298613</v>
      </c>
      <c r="G233" s="19" t="s">
        <v>89</v>
      </c>
      <c r="H233" s="18" t="s">
        <v>89</v>
      </c>
      <c r="I233" s="19" t="s">
        <v>33</v>
      </c>
      <c r="J233" s="19" t="s">
        <v>1074</v>
      </c>
      <c r="K233" s="17" t="s">
        <v>195</v>
      </c>
      <c r="L233" s="19" t="s">
        <v>132</v>
      </c>
      <c r="M233" s="19" t="s">
        <v>195</v>
      </c>
      <c r="N233" s="19" t="s">
        <v>1074</v>
      </c>
      <c r="O233" s="28">
        <v>43532.356171874999</v>
      </c>
      <c r="P233" s="19">
        <v>10</v>
      </c>
      <c r="Q233" s="17" t="s">
        <v>89</v>
      </c>
      <c r="R233" s="17" t="s">
        <v>203</v>
      </c>
      <c r="S233" s="18">
        <v>376176</v>
      </c>
      <c r="T233" s="22">
        <v>20195010050721</v>
      </c>
      <c r="U233" s="25">
        <v>43532</v>
      </c>
      <c r="V233" s="18" t="s">
        <v>1025</v>
      </c>
      <c r="W233" s="17" t="s">
        <v>81</v>
      </c>
      <c r="X233" s="17">
        <v>10</v>
      </c>
      <c r="Y233" s="17" t="s">
        <v>7</v>
      </c>
      <c r="Z233" s="17"/>
      <c r="AA233" s="23"/>
      <c r="AB233" s="23"/>
      <c r="AC233" s="23"/>
      <c r="AD233" s="23"/>
      <c r="AE233" s="23"/>
    </row>
    <row r="234" spans="1:31" ht="115.5" x14ac:dyDescent="0.25">
      <c r="A234" s="18">
        <v>371877</v>
      </c>
      <c r="B234" s="18" t="s">
        <v>127</v>
      </c>
      <c r="C234" s="18" t="s">
        <v>519</v>
      </c>
      <c r="D234" s="19" t="s">
        <v>199</v>
      </c>
      <c r="E234" s="19" t="s">
        <v>1075</v>
      </c>
      <c r="F234" s="20">
        <v>43518.610887696756</v>
      </c>
      <c r="G234" s="19" t="s">
        <v>22</v>
      </c>
      <c r="H234" s="18" t="s">
        <v>88</v>
      </c>
      <c r="I234" s="19" t="s">
        <v>33</v>
      </c>
      <c r="J234" s="19" t="s">
        <v>1076</v>
      </c>
      <c r="K234" s="17" t="s">
        <v>1077</v>
      </c>
      <c r="L234" s="19" t="s">
        <v>132</v>
      </c>
      <c r="M234" s="19" t="s">
        <v>1077</v>
      </c>
      <c r="N234" s="19" t="s">
        <v>1076</v>
      </c>
      <c r="O234" s="28">
        <v>43532.610886261573</v>
      </c>
      <c r="P234" s="19">
        <v>10</v>
      </c>
      <c r="Q234" s="17" t="s">
        <v>88</v>
      </c>
      <c r="R234" s="17" t="s">
        <v>1078</v>
      </c>
      <c r="S234" s="18"/>
      <c r="T234" s="18"/>
      <c r="U234" s="18"/>
      <c r="V234" s="18" t="s">
        <v>1078</v>
      </c>
      <c r="W234" s="17" t="s">
        <v>88</v>
      </c>
      <c r="X234" s="17" t="s">
        <v>220</v>
      </c>
      <c r="Y234" s="17" t="s">
        <v>7</v>
      </c>
      <c r="Z234" s="17"/>
      <c r="AA234" s="23"/>
      <c r="AB234" s="23"/>
      <c r="AC234" s="23"/>
      <c r="AD234" s="23"/>
      <c r="AE234" s="23"/>
    </row>
    <row r="235" spans="1:31" ht="57.75" x14ac:dyDescent="0.25">
      <c r="A235" s="18">
        <v>372118</v>
      </c>
      <c r="B235" s="18" t="s">
        <v>127</v>
      </c>
      <c r="C235" s="18" t="s">
        <v>519</v>
      </c>
      <c r="D235" s="18" t="s">
        <v>199</v>
      </c>
      <c r="E235" s="18" t="s">
        <v>1079</v>
      </c>
      <c r="F235" s="20">
        <v>43521.450530057868</v>
      </c>
      <c r="G235" s="18" t="s">
        <v>89</v>
      </c>
      <c r="H235" s="18" t="s">
        <v>81</v>
      </c>
      <c r="I235" s="18" t="s">
        <v>33</v>
      </c>
      <c r="J235" s="18" t="s">
        <v>1080</v>
      </c>
      <c r="K235" s="18" t="s">
        <v>321</v>
      </c>
      <c r="L235" s="18" t="s">
        <v>132</v>
      </c>
      <c r="M235" s="18" t="s">
        <v>321</v>
      </c>
      <c r="N235" s="18" t="s">
        <v>1080</v>
      </c>
      <c r="O235" s="28">
        <v>43535.450532407405</v>
      </c>
      <c r="P235" s="19">
        <v>10</v>
      </c>
      <c r="Q235" s="18" t="s">
        <v>81</v>
      </c>
      <c r="R235" s="18" t="s">
        <v>614</v>
      </c>
      <c r="S235" s="18">
        <v>374920</v>
      </c>
      <c r="T235" s="22">
        <v>20195210048731</v>
      </c>
      <c r="U235" s="25">
        <v>43529</v>
      </c>
      <c r="V235" s="18" t="s">
        <v>951</v>
      </c>
      <c r="W235" s="18" t="s">
        <v>85</v>
      </c>
      <c r="X235" s="17">
        <v>6</v>
      </c>
      <c r="Y235" s="18" t="s">
        <v>458</v>
      </c>
      <c r="Z235" s="18"/>
      <c r="AA235" s="18"/>
      <c r="AB235" s="18"/>
      <c r="AC235" s="18"/>
      <c r="AD235" s="18"/>
      <c r="AE235" s="18"/>
    </row>
    <row r="236" spans="1:31" ht="82.5" x14ac:dyDescent="0.25">
      <c r="A236" s="18">
        <v>372237</v>
      </c>
      <c r="B236" s="18" t="s">
        <v>127</v>
      </c>
      <c r="C236" s="18" t="s">
        <v>519</v>
      </c>
      <c r="D236" s="18" t="s">
        <v>199</v>
      </c>
      <c r="E236" s="18" t="s">
        <v>1081</v>
      </c>
      <c r="F236" s="20">
        <v>43521.611719826389</v>
      </c>
      <c r="G236" s="18" t="s">
        <v>166</v>
      </c>
      <c r="H236" s="18" t="s">
        <v>24</v>
      </c>
      <c r="I236" s="18" t="s">
        <v>31</v>
      </c>
      <c r="J236" s="18" t="s">
        <v>1082</v>
      </c>
      <c r="K236" s="18" t="s">
        <v>1083</v>
      </c>
      <c r="L236" s="18" t="s">
        <v>132</v>
      </c>
      <c r="M236" s="18" t="s">
        <v>1083</v>
      </c>
      <c r="N236" s="18" t="s">
        <v>1082</v>
      </c>
      <c r="O236" s="28">
        <v>43542.613431365739</v>
      </c>
      <c r="P236" s="19">
        <v>15</v>
      </c>
      <c r="Q236" s="18" t="s">
        <v>24</v>
      </c>
      <c r="R236" s="18" t="s">
        <v>559</v>
      </c>
      <c r="S236" s="18">
        <v>377664</v>
      </c>
      <c r="T236" s="22">
        <v>20194010054041</v>
      </c>
      <c r="U236" s="25">
        <v>43537</v>
      </c>
      <c r="V236" s="18" t="s">
        <v>392</v>
      </c>
      <c r="W236" s="18" t="s">
        <v>82</v>
      </c>
      <c r="X236" s="17">
        <v>12</v>
      </c>
      <c r="Y236" s="18" t="s">
        <v>7</v>
      </c>
      <c r="Z236" s="18"/>
      <c r="AA236" s="18"/>
      <c r="AB236" s="18"/>
      <c r="AC236" s="18"/>
      <c r="AD236" s="18"/>
      <c r="AE236" s="18"/>
    </row>
    <row r="237" spans="1:31" ht="90.75" x14ac:dyDescent="0.25">
      <c r="A237" s="18">
        <v>372250</v>
      </c>
      <c r="B237" s="18" t="s">
        <v>127</v>
      </c>
      <c r="C237" s="18" t="s">
        <v>519</v>
      </c>
      <c r="D237" s="18" t="s">
        <v>129</v>
      </c>
      <c r="E237" s="18" t="s">
        <v>1084</v>
      </c>
      <c r="F237" s="20">
        <v>43521.632485300921</v>
      </c>
      <c r="G237" s="18" t="s">
        <v>166</v>
      </c>
      <c r="H237" s="18" t="s">
        <v>84</v>
      </c>
      <c r="I237" s="18" t="s">
        <v>33</v>
      </c>
      <c r="J237" s="18" t="s">
        <v>1085</v>
      </c>
      <c r="K237" s="18" t="s">
        <v>195</v>
      </c>
      <c r="L237" s="18" t="s">
        <v>132</v>
      </c>
      <c r="M237" s="18" t="s">
        <v>195</v>
      </c>
      <c r="N237" s="18" t="s">
        <v>1085</v>
      </c>
      <c r="O237" s="28">
        <v>43535.632488425923</v>
      </c>
      <c r="P237" s="19">
        <v>10</v>
      </c>
      <c r="Q237" s="18" t="s">
        <v>84</v>
      </c>
      <c r="R237" s="18" t="s">
        <v>210</v>
      </c>
      <c r="S237" s="18">
        <v>381039</v>
      </c>
      <c r="T237" s="22">
        <v>20194310064521</v>
      </c>
      <c r="U237" s="25">
        <v>43550</v>
      </c>
      <c r="V237" s="18" t="s">
        <v>135</v>
      </c>
      <c r="W237" s="18" t="s">
        <v>84</v>
      </c>
      <c r="X237" s="18" t="s">
        <v>1086</v>
      </c>
      <c r="Y237" s="18" t="s">
        <v>7</v>
      </c>
      <c r="Z237" s="18"/>
      <c r="AA237" s="18"/>
      <c r="AB237" s="18" t="s">
        <v>1087</v>
      </c>
      <c r="AC237" s="18"/>
      <c r="AD237" s="18"/>
      <c r="AE237" s="18"/>
    </row>
    <row r="238" spans="1:31" ht="74.25" x14ac:dyDescent="0.25">
      <c r="A238" s="18">
        <v>372293</v>
      </c>
      <c r="B238" s="18" t="s">
        <v>127</v>
      </c>
      <c r="C238" s="18" t="s">
        <v>519</v>
      </c>
      <c r="D238" s="18" t="s">
        <v>129</v>
      </c>
      <c r="E238" s="18" t="s">
        <v>1088</v>
      </c>
      <c r="F238" s="20">
        <v>43521.674564780093</v>
      </c>
      <c r="G238" s="18" t="s">
        <v>87</v>
      </c>
      <c r="H238" s="18" t="s">
        <v>23</v>
      </c>
      <c r="I238" s="18" t="s">
        <v>33</v>
      </c>
      <c r="J238" s="18" t="s">
        <v>1089</v>
      </c>
      <c r="K238" s="18" t="s">
        <v>1090</v>
      </c>
      <c r="L238" s="18" t="s">
        <v>132</v>
      </c>
      <c r="M238" s="18" t="s">
        <v>1090</v>
      </c>
      <c r="N238" s="18" t="s">
        <v>1089</v>
      </c>
      <c r="O238" s="28">
        <v>43535.632488425923</v>
      </c>
      <c r="P238" s="19">
        <v>10</v>
      </c>
      <c r="Q238" s="18" t="s">
        <v>23</v>
      </c>
      <c r="R238" s="18" t="s">
        <v>150</v>
      </c>
      <c r="S238" s="18">
        <v>376994</v>
      </c>
      <c r="T238" s="22">
        <v>20194310051901</v>
      </c>
      <c r="U238" s="25">
        <v>43535</v>
      </c>
      <c r="V238" s="18" t="s">
        <v>135</v>
      </c>
      <c r="W238" s="18" t="s">
        <v>84</v>
      </c>
      <c r="X238" s="17">
        <v>11</v>
      </c>
      <c r="Y238" s="18" t="s">
        <v>7</v>
      </c>
      <c r="Z238" s="18"/>
      <c r="AA238" s="18"/>
      <c r="AB238" s="18"/>
      <c r="AC238" s="18"/>
      <c r="AD238" s="18"/>
      <c r="AE238" s="18"/>
    </row>
    <row r="239" spans="1:31" ht="66" x14ac:dyDescent="0.25">
      <c r="A239" s="18">
        <v>372738</v>
      </c>
      <c r="B239" s="18" t="s">
        <v>127</v>
      </c>
      <c r="C239" s="18" t="s">
        <v>519</v>
      </c>
      <c r="D239" s="18" t="s">
        <v>199</v>
      </c>
      <c r="E239" s="18" t="s">
        <v>1091</v>
      </c>
      <c r="F239" s="20">
        <v>43523.429195914352</v>
      </c>
      <c r="G239" s="18" t="s">
        <v>22</v>
      </c>
      <c r="H239" s="18" t="s">
        <v>77</v>
      </c>
      <c r="I239" s="18" t="s">
        <v>31</v>
      </c>
      <c r="J239" s="18" t="s">
        <v>1092</v>
      </c>
      <c r="K239" s="18" t="s">
        <v>1093</v>
      </c>
      <c r="L239" s="18" t="s">
        <v>132</v>
      </c>
      <c r="M239" s="18" t="s">
        <v>1093</v>
      </c>
      <c r="N239" s="18" t="s">
        <v>1092</v>
      </c>
      <c r="O239" s="28">
        <v>43544.429196030091</v>
      </c>
      <c r="P239" s="19">
        <v>15</v>
      </c>
      <c r="Q239" s="18" t="s">
        <v>77</v>
      </c>
      <c r="R239" s="18" t="s">
        <v>188</v>
      </c>
      <c r="S239" s="18">
        <v>378126</v>
      </c>
      <c r="T239" s="22">
        <v>20191400055051</v>
      </c>
      <c r="U239" s="25">
        <v>43538</v>
      </c>
      <c r="V239" s="18" t="s">
        <v>1094</v>
      </c>
      <c r="W239" s="18" t="s">
        <v>23</v>
      </c>
      <c r="X239" s="17">
        <v>11</v>
      </c>
      <c r="Y239" s="18" t="s">
        <v>7</v>
      </c>
      <c r="Z239" s="18"/>
      <c r="AA239" s="18"/>
      <c r="AB239" s="18"/>
      <c r="AC239" s="18"/>
      <c r="AD239" s="18"/>
      <c r="AE239" s="18"/>
    </row>
    <row r="240" spans="1:31" ht="132" x14ac:dyDescent="0.25">
      <c r="A240" s="18">
        <v>373082</v>
      </c>
      <c r="B240" s="18" t="s">
        <v>127</v>
      </c>
      <c r="C240" s="18" t="s">
        <v>519</v>
      </c>
      <c r="D240" s="18" t="s">
        <v>184</v>
      </c>
      <c r="E240" s="18" t="s">
        <v>1095</v>
      </c>
      <c r="F240" s="20">
        <v>43523.774687268517</v>
      </c>
      <c r="G240" s="18" t="s">
        <v>22</v>
      </c>
      <c r="H240" s="18" t="s">
        <v>77</v>
      </c>
      <c r="I240" s="18" t="s">
        <v>31</v>
      </c>
      <c r="J240" s="18" t="s">
        <v>1096</v>
      </c>
      <c r="K240" s="18" t="s">
        <v>1097</v>
      </c>
      <c r="L240" s="18" t="s">
        <v>132</v>
      </c>
      <c r="M240" s="18" t="s">
        <v>1097</v>
      </c>
      <c r="N240" s="18" t="s">
        <v>1096</v>
      </c>
      <c r="O240" s="28">
        <v>43544.774675925924</v>
      </c>
      <c r="P240" s="19">
        <v>15</v>
      </c>
      <c r="Q240" s="18" t="s">
        <v>77</v>
      </c>
      <c r="R240" s="18" t="s">
        <v>188</v>
      </c>
      <c r="S240" s="18">
        <v>381756</v>
      </c>
      <c r="T240" s="22">
        <v>20195010067081</v>
      </c>
      <c r="U240" s="25">
        <v>43552</v>
      </c>
      <c r="V240" s="18" t="s">
        <v>1098</v>
      </c>
      <c r="W240" s="18" t="s">
        <v>79</v>
      </c>
      <c r="X240" s="18">
        <v>21</v>
      </c>
      <c r="Y240" s="18"/>
      <c r="Z240" s="18" t="s">
        <v>1099</v>
      </c>
      <c r="AA240" s="18"/>
      <c r="AB240" s="18"/>
      <c r="AC240" s="18"/>
      <c r="AD240" s="18"/>
      <c r="AE240" s="18" t="s">
        <v>1100</v>
      </c>
    </row>
    <row r="241" spans="1:31" ht="66" x14ac:dyDescent="0.25">
      <c r="A241" s="18">
        <v>373324</v>
      </c>
      <c r="B241" s="18" t="s">
        <v>127</v>
      </c>
      <c r="C241" s="18" t="s">
        <v>519</v>
      </c>
      <c r="D241" s="18" t="s">
        <v>129</v>
      </c>
      <c r="E241" s="18" t="s">
        <v>1101</v>
      </c>
      <c r="F241" s="20">
        <v>43524.523812152773</v>
      </c>
      <c r="G241" s="18" t="s">
        <v>89</v>
      </c>
      <c r="H241" s="18" t="s">
        <v>89</v>
      </c>
      <c r="I241" s="18" t="s">
        <v>33</v>
      </c>
      <c r="J241" s="18" t="s">
        <v>1102</v>
      </c>
      <c r="K241" s="18" t="s">
        <v>1103</v>
      </c>
      <c r="L241" s="18" t="s">
        <v>132</v>
      </c>
      <c r="M241" s="18" t="s">
        <v>1103</v>
      </c>
      <c r="N241" s="18" t="s">
        <v>1102</v>
      </c>
      <c r="O241" s="28">
        <v>43538.523808715276</v>
      </c>
      <c r="P241" s="19">
        <v>10</v>
      </c>
      <c r="Q241" s="18" t="s">
        <v>89</v>
      </c>
      <c r="R241" s="18" t="s">
        <v>203</v>
      </c>
      <c r="S241" s="18">
        <v>378095</v>
      </c>
      <c r="T241" s="22">
        <v>20195010054961</v>
      </c>
      <c r="U241" s="25">
        <v>43538</v>
      </c>
      <c r="V241" s="18" t="s">
        <v>1104</v>
      </c>
      <c r="W241" s="18" t="s">
        <v>81</v>
      </c>
      <c r="X241" s="17">
        <v>10</v>
      </c>
      <c r="Y241" s="18" t="s">
        <v>7</v>
      </c>
      <c r="Z241" s="18"/>
      <c r="AA241" s="18"/>
      <c r="AB241" s="18"/>
      <c r="AC241" s="18"/>
      <c r="AD241" s="18"/>
      <c r="AE241" s="18"/>
    </row>
    <row r="242" spans="1:31" ht="107.25" x14ac:dyDescent="0.25">
      <c r="A242" s="18">
        <v>373325</v>
      </c>
      <c r="B242" s="18" t="s">
        <v>127</v>
      </c>
      <c r="C242" s="18" t="s">
        <v>519</v>
      </c>
      <c r="D242" s="18" t="s">
        <v>129</v>
      </c>
      <c r="E242" s="18" t="s">
        <v>1105</v>
      </c>
      <c r="F242" s="20">
        <v>43524.525698576384</v>
      </c>
      <c r="G242" s="18" t="s">
        <v>166</v>
      </c>
      <c r="H242" s="18" t="s">
        <v>84</v>
      </c>
      <c r="I242" s="18" t="s">
        <v>31</v>
      </c>
      <c r="J242" s="18" t="s">
        <v>1106</v>
      </c>
      <c r="K242" s="18" t="s">
        <v>1107</v>
      </c>
      <c r="L242" s="18" t="s">
        <v>132</v>
      </c>
      <c r="M242" s="18" t="s">
        <v>1107</v>
      </c>
      <c r="N242" s="18" t="s">
        <v>1106</v>
      </c>
      <c r="O242" s="28">
        <v>43545.774675925924</v>
      </c>
      <c r="P242" s="19">
        <v>15</v>
      </c>
      <c r="Q242" s="18" t="s">
        <v>84</v>
      </c>
      <c r="R242" s="18" t="s">
        <v>210</v>
      </c>
      <c r="S242" s="18">
        <v>378704</v>
      </c>
      <c r="T242" s="22">
        <v>20194310056511</v>
      </c>
      <c r="U242" s="36">
        <v>43542</v>
      </c>
      <c r="V242" s="18" t="s">
        <v>960</v>
      </c>
      <c r="W242" s="18" t="s">
        <v>84</v>
      </c>
      <c r="X242" s="17">
        <v>12</v>
      </c>
      <c r="Y242" s="18" t="s">
        <v>5</v>
      </c>
      <c r="Z242" s="18"/>
      <c r="AA242" s="18"/>
      <c r="AB242" s="18"/>
      <c r="AC242" s="18"/>
      <c r="AD242" s="18"/>
      <c r="AE242" s="18"/>
    </row>
    <row r="243" spans="1:31" ht="99" x14ac:dyDescent="0.25">
      <c r="A243" s="18">
        <v>373327</v>
      </c>
      <c r="B243" s="18" t="s">
        <v>127</v>
      </c>
      <c r="C243" s="18" t="s">
        <v>519</v>
      </c>
      <c r="D243" s="18" t="s">
        <v>129</v>
      </c>
      <c r="E243" s="18" t="s">
        <v>1108</v>
      </c>
      <c r="F243" s="20">
        <v>43524.529734687501</v>
      </c>
      <c r="G243" s="18" t="s">
        <v>87</v>
      </c>
      <c r="H243" s="18" t="s">
        <v>87</v>
      </c>
      <c r="I243" s="18" t="s">
        <v>33</v>
      </c>
      <c r="J243" s="18" t="s">
        <v>1109</v>
      </c>
      <c r="K243" s="18" t="s">
        <v>1110</v>
      </c>
      <c r="L243" s="18" t="s">
        <v>132</v>
      </c>
      <c r="M243" s="18" t="s">
        <v>1110</v>
      </c>
      <c r="N243" s="18" t="s">
        <v>1109</v>
      </c>
      <c r="O243" s="21">
        <v>43531.529733645832</v>
      </c>
      <c r="P243" s="18">
        <v>5</v>
      </c>
      <c r="Q243" s="18" t="s">
        <v>87</v>
      </c>
      <c r="R243" s="18" t="s">
        <v>133</v>
      </c>
      <c r="S243" s="18">
        <v>374779</v>
      </c>
      <c r="T243" s="22">
        <v>20191000048511</v>
      </c>
      <c r="U243" s="25">
        <v>43529</v>
      </c>
      <c r="V243" s="18" t="s">
        <v>938</v>
      </c>
      <c r="W243" s="18" t="s">
        <v>87</v>
      </c>
      <c r="X243" s="17">
        <v>3</v>
      </c>
      <c r="Y243" s="18" t="s">
        <v>7</v>
      </c>
      <c r="Z243" s="18" t="s">
        <v>459</v>
      </c>
      <c r="AA243" s="18" t="s">
        <v>137</v>
      </c>
      <c r="AB243" s="18"/>
      <c r="AC243" s="18"/>
      <c r="AD243" s="18"/>
      <c r="AE243" s="18" t="s">
        <v>1111</v>
      </c>
    </row>
    <row r="244" spans="1:31" ht="181.5" x14ac:dyDescent="0.25">
      <c r="A244" s="37">
        <v>374767</v>
      </c>
      <c r="B244" s="18" t="s">
        <v>127</v>
      </c>
      <c r="C244" s="18" t="s">
        <v>1112</v>
      </c>
      <c r="D244" s="19" t="s">
        <v>199</v>
      </c>
      <c r="E244" s="19" t="s">
        <v>1113</v>
      </c>
      <c r="F244" s="20">
        <v>43529.371410034721</v>
      </c>
      <c r="G244" s="19" t="s">
        <v>87</v>
      </c>
      <c r="H244" s="18" t="s">
        <v>87</v>
      </c>
      <c r="I244" s="19" t="s">
        <v>33</v>
      </c>
      <c r="J244" s="19" t="s">
        <v>1114</v>
      </c>
      <c r="K244" s="17" t="s">
        <v>1115</v>
      </c>
      <c r="L244" s="19" t="s">
        <v>132</v>
      </c>
      <c r="M244" s="19" t="s">
        <v>1115</v>
      </c>
      <c r="N244" s="19" t="s">
        <v>1114</v>
      </c>
      <c r="O244" s="28">
        <v>43543.37140517361</v>
      </c>
      <c r="P244" s="19">
        <v>10</v>
      </c>
      <c r="Q244" s="17" t="s">
        <v>87</v>
      </c>
      <c r="R244" s="17" t="s">
        <v>133</v>
      </c>
      <c r="S244" s="18">
        <v>379007</v>
      </c>
      <c r="T244" s="22">
        <v>20192210057461</v>
      </c>
      <c r="U244" s="36">
        <v>43543</v>
      </c>
      <c r="V244" s="18" t="s">
        <v>151</v>
      </c>
      <c r="W244" s="17" t="s">
        <v>80</v>
      </c>
      <c r="X244" s="17">
        <v>10</v>
      </c>
      <c r="Y244" s="17" t="s">
        <v>7</v>
      </c>
      <c r="Z244" s="17" t="s">
        <v>383</v>
      </c>
      <c r="AA244" s="17" t="s">
        <v>137</v>
      </c>
      <c r="AB244" s="17"/>
      <c r="AC244" s="17"/>
      <c r="AD244" s="17"/>
      <c r="AE244" s="38" t="s">
        <v>1116</v>
      </c>
    </row>
    <row r="245" spans="1:31" ht="49.5" x14ac:dyDescent="0.25">
      <c r="A245" s="37">
        <v>374811</v>
      </c>
      <c r="B245" s="18" t="s">
        <v>127</v>
      </c>
      <c r="C245" s="18" t="s">
        <v>1112</v>
      </c>
      <c r="D245" s="19" t="s">
        <v>199</v>
      </c>
      <c r="E245" s="19" t="s">
        <v>1117</v>
      </c>
      <c r="F245" s="20">
        <v>43529.408100925924</v>
      </c>
      <c r="G245" s="19" t="s">
        <v>166</v>
      </c>
      <c r="H245" s="18" t="s">
        <v>84</v>
      </c>
      <c r="I245" s="19" t="s">
        <v>34</v>
      </c>
      <c r="J245" s="19" t="s">
        <v>1118</v>
      </c>
      <c r="K245" s="17" t="s">
        <v>1119</v>
      </c>
      <c r="L245" s="19" t="s">
        <v>132</v>
      </c>
      <c r="M245" s="19" t="s">
        <v>1119</v>
      </c>
      <c r="N245" s="19" t="s">
        <v>1118</v>
      </c>
      <c r="O245" s="28">
        <v>43551.40809733796</v>
      </c>
      <c r="P245" s="19">
        <v>15</v>
      </c>
      <c r="Q245" s="17" t="s">
        <v>84</v>
      </c>
      <c r="R245" s="17" t="s">
        <v>210</v>
      </c>
      <c r="S245" s="22">
        <v>383236</v>
      </c>
      <c r="T245" s="22">
        <v>20194310070631</v>
      </c>
      <c r="U245" s="36">
        <v>43556</v>
      </c>
      <c r="V245" s="18" t="s">
        <v>992</v>
      </c>
      <c r="W245" s="17" t="s">
        <v>84</v>
      </c>
      <c r="X245" s="17">
        <v>18</v>
      </c>
      <c r="Y245" s="17" t="s">
        <v>7</v>
      </c>
      <c r="Z245" s="17" t="s">
        <v>626</v>
      </c>
      <c r="AA245" s="17" t="s">
        <v>1120</v>
      </c>
      <c r="AB245" s="17" t="s">
        <v>1121</v>
      </c>
      <c r="AC245" s="17"/>
      <c r="AD245" s="17"/>
      <c r="AE245" s="38" t="s">
        <v>1122</v>
      </c>
    </row>
    <row r="246" spans="1:31" ht="41.25" x14ac:dyDescent="0.25">
      <c r="A246" s="37">
        <v>374856</v>
      </c>
      <c r="B246" s="18" t="s">
        <v>127</v>
      </c>
      <c r="C246" s="18" t="s">
        <v>1112</v>
      </c>
      <c r="D246" s="19" t="s">
        <v>199</v>
      </c>
      <c r="E246" s="19" t="s">
        <v>1123</v>
      </c>
      <c r="F246" s="20">
        <v>43529.450836689815</v>
      </c>
      <c r="G246" s="19" t="s">
        <v>87</v>
      </c>
      <c r="H246" s="18" t="s">
        <v>87</v>
      </c>
      <c r="I246" s="19" t="s">
        <v>33</v>
      </c>
      <c r="J246" s="19" t="s">
        <v>1124</v>
      </c>
      <c r="K246" s="17" t="s">
        <v>1125</v>
      </c>
      <c r="L246" s="19" t="s">
        <v>132</v>
      </c>
      <c r="M246" s="19" t="s">
        <v>1125</v>
      </c>
      <c r="N246" s="19" t="s">
        <v>1124</v>
      </c>
      <c r="O246" s="28">
        <v>43543.450830474532</v>
      </c>
      <c r="P246" s="19">
        <v>10</v>
      </c>
      <c r="Q246" s="17" t="s">
        <v>87</v>
      </c>
      <c r="R246" s="17" t="s">
        <v>133</v>
      </c>
      <c r="S246" s="18">
        <v>375606</v>
      </c>
      <c r="T246" s="22">
        <v>20191000049761</v>
      </c>
      <c r="U246" s="36">
        <v>43530</v>
      </c>
      <c r="V246" s="18" t="s">
        <v>255</v>
      </c>
      <c r="W246" s="17" t="s">
        <v>22</v>
      </c>
      <c r="X246" s="17">
        <v>0</v>
      </c>
      <c r="Y246" s="17" t="s">
        <v>7</v>
      </c>
      <c r="Z246" s="17" t="s">
        <v>599</v>
      </c>
      <c r="AA246" s="17" t="s">
        <v>137</v>
      </c>
      <c r="AB246" s="17"/>
      <c r="AC246" s="17"/>
      <c r="AD246" s="17"/>
      <c r="AE246" s="38" t="s">
        <v>1126</v>
      </c>
    </row>
    <row r="247" spans="1:31" ht="66" x14ac:dyDescent="0.25">
      <c r="A247" s="37">
        <v>374861</v>
      </c>
      <c r="B247" s="18" t="s">
        <v>127</v>
      </c>
      <c r="C247" s="18" t="s">
        <v>1112</v>
      </c>
      <c r="D247" s="19" t="s">
        <v>129</v>
      </c>
      <c r="E247" s="19" t="s">
        <v>1127</v>
      </c>
      <c r="F247" s="20">
        <v>43529.454034062495</v>
      </c>
      <c r="G247" s="19" t="s">
        <v>22</v>
      </c>
      <c r="H247" s="18" t="s">
        <v>88</v>
      </c>
      <c r="I247" s="19" t="s">
        <v>33</v>
      </c>
      <c r="J247" s="19" t="s">
        <v>1128</v>
      </c>
      <c r="K247" s="17" t="s">
        <v>1129</v>
      </c>
      <c r="L247" s="19" t="s">
        <v>132</v>
      </c>
      <c r="M247" s="19" t="s">
        <v>1129</v>
      </c>
      <c r="N247" s="19" t="s">
        <v>1130</v>
      </c>
      <c r="O247" s="28">
        <v>43543.45402931713</v>
      </c>
      <c r="P247" s="19">
        <v>10</v>
      </c>
      <c r="Q247" s="17" t="s">
        <v>88</v>
      </c>
      <c r="R247" s="17" t="s">
        <v>1078</v>
      </c>
      <c r="S247" s="18">
        <v>378353</v>
      </c>
      <c r="T247" s="22">
        <v>20196010055681</v>
      </c>
      <c r="U247" s="36">
        <v>43539</v>
      </c>
      <c r="V247" s="18" t="s">
        <v>255</v>
      </c>
      <c r="W247" s="17" t="s">
        <v>22</v>
      </c>
      <c r="X247" s="17">
        <v>8</v>
      </c>
      <c r="Y247" s="17" t="s">
        <v>7</v>
      </c>
      <c r="Z247" s="17" t="s">
        <v>1131</v>
      </c>
      <c r="AA247" s="17" t="s">
        <v>137</v>
      </c>
      <c r="AB247" s="17"/>
      <c r="AC247" s="17"/>
      <c r="AD247" s="17"/>
      <c r="AE247" s="38" t="s">
        <v>1132</v>
      </c>
    </row>
    <row r="248" spans="1:31" ht="57.75" x14ac:dyDescent="0.25">
      <c r="A248" s="37">
        <v>375248</v>
      </c>
      <c r="B248" s="18" t="s">
        <v>127</v>
      </c>
      <c r="C248" s="18" t="s">
        <v>1112</v>
      </c>
      <c r="D248" s="19" t="s">
        <v>184</v>
      </c>
      <c r="E248" s="19" t="s">
        <v>1133</v>
      </c>
      <c r="F248" s="20">
        <v>43530.324345138884</v>
      </c>
      <c r="G248" s="19" t="s">
        <v>166</v>
      </c>
      <c r="H248" s="18" t="s">
        <v>84</v>
      </c>
      <c r="I248" s="19" t="s">
        <v>34</v>
      </c>
      <c r="J248" s="19" t="s">
        <v>1134</v>
      </c>
      <c r="K248" s="17" t="s">
        <v>326</v>
      </c>
      <c r="L248" s="19" t="s">
        <v>132</v>
      </c>
      <c r="M248" s="19" t="s">
        <v>326</v>
      </c>
      <c r="N248" s="19" t="s">
        <v>1134</v>
      </c>
      <c r="O248" s="28">
        <v>43552.324343715278</v>
      </c>
      <c r="P248" s="19">
        <v>15</v>
      </c>
      <c r="Q248" s="17" t="s">
        <v>84</v>
      </c>
      <c r="R248" s="17" t="s">
        <v>210</v>
      </c>
      <c r="S248" s="18">
        <v>376962</v>
      </c>
      <c r="T248" s="22">
        <v>20194310051811</v>
      </c>
      <c r="U248" s="36">
        <v>43535</v>
      </c>
      <c r="V248" s="18" t="s">
        <v>1072</v>
      </c>
      <c r="W248" s="17" t="s">
        <v>84</v>
      </c>
      <c r="X248" s="17" t="s">
        <v>279</v>
      </c>
      <c r="Y248" s="17" t="s">
        <v>8</v>
      </c>
      <c r="Z248" s="17" t="s">
        <v>341</v>
      </c>
      <c r="AA248" s="17" t="s">
        <v>1135</v>
      </c>
      <c r="AB248" s="17"/>
      <c r="AC248" s="17"/>
      <c r="AD248" s="17"/>
      <c r="AE248" s="38" t="s">
        <v>1136</v>
      </c>
    </row>
    <row r="249" spans="1:31" ht="189.75" x14ac:dyDescent="0.25">
      <c r="A249" s="37">
        <v>375343</v>
      </c>
      <c r="B249" s="18" t="s">
        <v>127</v>
      </c>
      <c r="C249" s="18" t="s">
        <v>1112</v>
      </c>
      <c r="D249" s="19" t="s">
        <v>199</v>
      </c>
      <c r="E249" s="19" t="s">
        <v>1137</v>
      </c>
      <c r="F249" s="20">
        <v>43530.438543518518</v>
      </c>
      <c r="G249" s="19" t="s">
        <v>22</v>
      </c>
      <c r="H249" s="18" t="s">
        <v>77</v>
      </c>
      <c r="I249" s="19" t="s">
        <v>33</v>
      </c>
      <c r="J249" s="19" t="s">
        <v>33</v>
      </c>
      <c r="K249" s="17" t="s">
        <v>411</v>
      </c>
      <c r="L249" s="19" t="s">
        <v>132</v>
      </c>
      <c r="M249" s="19" t="s">
        <v>411</v>
      </c>
      <c r="N249" s="19" t="s">
        <v>33</v>
      </c>
      <c r="O249" s="28">
        <v>43544.438540196759</v>
      </c>
      <c r="P249" s="19">
        <v>10</v>
      </c>
      <c r="Q249" s="17" t="s">
        <v>77</v>
      </c>
      <c r="R249" s="17" t="s">
        <v>188</v>
      </c>
      <c r="S249" s="18">
        <v>379152</v>
      </c>
      <c r="T249" s="22">
        <v>20194310057931</v>
      </c>
      <c r="U249" s="36">
        <v>43543</v>
      </c>
      <c r="V249" s="18" t="s">
        <v>457</v>
      </c>
      <c r="W249" s="17" t="s">
        <v>84</v>
      </c>
      <c r="X249" s="17">
        <v>9</v>
      </c>
      <c r="Y249" s="17" t="s">
        <v>7</v>
      </c>
      <c r="Z249" s="17" t="s">
        <v>483</v>
      </c>
      <c r="AA249" s="17" t="s">
        <v>137</v>
      </c>
      <c r="AB249" s="17"/>
      <c r="AC249" s="17"/>
      <c r="AD249" s="17"/>
      <c r="AE249" s="38" t="s">
        <v>1138</v>
      </c>
    </row>
    <row r="250" spans="1:31" ht="66" x14ac:dyDescent="0.25">
      <c r="A250" s="37">
        <v>375440</v>
      </c>
      <c r="B250" s="18" t="s">
        <v>127</v>
      </c>
      <c r="C250" s="18" t="s">
        <v>1112</v>
      </c>
      <c r="D250" s="19" t="s">
        <v>184</v>
      </c>
      <c r="E250" s="19" t="s">
        <v>1139</v>
      </c>
      <c r="F250" s="20">
        <v>43530.520870104163</v>
      </c>
      <c r="G250" s="19" t="s">
        <v>166</v>
      </c>
      <c r="H250" s="18" t="s">
        <v>84</v>
      </c>
      <c r="I250" s="19" t="s">
        <v>34</v>
      </c>
      <c r="J250" s="19" t="s">
        <v>1140</v>
      </c>
      <c r="K250" s="17" t="s">
        <v>991</v>
      </c>
      <c r="L250" s="19" t="s">
        <v>132</v>
      </c>
      <c r="M250" s="19" t="s">
        <v>991</v>
      </c>
      <c r="N250" s="19" t="s">
        <v>1140</v>
      </c>
      <c r="O250" s="28">
        <v>43552.520866469902</v>
      </c>
      <c r="P250" s="19">
        <v>15</v>
      </c>
      <c r="Q250" s="17" t="s">
        <v>84</v>
      </c>
      <c r="R250" s="17" t="s">
        <v>210</v>
      </c>
      <c r="S250" s="18">
        <v>378321</v>
      </c>
      <c r="T250" s="22">
        <v>20194310055571</v>
      </c>
      <c r="U250" s="36">
        <v>43539</v>
      </c>
      <c r="V250" s="18" t="s">
        <v>992</v>
      </c>
      <c r="W250" s="17" t="s">
        <v>84</v>
      </c>
      <c r="X250" s="17">
        <v>7</v>
      </c>
      <c r="Y250" s="17" t="s">
        <v>14</v>
      </c>
      <c r="Z250" s="17" t="s">
        <v>930</v>
      </c>
      <c r="AA250" s="17" t="s">
        <v>137</v>
      </c>
      <c r="AB250" s="17"/>
      <c r="AC250" s="17"/>
      <c r="AD250" s="17"/>
      <c r="AE250" s="38" t="s">
        <v>1141</v>
      </c>
    </row>
    <row r="251" spans="1:31" ht="99" x14ac:dyDescent="0.25">
      <c r="A251" s="37">
        <v>375460</v>
      </c>
      <c r="B251" s="18" t="s">
        <v>127</v>
      </c>
      <c r="C251" s="18" t="s">
        <v>1112</v>
      </c>
      <c r="D251" s="19" t="s">
        <v>199</v>
      </c>
      <c r="E251" s="19" t="s">
        <v>1142</v>
      </c>
      <c r="F251" s="20">
        <v>43530.561120104168</v>
      </c>
      <c r="G251" s="19" t="s">
        <v>166</v>
      </c>
      <c r="H251" s="18" t="s">
        <v>24</v>
      </c>
      <c r="I251" s="19" t="s">
        <v>31</v>
      </c>
      <c r="J251" s="19" t="s">
        <v>1143</v>
      </c>
      <c r="K251" s="17" t="s">
        <v>1144</v>
      </c>
      <c r="L251" s="19" t="s">
        <v>132</v>
      </c>
      <c r="M251" s="19" t="s">
        <v>1144</v>
      </c>
      <c r="N251" s="19" t="s">
        <v>1143</v>
      </c>
      <c r="O251" s="28">
        <v>43552.560861030091</v>
      </c>
      <c r="P251" s="19">
        <v>15</v>
      </c>
      <c r="Q251" s="17" t="s">
        <v>24</v>
      </c>
      <c r="R251" s="17" t="s">
        <v>559</v>
      </c>
      <c r="S251" s="18">
        <v>377798</v>
      </c>
      <c r="T251" s="22">
        <v>20194310054481</v>
      </c>
      <c r="U251" s="36">
        <v>43538</v>
      </c>
      <c r="V251" s="18" t="s">
        <v>1145</v>
      </c>
      <c r="W251" s="17" t="s">
        <v>82</v>
      </c>
      <c r="X251" s="17">
        <v>6</v>
      </c>
      <c r="Y251" s="17" t="s">
        <v>7</v>
      </c>
      <c r="Z251" s="17" t="s">
        <v>1099</v>
      </c>
      <c r="AA251" s="17" t="s">
        <v>1146</v>
      </c>
      <c r="AB251" s="17"/>
      <c r="AC251" s="17"/>
      <c r="AD251" s="17"/>
      <c r="AE251" s="38" t="s">
        <v>1147</v>
      </c>
    </row>
    <row r="252" spans="1:31" ht="74.25" x14ac:dyDescent="0.25">
      <c r="A252" s="37">
        <v>375603</v>
      </c>
      <c r="B252" s="18" t="s">
        <v>127</v>
      </c>
      <c r="C252" s="18" t="s">
        <v>1112</v>
      </c>
      <c r="D252" s="19" t="s">
        <v>1148</v>
      </c>
      <c r="E252" s="19" t="s">
        <v>1149</v>
      </c>
      <c r="F252" s="20">
        <v>43530.695428472223</v>
      </c>
      <c r="G252" s="19" t="s">
        <v>22</v>
      </c>
      <c r="H252" s="18" t="s">
        <v>77</v>
      </c>
      <c r="I252" s="19" t="s">
        <v>34</v>
      </c>
      <c r="J252" s="19" t="s">
        <v>1150</v>
      </c>
      <c r="K252" s="17" t="s">
        <v>640</v>
      </c>
      <c r="L252" s="19" t="s">
        <v>132</v>
      </c>
      <c r="M252" s="19" t="s">
        <v>640</v>
      </c>
      <c r="N252" s="19" t="s">
        <v>1150</v>
      </c>
      <c r="O252" s="28">
        <v>43551.695414849535</v>
      </c>
      <c r="P252" s="19">
        <v>15</v>
      </c>
      <c r="Q252" s="17" t="s">
        <v>77</v>
      </c>
      <c r="R252" s="17" t="s">
        <v>188</v>
      </c>
      <c r="S252" s="18">
        <v>375603</v>
      </c>
      <c r="T252" s="22">
        <v>20194310068671</v>
      </c>
      <c r="U252" s="36">
        <v>43553</v>
      </c>
      <c r="V252" s="18" t="s">
        <v>960</v>
      </c>
      <c r="W252" s="17" t="s">
        <v>84</v>
      </c>
      <c r="X252" s="17">
        <v>16</v>
      </c>
      <c r="Y252" s="17" t="s">
        <v>1151</v>
      </c>
      <c r="Z252" s="17" t="s">
        <v>388</v>
      </c>
      <c r="AA252" s="17" t="s">
        <v>1152</v>
      </c>
      <c r="AB252" s="17" t="s">
        <v>1121</v>
      </c>
      <c r="AC252" s="17"/>
      <c r="AD252" s="17"/>
      <c r="AE252" s="38" t="s">
        <v>1153</v>
      </c>
    </row>
    <row r="253" spans="1:31" ht="74.25" x14ac:dyDescent="0.25">
      <c r="A253" s="37">
        <v>375697</v>
      </c>
      <c r="B253" s="18" t="s">
        <v>127</v>
      </c>
      <c r="C253" s="18" t="s">
        <v>1112</v>
      </c>
      <c r="D253" s="19" t="s">
        <v>199</v>
      </c>
      <c r="E253" s="19" t="s">
        <v>1154</v>
      </c>
      <c r="F253" s="20">
        <v>43531.434296793981</v>
      </c>
      <c r="G253" s="19" t="s">
        <v>22</v>
      </c>
      <c r="H253" s="18" t="s">
        <v>77</v>
      </c>
      <c r="I253" s="19" t="s">
        <v>31</v>
      </c>
      <c r="J253" s="19" t="s">
        <v>1155</v>
      </c>
      <c r="K253" s="17" t="s">
        <v>1156</v>
      </c>
      <c r="L253" s="19" t="s">
        <v>132</v>
      </c>
      <c r="M253" s="19" t="s">
        <v>1156</v>
      </c>
      <c r="N253" s="19" t="s">
        <v>1155</v>
      </c>
      <c r="O253" s="28">
        <v>43553.434542129631</v>
      </c>
      <c r="P253" s="19">
        <v>15</v>
      </c>
      <c r="Q253" s="17" t="s">
        <v>77</v>
      </c>
      <c r="R253" s="17" t="s">
        <v>188</v>
      </c>
      <c r="S253" s="18">
        <v>379637</v>
      </c>
      <c r="T253" s="22">
        <v>20192210059451</v>
      </c>
      <c r="U253" s="36">
        <v>43545</v>
      </c>
      <c r="V253" s="18" t="s">
        <v>151</v>
      </c>
      <c r="W253" s="17" t="s">
        <v>80</v>
      </c>
      <c r="X253" s="17">
        <v>10</v>
      </c>
      <c r="Y253" s="17" t="s">
        <v>16</v>
      </c>
      <c r="Z253" s="17" t="s">
        <v>383</v>
      </c>
      <c r="AA253" s="17" t="s">
        <v>137</v>
      </c>
      <c r="AB253" s="17"/>
      <c r="AC253" s="17"/>
      <c r="AD253" s="17"/>
      <c r="AE253" s="38" t="s">
        <v>1157</v>
      </c>
    </row>
    <row r="254" spans="1:31" ht="99" x14ac:dyDescent="0.25">
      <c r="A254" s="37">
        <v>376459</v>
      </c>
      <c r="B254" s="18" t="s">
        <v>127</v>
      </c>
      <c r="C254" s="18" t="s">
        <v>1112</v>
      </c>
      <c r="D254" s="19" t="s">
        <v>199</v>
      </c>
      <c r="E254" s="19" t="s">
        <v>1158</v>
      </c>
      <c r="F254" s="20">
        <v>43532.665303622685</v>
      </c>
      <c r="G254" s="19" t="s">
        <v>22</v>
      </c>
      <c r="H254" s="18" t="s">
        <v>22</v>
      </c>
      <c r="I254" s="19" t="s">
        <v>33</v>
      </c>
      <c r="J254" s="19" t="s">
        <v>1159</v>
      </c>
      <c r="K254" s="17" t="s">
        <v>1160</v>
      </c>
      <c r="L254" s="19" t="s">
        <v>132</v>
      </c>
      <c r="M254" s="19" t="s">
        <v>1160</v>
      </c>
      <c r="N254" s="19" t="s">
        <v>1159</v>
      </c>
      <c r="O254" s="28">
        <v>43546.665302083333</v>
      </c>
      <c r="P254" s="19">
        <v>10</v>
      </c>
      <c r="Q254" s="17" t="s">
        <v>22</v>
      </c>
      <c r="R254" s="17" t="s">
        <v>255</v>
      </c>
      <c r="S254" s="18">
        <v>380041</v>
      </c>
      <c r="T254" s="22">
        <v>20192210061041</v>
      </c>
      <c r="U254" s="36">
        <v>43545</v>
      </c>
      <c r="V254" s="18" t="s">
        <v>255</v>
      </c>
      <c r="W254" s="17" t="s">
        <v>22</v>
      </c>
      <c r="X254" s="17">
        <v>9</v>
      </c>
      <c r="Y254" s="17" t="s">
        <v>1161</v>
      </c>
      <c r="Z254" s="17" t="s">
        <v>626</v>
      </c>
      <c r="AA254" s="17" t="s">
        <v>1162</v>
      </c>
      <c r="AB254" s="17"/>
      <c r="AC254" s="17"/>
      <c r="AD254" s="17"/>
      <c r="AE254" s="38" t="s">
        <v>1163</v>
      </c>
    </row>
    <row r="255" spans="1:31" ht="57.75" x14ac:dyDescent="0.25">
      <c r="A255" s="37">
        <v>376550</v>
      </c>
      <c r="B255" s="18" t="s">
        <v>127</v>
      </c>
      <c r="C255" s="18" t="s">
        <v>1112</v>
      </c>
      <c r="D255" s="19" t="s">
        <v>129</v>
      </c>
      <c r="E255" s="19" t="s">
        <v>1164</v>
      </c>
      <c r="F255" s="20">
        <v>43533.436299849534</v>
      </c>
      <c r="G255" s="19" t="s">
        <v>22</v>
      </c>
      <c r="H255" s="18" t="s">
        <v>77</v>
      </c>
      <c r="I255" s="19" t="s">
        <v>31</v>
      </c>
      <c r="J255" s="19" t="s">
        <v>31</v>
      </c>
      <c r="K255" s="17" t="s">
        <v>1165</v>
      </c>
      <c r="L255" s="19" t="s">
        <v>132</v>
      </c>
      <c r="M255" s="19" t="s">
        <v>1165</v>
      </c>
      <c r="N255" s="19" t="s">
        <v>31</v>
      </c>
      <c r="O255" s="28">
        <v>43539.436296296299</v>
      </c>
      <c r="P255" s="19">
        <v>5</v>
      </c>
      <c r="Q255" s="17" t="s">
        <v>77</v>
      </c>
      <c r="R255" s="17" t="s">
        <v>188</v>
      </c>
      <c r="S255" s="18">
        <v>378579</v>
      </c>
      <c r="T255" s="22">
        <v>20194010055991</v>
      </c>
      <c r="U255" s="36">
        <v>43539</v>
      </c>
      <c r="V255" s="18" t="s">
        <v>430</v>
      </c>
      <c r="W255" s="17" t="s">
        <v>87</v>
      </c>
      <c r="X255" s="17">
        <v>5</v>
      </c>
      <c r="Y255" s="17" t="s">
        <v>5</v>
      </c>
      <c r="Z255" s="17" t="s">
        <v>494</v>
      </c>
      <c r="AA255" s="17" t="s">
        <v>1166</v>
      </c>
      <c r="AB255" s="17"/>
      <c r="AC255" s="17"/>
      <c r="AD255" s="17"/>
      <c r="AE255" s="38" t="s">
        <v>1167</v>
      </c>
    </row>
    <row r="256" spans="1:31" ht="272.25" x14ac:dyDescent="0.25">
      <c r="A256" s="37">
        <v>376551</v>
      </c>
      <c r="B256" s="18" t="s">
        <v>127</v>
      </c>
      <c r="C256" s="18" t="s">
        <v>1112</v>
      </c>
      <c r="D256" s="19" t="s">
        <v>129</v>
      </c>
      <c r="E256" s="19" t="s">
        <v>1168</v>
      </c>
      <c r="F256" s="20">
        <v>43533.438998993057</v>
      </c>
      <c r="G256" s="19" t="s">
        <v>22</v>
      </c>
      <c r="H256" s="18" t="s">
        <v>77</v>
      </c>
      <c r="I256" s="19" t="s">
        <v>31</v>
      </c>
      <c r="J256" s="19" t="s">
        <v>1169</v>
      </c>
      <c r="K256" s="17" t="s">
        <v>1170</v>
      </c>
      <c r="L256" s="19" t="s">
        <v>132</v>
      </c>
      <c r="M256" s="19" t="s">
        <v>1170</v>
      </c>
      <c r="N256" s="19" t="s">
        <v>1169</v>
      </c>
      <c r="O256" s="28">
        <v>43539.438993055555</v>
      </c>
      <c r="P256" s="19">
        <v>5</v>
      </c>
      <c r="Q256" s="17" t="s">
        <v>77</v>
      </c>
      <c r="R256" s="17" t="s">
        <v>188</v>
      </c>
      <c r="S256" s="18">
        <v>377732</v>
      </c>
      <c r="T256" s="22">
        <v>20196010054221</v>
      </c>
      <c r="U256" s="36">
        <v>43537</v>
      </c>
      <c r="V256" s="18" t="s">
        <v>430</v>
      </c>
      <c r="W256" s="17" t="s">
        <v>87</v>
      </c>
      <c r="X256" s="17" t="s">
        <v>1171</v>
      </c>
      <c r="Y256" s="17" t="s">
        <v>7</v>
      </c>
      <c r="Z256" s="17" t="s">
        <v>478</v>
      </c>
      <c r="AA256" s="17" t="s">
        <v>137</v>
      </c>
      <c r="AB256" s="17"/>
      <c r="AC256" s="17"/>
      <c r="AD256" s="17"/>
      <c r="AE256" s="38" t="s">
        <v>1172</v>
      </c>
    </row>
    <row r="257" spans="1:31" ht="66" x14ac:dyDescent="0.25">
      <c r="A257" s="37">
        <v>376558</v>
      </c>
      <c r="B257" s="18" t="s">
        <v>127</v>
      </c>
      <c r="C257" s="18" t="s">
        <v>1112</v>
      </c>
      <c r="D257" s="19" t="s">
        <v>129</v>
      </c>
      <c r="E257" s="19" t="s">
        <v>1173</v>
      </c>
      <c r="F257" s="20">
        <v>43533.448862187499</v>
      </c>
      <c r="G257" s="19" t="s">
        <v>22</v>
      </c>
      <c r="H257" s="18" t="s">
        <v>77</v>
      </c>
      <c r="I257" s="19" t="s">
        <v>33</v>
      </c>
      <c r="J257" s="19" t="s">
        <v>1174</v>
      </c>
      <c r="K257" s="17" t="s">
        <v>1175</v>
      </c>
      <c r="L257" s="19" t="s">
        <v>132</v>
      </c>
      <c r="M257" s="19" t="s">
        <v>1175</v>
      </c>
      <c r="N257" s="19" t="s">
        <v>1174</v>
      </c>
      <c r="O257" s="28">
        <v>43546.44886045139</v>
      </c>
      <c r="P257" s="19">
        <v>10</v>
      </c>
      <c r="Q257" s="17" t="s">
        <v>77</v>
      </c>
      <c r="R257" s="17" t="s">
        <v>188</v>
      </c>
      <c r="S257" s="18">
        <v>377013</v>
      </c>
      <c r="T257" s="22">
        <v>20196210052071</v>
      </c>
      <c r="U257" s="36">
        <v>43536</v>
      </c>
      <c r="V257" s="18" t="s">
        <v>477</v>
      </c>
      <c r="W257" s="17" t="s">
        <v>78</v>
      </c>
      <c r="X257" s="17" t="s">
        <v>1171</v>
      </c>
      <c r="Y257" s="17" t="s">
        <v>1176</v>
      </c>
      <c r="Z257" s="17" t="s">
        <v>478</v>
      </c>
      <c r="AA257" s="17" t="s">
        <v>137</v>
      </c>
      <c r="AB257" s="17"/>
      <c r="AC257" s="17"/>
      <c r="AD257" s="17"/>
      <c r="AE257" s="38" t="s">
        <v>1177</v>
      </c>
    </row>
    <row r="258" spans="1:31" ht="181.5" x14ac:dyDescent="0.25">
      <c r="A258" s="37">
        <v>376561</v>
      </c>
      <c r="B258" s="18" t="s">
        <v>127</v>
      </c>
      <c r="C258" s="18" t="s">
        <v>1112</v>
      </c>
      <c r="D258" s="19" t="s">
        <v>129</v>
      </c>
      <c r="E258" s="19" t="s">
        <v>1178</v>
      </c>
      <c r="F258" s="20">
        <v>43533.476924965275</v>
      </c>
      <c r="G258" s="19" t="s">
        <v>166</v>
      </c>
      <c r="H258" s="18" t="s">
        <v>84</v>
      </c>
      <c r="I258" s="19" t="s">
        <v>33</v>
      </c>
      <c r="J258" s="19" t="s">
        <v>1179</v>
      </c>
      <c r="K258" s="17" t="s">
        <v>195</v>
      </c>
      <c r="L258" s="19" t="s">
        <v>132</v>
      </c>
      <c r="M258" s="19" t="s">
        <v>195</v>
      </c>
      <c r="N258" s="19" t="s">
        <v>1179</v>
      </c>
      <c r="O258" s="28">
        <v>43546.476923645831</v>
      </c>
      <c r="P258" s="19">
        <v>10</v>
      </c>
      <c r="Q258" s="17" t="s">
        <v>84</v>
      </c>
      <c r="R258" s="17" t="s">
        <v>210</v>
      </c>
      <c r="S258" s="18">
        <v>380404</v>
      </c>
      <c r="T258" s="22">
        <v>20194310062081</v>
      </c>
      <c r="U258" s="36">
        <v>43546</v>
      </c>
      <c r="V258" s="18" t="s">
        <v>210</v>
      </c>
      <c r="W258" s="17" t="s">
        <v>84</v>
      </c>
      <c r="X258" s="17">
        <v>10</v>
      </c>
      <c r="Y258" s="17" t="s">
        <v>7</v>
      </c>
      <c r="Z258" s="17" t="s">
        <v>1180</v>
      </c>
      <c r="AA258" s="17" t="s">
        <v>137</v>
      </c>
      <c r="AB258" s="17"/>
      <c r="AC258" s="17"/>
      <c r="AD258" s="17"/>
      <c r="AE258" s="38" t="s">
        <v>1181</v>
      </c>
    </row>
    <row r="259" spans="1:31" ht="74.25" x14ac:dyDescent="0.25">
      <c r="A259" s="37">
        <v>376573</v>
      </c>
      <c r="B259" s="18" t="s">
        <v>127</v>
      </c>
      <c r="C259" s="18" t="s">
        <v>1112</v>
      </c>
      <c r="D259" s="19" t="s">
        <v>129</v>
      </c>
      <c r="E259" s="19" t="s">
        <v>1182</v>
      </c>
      <c r="F259" s="20">
        <v>43533.496469363425</v>
      </c>
      <c r="G259" s="19" t="s">
        <v>89</v>
      </c>
      <c r="H259" s="18" t="s">
        <v>81</v>
      </c>
      <c r="I259" s="19" t="s">
        <v>34</v>
      </c>
      <c r="J259" s="19" t="s">
        <v>1183</v>
      </c>
      <c r="K259" s="17" t="s">
        <v>195</v>
      </c>
      <c r="L259" s="19" t="s">
        <v>132</v>
      </c>
      <c r="M259" s="19" t="s">
        <v>195</v>
      </c>
      <c r="N259" s="19" t="s">
        <v>1183</v>
      </c>
      <c r="O259" s="28">
        <v>43556.496469907404</v>
      </c>
      <c r="P259" s="19">
        <v>15</v>
      </c>
      <c r="Q259" s="17" t="s">
        <v>81</v>
      </c>
      <c r="R259" s="17" t="s">
        <v>614</v>
      </c>
      <c r="S259" s="18">
        <v>377422</v>
      </c>
      <c r="T259" s="22">
        <v>20196410053211</v>
      </c>
      <c r="U259" s="36">
        <v>43537</v>
      </c>
      <c r="V259" s="18" t="s">
        <v>203</v>
      </c>
      <c r="W259" s="17" t="s">
        <v>89</v>
      </c>
      <c r="X259" s="17">
        <v>3</v>
      </c>
      <c r="Y259" s="17" t="s">
        <v>7</v>
      </c>
      <c r="Z259" s="17" t="s">
        <v>930</v>
      </c>
      <c r="AA259" s="17"/>
      <c r="AB259" s="17"/>
      <c r="AC259" s="17"/>
      <c r="AD259" s="17"/>
      <c r="AE259" s="38" t="s">
        <v>1184</v>
      </c>
    </row>
    <row r="260" spans="1:31" ht="66" x14ac:dyDescent="0.25">
      <c r="A260" s="37">
        <v>376575</v>
      </c>
      <c r="B260" s="18" t="s">
        <v>127</v>
      </c>
      <c r="C260" s="18" t="s">
        <v>1112</v>
      </c>
      <c r="D260" s="19" t="s">
        <v>129</v>
      </c>
      <c r="E260" s="19" t="s">
        <v>1185</v>
      </c>
      <c r="F260" s="20">
        <v>43533.498520914349</v>
      </c>
      <c r="G260" s="19" t="s">
        <v>87</v>
      </c>
      <c r="H260" s="18" t="s">
        <v>87</v>
      </c>
      <c r="I260" s="19" t="s">
        <v>33</v>
      </c>
      <c r="J260" s="19" t="s">
        <v>1186</v>
      </c>
      <c r="K260" s="17" t="s">
        <v>1061</v>
      </c>
      <c r="L260" s="19" t="s">
        <v>132</v>
      </c>
      <c r="M260" s="19" t="s">
        <v>1061</v>
      </c>
      <c r="N260" s="19" t="s">
        <v>1186</v>
      </c>
      <c r="O260" s="28">
        <v>43546.498519212961</v>
      </c>
      <c r="P260" s="19">
        <v>10</v>
      </c>
      <c r="Q260" s="17" t="s">
        <v>87</v>
      </c>
      <c r="R260" s="17" t="s">
        <v>133</v>
      </c>
      <c r="S260" s="18">
        <v>380045</v>
      </c>
      <c r="T260" s="22">
        <v>20192210061071</v>
      </c>
      <c r="U260" s="36">
        <v>43545</v>
      </c>
      <c r="V260" s="18" t="s">
        <v>430</v>
      </c>
      <c r="W260" s="17" t="s">
        <v>87</v>
      </c>
      <c r="X260" s="17">
        <v>9</v>
      </c>
      <c r="Y260" s="17" t="s">
        <v>7</v>
      </c>
      <c r="Z260" s="17" t="s">
        <v>383</v>
      </c>
      <c r="AA260" s="17" t="s">
        <v>137</v>
      </c>
      <c r="AB260" s="17"/>
      <c r="AC260" s="17"/>
      <c r="AD260" s="17"/>
      <c r="AE260" s="38" t="s">
        <v>1187</v>
      </c>
    </row>
    <row r="261" spans="1:31" ht="90.75" x14ac:dyDescent="0.25">
      <c r="A261" s="37">
        <v>376795</v>
      </c>
      <c r="B261" s="18" t="s">
        <v>127</v>
      </c>
      <c r="C261" s="18" t="s">
        <v>1112</v>
      </c>
      <c r="D261" s="19" t="s">
        <v>129</v>
      </c>
      <c r="E261" s="19" t="s">
        <v>1188</v>
      </c>
      <c r="F261" s="20">
        <v>43535.525803206016</v>
      </c>
      <c r="G261" s="19" t="s">
        <v>87</v>
      </c>
      <c r="H261" s="18" t="s">
        <v>87</v>
      </c>
      <c r="I261" s="19" t="s">
        <v>33</v>
      </c>
      <c r="J261" s="19" t="s">
        <v>1189</v>
      </c>
      <c r="K261" s="17" t="s">
        <v>159</v>
      </c>
      <c r="L261" s="19" t="s">
        <v>132</v>
      </c>
      <c r="M261" s="19" t="s">
        <v>159</v>
      </c>
      <c r="N261" s="19" t="s">
        <v>1189</v>
      </c>
      <c r="O261" s="28">
        <v>43550.525801076386</v>
      </c>
      <c r="P261" s="19">
        <v>10</v>
      </c>
      <c r="Q261" s="17" t="s">
        <v>87</v>
      </c>
      <c r="R261" s="17" t="s">
        <v>133</v>
      </c>
      <c r="S261" s="18">
        <v>380579</v>
      </c>
      <c r="T261" s="22">
        <v>20192210062881</v>
      </c>
      <c r="U261" s="25">
        <v>43546</v>
      </c>
      <c r="V261" s="18" t="s">
        <v>151</v>
      </c>
      <c r="W261" s="17" t="s">
        <v>80</v>
      </c>
      <c r="X261" s="17">
        <v>9</v>
      </c>
      <c r="Y261" s="17" t="s">
        <v>18</v>
      </c>
      <c r="Z261" s="17" t="s">
        <v>383</v>
      </c>
      <c r="AA261" s="17" t="s">
        <v>137</v>
      </c>
      <c r="AB261" s="17"/>
      <c r="AC261" s="17"/>
      <c r="AD261" s="17"/>
      <c r="AE261" s="38" t="s">
        <v>1190</v>
      </c>
    </row>
    <row r="262" spans="1:31" ht="99" x14ac:dyDescent="0.25">
      <c r="A262" s="37">
        <v>376796</v>
      </c>
      <c r="B262" s="18" t="s">
        <v>127</v>
      </c>
      <c r="C262" s="18" t="s">
        <v>1112</v>
      </c>
      <c r="D262" s="19" t="s">
        <v>129</v>
      </c>
      <c r="E262" s="19" t="s">
        <v>1191</v>
      </c>
      <c r="F262" s="20">
        <v>43535.527850729166</v>
      </c>
      <c r="G262" s="19" t="s">
        <v>87</v>
      </c>
      <c r="H262" s="18" t="s">
        <v>87</v>
      </c>
      <c r="I262" s="19" t="s">
        <v>33</v>
      </c>
      <c r="J262" s="19" t="s">
        <v>1192</v>
      </c>
      <c r="K262" s="17" t="s">
        <v>159</v>
      </c>
      <c r="L262" s="19" t="s">
        <v>132</v>
      </c>
      <c r="M262" s="19" t="s">
        <v>159</v>
      </c>
      <c r="N262" s="19" t="s">
        <v>1192</v>
      </c>
      <c r="O262" s="28">
        <v>43550.527848645834</v>
      </c>
      <c r="P262" s="19">
        <v>10</v>
      </c>
      <c r="Q262" s="17" t="s">
        <v>87</v>
      </c>
      <c r="R262" s="17" t="s">
        <v>133</v>
      </c>
      <c r="S262" s="18">
        <v>380589</v>
      </c>
      <c r="T262" s="22">
        <v>20192210062911</v>
      </c>
      <c r="U262" s="25">
        <v>43546</v>
      </c>
      <c r="V262" s="18" t="s">
        <v>151</v>
      </c>
      <c r="W262" s="17" t="s">
        <v>80</v>
      </c>
      <c r="X262" s="17">
        <v>9</v>
      </c>
      <c r="Y262" s="17" t="s">
        <v>6</v>
      </c>
      <c r="Z262" s="17" t="s">
        <v>383</v>
      </c>
      <c r="AA262" s="17" t="s">
        <v>137</v>
      </c>
      <c r="AB262" s="17"/>
      <c r="AC262" s="17"/>
      <c r="AD262" s="17"/>
      <c r="AE262" s="38" t="s">
        <v>1193</v>
      </c>
    </row>
    <row r="263" spans="1:31" ht="74.25" x14ac:dyDescent="0.25">
      <c r="A263" s="37">
        <v>376817</v>
      </c>
      <c r="B263" s="18" t="s">
        <v>127</v>
      </c>
      <c r="C263" s="18" t="s">
        <v>1112</v>
      </c>
      <c r="D263" s="19" t="s">
        <v>199</v>
      </c>
      <c r="E263" s="19" t="s">
        <v>1194</v>
      </c>
      <c r="F263" s="20">
        <v>43535.589797256944</v>
      </c>
      <c r="G263" s="19" t="s">
        <v>22</v>
      </c>
      <c r="H263" s="18" t="s">
        <v>77</v>
      </c>
      <c r="I263" s="19" t="s">
        <v>31</v>
      </c>
      <c r="J263" s="19" t="s">
        <v>1195</v>
      </c>
      <c r="K263" s="17" t="s">
        <v>1196</v>
      </c>
      <c r="L263" s="19" t="s">
        <v>132</v>
      </c>
      <c r="M263" s="19" t="s">
        <v>1196</v>
      </c>
      <c r="N263" s="19" t="s">
        <v>1195</v>
      </c>
      <c r="O263" s="28">
        <v>43557.589795370368</v>
      </c>
      <c r="P263" s="19">
        <v>15</v>
      </c>
      <c r="Q263" s="17" t="s">
        <v>77</v>
      </c>
      <c r="R263" s="17" t="s">
        <v>188</v>
      </c>
      <c r="S263" s="18">
        <v>377347</v>
      </c>
      <c r="T263" s="39" t="s">
        <v>1197</v>
      </c>
      <c r="U263" s="25">
        <v>43536</v>
      </c>
      <c r="V263" s="18" t="s">
        <v>1198</v>
      </c>
      <c r="W263" s="17" t="s">
        <v>90</v>
      </c>
      <c r="X263" s="17" t="s">
        <v>1171</v>
      </c>
      <c r="Y263" s="17" t="s">
        <v>7</v>
      </c>
      <c r="Z263" s="17" t="s">
        <v>620</v>
      </c>
      <c r="AA263" s="17" t="s">
        <v>137</v>
      </c>
      <c r="AB263" s="17"/>
      <c r="AC263" s="17"/>
      <c r="AD263" s="17"/>
      <c r="AE263" s="38" t="s">
        <v>1199</v>
      </c>
    </row>
    <row r="264" spans="1:31" ht="49.5" x14ac:dyDescent="0.25">
      <c r="A264" s="37">
        <v>377058</v>
      </c>
      <c r="B264" s="18" t="s">
        <v>127</v>
      </c>
      <c r="C264" s="18" t="s">
        <v>1112</v>
      </c>
      <c r="D264" s="19" t="s">
        <v>199</v>
      </c>
      <c r="E264" s="19" t="s">
        <v>1200</v>
      </c>
      <c r="F264" s="20">
        <v>43536.341528437501</v>
      </c>
      <c r="G264" s="19" t="s">
        <v>29</v>
      </c>
      <c r="H264" s="18" t="s">
        <v>29</v>
      </c>
      <c r="I264" s="19" t="s">
        <v>33</v>
      </c>
      <c r="J264" s="19" t="s">
        <v>1201</v>
      </c>
      <c r="K264" s="17" t="s">
        <v>1202</v>
      </c>
      <c r="L264" s="19" t="s">
        <v>132</v>
      </c>
      <c r="M264" s="19" t="s">
        <v>1202</v>
      </c>
      <c r="N264" s="19" t="s">
        <v>1201</v>
      </c>
      <c r="O264" s="28">
        <v>43551.341526504628</v>
      </c>
      <c r="P264" s="19">
        <v>10</v>
      </c>
      <c r="Q264" s="17" t="s">
        <v>29</v>
      </c>
      <c r="R264" s="17" t="s">
        <v>161</v>
      </c>
      <c r="S264" s="18">
        <v>378217</v>
      </c>
      <c r="T264" s="22">
        <v>20192010055281</v>
      </c>
      <c r="U264" s="25">
        <v>43539</v>
      </c>
      <c r="V264" s="18" t="s">
        <v>1203</v>
      </c>
      <c r="W264" s="17" t="s">
        <v>80</v>
      </c>
      <c r="X264" s="17" t="s">
        <v>220</v>
      </c>
      <c r="Y264" s="17" t="s">
        <v>20</v>
      </c>
      <c r="Z264" s="17" t="s">
        <v>383</v>
      </c>
      <c r="AA264" s="17" t="s">
        <v>137</v>
      </c>
      <c r="AB264" s="17"/>
      <c r="AC264" s="17"/>
      <c r="AD264" s="17"/>
      <c r="AE264" s="38" t="s">
        <v>1204</v>
      </c>
    </row>
    <row r="265" spans="1:31" ht="115.5" x14ac:dyDescent="0.25">
      <c r="A265" s="37">
        <v>377079</v>
      </c>
      <c r="B265" s="18" t="s">
        <v>127</v>
      </c>
      <c r="C265" s="18" t="s">
        <v>1112</v>
      </c>
      <c r="D265" s="19" t="s">
        <v>184</v>
      </c>
      <c r="E265" s="19" t="s">
        <v>1205</v>
      </c>
      <c r="F265" s="20">
        <v>43536.36021392361</v>
      </c>
      <c r="G265" s="19" t="s">
        <v>166</v>
      </c>
      <c r="H265" s="18" t="s">
        <v>84</v>
      </c>
      <c r="I265" s="19" t="s">
        <v>34</v>
      </c>
      <c r="J265" s="19" t="s">
        <v>1206</v>
      </c>
      <c r="K265" s="17" t="s">
        <v>1207</v>
      </c>
      <c r="L265" s="19" t="s">
        <v>132</v>
      </c>
      <c r="M265" s="19" t="s">
        <v>1207</v>
      </c>
      <c r="N265" s="19" t="s">
        <v>1206</v>
      </c>
      <c r="O265" s="28">
        <v>43558.360212499996</v>
      </c>
      <c r="P265" s="19">
        <v>15</v>
      </c>
      <c r="Q265" s="17" t="s">
        <v>84</v>
      </c>
      <c r="R265" s="17" t="s">
        <v>210</v>
      </c>
      <c r="S265" s="40">
        <v>382026</v>
      </c>
      <c r="T265" s="41">
        <v>20194310067651</v>
      </c>
      <c r="U265" s="42">
        <v>43553</v>
      </c>
      <c r="V265" s="43" t="s">
        <v>457</v>
      </c>
      <c r="W265" s="17" t="s">
        <v>84</v>
      </c>
      <c r="X265" s="17">
        <v>12</v>
      </c>
      <c r="Y265" s="17" t="s">
        <v>7</v>
      </c>
      <c r="Z265" s="17" t="s">
        <v>341</v>
      </c>
      <c r="AA265" s="17" t="s">
        <v>1208</v>
      </c>
      <c r="AB265" s="17"/>
      <c r="AC265" s="17"/>
      <c r="AD265" s="17"/>
      <c r="AE265" s="38" t="s">
        <v>1209</v>
      </c>
    </row>
    <row r="266" spans="1:31" ht="82.5" x14ac:dyDescent="0.25">
      <c r="A266" s="37">
        <v>377084</v>
      </c>
      <c r="B266" s="18" t="s">
        <v>127</v>
      </c>
      <c r="C266" s="18" t="s">
        <v>1112</v>
      </c>
      <c r="D266" s="19" t="s">
        <v>184</v>
      </c>
      <c r="E266" s="19" t="s">
        <v>1210</v>
      </c>
      <c r="F266" s="20">
        <v>43536.363944247685</v>
      </c>
      <c r="G266" s="19" t="s">
        <v>22</v>
      </c>
      <c r="H266" s="18" t="s">
        <v>77</v>
      </c>
      <c r="I266" s="19" t="s">
        <v>31</v>
      </c>
      <c r="J266" s="19" t="s">
        <v>31</v>
      </c>
      <c r="K266" s="17" t="s">
        <v>1211</v>
      </c>
      <c r="L266" s="19" t="s">
        <v>132</v>
      </c>
      <c r="M266" s="19" t="s">
        <v>1211</v>
      </c>
      <c r="N266" s="19" t="s">
        <v>31</v>
      </c>
      <c r="O266" s="28">
        <v>43558.363942858792</v>
      </c>
      <c r="P266" s="19">
        <v>15</v>
      </c>
      <c r="Q266" s="17" t="s">
        <v>77</v>
      </c>
      <c r="R266" s="17" t="s">
        <v>188</v>
      </c>
      <c r="S266" s="18">
        <v>381055</v>
      </c>
      <c r="T266" s="22">
        <v>20191400064651</v>
      </c>
      <c r="U266" s="25">
        <v>43550</v>
      </c>
      <c r="V266" s="18" t="s">
        <v>1212</v>
      </c>
      <c r="W266" s="17" t="s">
        <v>23</v>
      </c>
      <c r="X266" s="17">
        <v>9</v>
      </c>
      <c r="Y266" s="17" t="s">
        <v>7</v>
      </c>
      <c r="Z266" s="17" t="s">
        <v>1213</v>
      </c>
      <c r="AA266" s="17" t="s">
        <v>137</v>
      </c>
      <c r="AB266" s="17"/>
      <c r="AC266" s="17"/>
      <c r="AD266" s="17"/>
      <c r="AE266" s="38" t="s">
        <v>1214</v>
      </c>
    </row>
    <row r="267" spans="1:31" ht="57.75" x14ac:dyDescent="0.25">
      <c r="A267" s="37">
        <v>377129</v>
      </c>
      <c r="B267" s="18" t="s">
        <v>127</v>
      </c>
      <c r="C267" s="18" t="s">
        <v>1112</v>
      </c>
      <c r="D267" s="19" t="s">
        <v>199</v>
      </c>
      <c r="E267" s="19" t="s">
        <v>1215</v>
      </c>
      <c r="F267" s="20">
        <v>43536.446908877311</v>
      </c>
      <c r="G267" s="19" t="s">
        <v>22</v>
      </c>
      <c r="H267" s="18" t="s">
        <v>77</v>
      </c>
      <c r="I267" s="19" t="s">
        <v>31</v>
      </c>
      <c r="J267" s="19" t="s">
        <v>31</v>
      </c>
      <c r="K267" s="17" t="s">
        <v>1216</v>
      </c>
      <c r="L267" s="19" t="s">
        <v>132</v>
      </c>
      <c r="M267" s="19" t="s">
        <v>1216</v>
      </c>
      <c r="N267" s="19" t="s">
        <v>31</v>
      </c>
      <c r="O267" s="28">
        <v>43558.446907060184</v>
      </c>
      <c r="P267" s="19">
        <v>15</v>
      </c>
      <c r="Q267" s="17" t="s">
        <v>77</v>
      </c>
      <c r="R267" s="17" t="s">
        <v>188</v>
      </c>
      <c r="S267" s="40">
        <v>381035</v>
      </c>
      <c r="T267" s="41">
        <v>20192210064511</v>
      </c>
      <c r="U267" s="42">
        <v>43550</v>
      </c>
      <c r="V267" s="18" t="s">
        <v>151</v>
      </c>
      <c r="W267" s="17" t="s">
        <v>80</v>
      </c>
      <c r="X267" s="17">
        <v>9</v>
      </c>
      <c r="Y267" s="17" t="s">
        <v>7</v>
      </c>
      <c r="Z267" s="17"/>
      <c r="AA267" s="23"/>
      <c r="AB267" s="23"/>
      <c r="AC267" s="23"/>
      <c r="AD267" s="23"/>
      <c r="AE267" s="44"/>
    </row>
    <row r="268" spans="1:31" ht="49.5" x14ac:dyDescent="0.25">
      <c r="A268" s="37">
        <v>377151</v>
      </c>
      <c r="B268" s="18" t="s">
        <v>127</v>
      </c>
      <c r="C268" s="18" t="s">
        <v>1112</v>
      </c>
      <c r="D268" s="19" t="s">
        <v>199</v>
      </c>
      <c r="E268" s="19" t="s">
        <v>1217</v>
      </c>
      <c r="F268" s="20">
        <v>43536.463878159717</v>
      </c>
      <c r="G268" s="19" t="s">
        <v>22</v>
      </c>
      <c r="H268" s="18" t="s">
        <v>88</v>
      </c>
      <c r="I268" s="19" t="s">
        <v>33</v>
      </c>
      <c r="J268" s="19" t="s">
        <v>1218</v>
      </c>
      <c r="K268" s="17" t="s">
        <v>1219</v>
      </c>
      <c r="L268" s="19" t="s">
        <v>132</v>
      </c>
      <c r="M268" s="19" t="s">
        <v>1219</v>
      </c>
      <c r="N268" s="19" t="s">
        <v>1218</v>
      </c>
      <c r="O268" s="28">
        <v>43551.463869212959</v>
      </c>
      <c r="P268" s="19">
        <v>10</v>
      </c>
      <c r="Q268" s="17" t="s">
        <v>88</v>
      </c>
      <c r="R268" s="17" t="s">
        <v>1078</v>
      </c>
      <c r="S268" s="18">
        <v>381422</v>
      </c>
      <c r="T268" s="22">
        <v>20195010065931</v>
      </c>
      <c r="U268" s="25">
        <v>43551</v>
      </c>
      <c r="V268" s="18" t="s">
        <v>1052</v>
      </c>
      <c r="W268" s="17" t="s">
        <v>89</v>
      </c>
      <c r="X268" s="17">
        <v>10</v>
      </c>
      <c r="Y268" s="17" t="s">
        <v>7</v>
      </c>
      <c r="Z268" s="17" t="s">
        <v>503</v>
      </c>
      <c r="AA268" s="17"/>
      <c r="AB268" s="17"/>
      <c r="AC268" s="17"/>
      <c r="AD268" s="17"/>
      <c r="AE268" s="38" t="s">
        <v>1220</v>
      </c>
    </row>
    <row r="269" spans="1:31" ht="99" x14ac:dyDescent="0.25">
      <c r="A269" s="37">
        <v>377212</v>
      </c>
      <c r="B269" s="18" t="s">
        <v>127</v>
      </c>
      <c r="C269" s="18" t="s">
        <v>1112</v>
      </c>
      <c r="D269" s="19" t="s">
        <v>199</v>
      </c>
      <c r="E269" s="19" t="s">
        <v>1221</v>
      </c>
      <c r="F269" s="20">
        <v>43536.577200115738</v>
      </c>
      <c r="G269" s="19" t="s">
        <v>22</v>
      </c>
      <c r="H269" s="18" t="s">
        <v>77</v>
      </c>
      <c r="I269" s="19" t="s">
        <v>31</v>
      </c>
      <c r="J269" s="19" t="s">
        <v>31</v>
      </c>
      <c r="K269" s="17" t="s">
        <v>1222</v>
      </c>
      <c r="L269" s="19" t="s">
        <v>132</v>
      </c>
      <c r="M269" s="19" t="s">
        <v>1222</v>
      </c>
      <c r="N269" s="19" t="s">
        <v>31</v>
      </c>
      <c r="O269" s="28">
        <v>43558.577198148145</v>
      </c>
      <c r="P269" s="19">
        <v>15</v>
      </c>
      <c r="Q269" s="17" t="s">
        <v>77</v>
      </c>
      <c r="R269" s="17" t="s">
        <v>188</v>
      </c>
      <c r="S269" s="39">
        <v>385616</v>
      </c>
      <c r="T269" s="45">
        <v>20194310075861</v>
      </c>
      <c r="U269" s="25">
        <v>43564</v>
      </c>
      <c r="V269" s="18" t="s">
        <v>992</v>
      </c>
      <c r="W269" s="17" t="s">
        <v>84</v>
      </c>
      <c r="X269" s="17">
        <v>19</v>
      </c>
      <c r="Y269" s="17" t="s">
        <v>7</v>
      </c>
      <c r="Z269" s="17" t="s">
        <v>930</v>
      </c>
      <c r="AA269" s="17" t="s">
        <v>1223</v>
      </c>
      <c r="AB269" s="17"/>
      <c r="AC269" s="17"/>
      <c r="AD269" s="17"/>
      <c r="AE269" s="38" t="s">
        <v>1224</v>
      </c>
    </row>
    <row r="270" spans="1:31" ht="41.25" x14ac:dyDescent="0.25">
      <c r="A270" s="37">
        <v>377556</v>
      </c>
      <c r="B270" s="18" t="s">
        <v>127</v>
      </c>
      <c r="C270" s="18" t="s">
        <v>1112</v>
      </c>
      <c r="D270" s="19" t="s">
        <v>199</v>
      </c>
      <c r="E270" s="19" t="s">
        <v>1225</v>
      </c>
      <c r="F270" s="20">
        <v>43537.551395486109</v>
      </c>
      <c r="G270" s="19" t="s">
        <v>22</v>
      </c>
      <c r="H270" s="18" t="s">
        <v>77</v>
      </c>
      <c r="I270" s="19" t="s">
        <v>31</v>
      </c>
      <c r="J270" s="19" t="s">
        <v>31</v>
      </c>
      <c r="K270" s="17" t="s">
        <v>1226</v>
      </c>
      <c r="L270" s="19" t="s">
        <v>132</v>
      </c>
      <c r="M270" s="19" t="s">
        <v>1226</v>
      </c>
      <c r="N270" s="19" t="s">
        <v>31</v>
      </c>
      <c r="O270" s="28">
        <v>43559.551394062495</v>
      </c>
      <c r="P270" s="19">
        <v>15</v>
      </c>
      <c r="Q270" s="17" t="s">
        <v>77</v>
      </c>
      <c r="R270" s="17" t="s">
        <v>188</v>
      </c>
      <c r="S270" s="39">
        <v>384965</v>
      </c>
      <c r="T270" s="45">
        <v>20195210074531</v>
      </c>
      <c r="U270" s="33">
        <v>43560</v>
      </c>
      <c r="V270" s="18" t="s">
        <v>1227</v>
      </c>
      <c r="W270" s="17" t="s">
        <v>85</v>
      </c>
      <c r="X270" s="17">
        <v>16</v>
      </c>
      <c r="Y270" s="17" t="s">
        <v>7</v>
      </c>
      <c r="Z270" s="17"/>
      <c r="AA270" s="23"/>
      <c r="AB270" s="23"/>
      <c r="AC270" s="23"/>
      <c r="AD270" s="23"/>
      <c r="AE270" s="44"/>
    </row>
    <row r="271" spans="1:31" ht="74.25" x14ac:dyDescent="0.25">
      <c r="A271" s="37">
        <v>377600</v>
      </c>
      <c r="B271" s="18" t="s">
        <v>127</v>
      </c>
      <c r="C271" s="18" t="s">
        <v>1112</v>
      </c>
      <c r="D271" s="19" t="s">
        <v>199</v>
      </c>
      <c r="E271" s="19" t="s">
        <v>1228</v>
      </c>
      <c r="F271" s="20">
        <v>43537.604583715278</v>
      </c>
      <c r="G271" s="19" t="s">
        <v>22</v>
      </c>
      <c r="H271" s="18" t="s">
        <v>77</v>
      </c>
      <c r="I271" s="19" t="s">
        <v>33</v>
      </c>
      <c r="J271" s="19" t="s">
        <v>1229</v>
      </c>
      <c r="K271" s="17" t="s">
        <v>1230</v>
      </c>
      <c r="L271" s="19" t="s">
        <v>132</v>
      </c>
      <c r="M271" s="19" t="s">
        <v>1230</v>
      </c>
      <c r="N271" s="19" t="s">
        <v>1229</v>
      </c>
      <c r="O271" s="28">
        <v>43552.604582141204</v>
      </c>
      <c r="P271" s="19">
        <v>10</v>
      </c>
      <c r="Q271" s="17" t="s">
        <v>77</v>
      </c>
      <c r="R271" s="17" t="s">
        <v>188</v>
      </c>
      <c r="S271" s="18">
        <v>380199</v>
      </c>
      <c r="T271" s="22">
        <v>20194310061711</v>
      </c>
      <c r="U271" s="25">
        <v>43546</v>
      </c>
      <c r="V271" s="18" t="s">
        <v>929</v>
      </c>
      <c r="W271" s="17" t="s">
        <v>84</v>
      </c>
      <c r="X271" s="17">
        <v>7</v>
      </c>
      <c r="Y271" s="17" t="s">
        <v>7</v>
      </c>
      <c r="Z271" s="17" t="s">
        <v>1180</v>
      </c>
      <c r="AA271" s="17" t="s">
        <v>1231</v>
      </c>
      <c r="AB271" s="17"/>
      <c r="AC271" s="17"/>
      <c r="AD271" s="17"/>
      <c r="AE271" s="38" t="s">
        <v>1232</v>
      </c>
    </row>
    <row r="272" spans="1:31" ht="74.25" x14ac:dyDescent="0.25">
      <c r="A272" s="37">
        <v>377609</v>
      </c>
      <c r="B272" s="18" t="s">
        <v>127</v>
      </c>
      <c r="C272" s="18" t="s">
        <v>1112</v>
      </c>
      <c r="D272" s="19" t="s">
        <v>199</v>
      </c>
      <c r="E272" s="19" t="s">
        <v>1233</v>
      </c>
      <c r="F272" s="20">
        <v>43537.610736840274</v>
      </c>
      <c r="G272" s="19" t="s">
        <v>22</v>
      </c>
      <c r="H272" s="18" t="s">
        <v>77</v>
      </c>
      <c r="I272" s="19" t="s">
        <v>31</v>
      </c>
      <c r="J272" s="19" t="s">
        <v>1229</v>
      </c>
      <c r="K272" s="17" t="s">
        <v>1234</v>
      </c>
      <c r="L272" s="19" t="s">
        <v>132</v>
      </c>
      <c r="M272" s="19" t="s">
        <v>1234</v>
      </c>
      <c r="N272" s="19" t="s">
        <v>1229</v>
      </c>
      <c r="O272" s="28">
        <v>43559.610733530091</v>
      </c>
      <c r="P272" s="19">
        <v>15</v>
      </c>
      <c r="Q272" s="17" t="s">
        <v>77</v>
      </c>
      <c r="R272" s="17" t="s">
        <v>188</v>
      </c>
      <c r="S272" s="17">
        <v>377730</v>
      </c>
      <c r="T272" s="18" t="s">
        <v>1235</v>
      </c>
      <c r="U272" s="25">
        <v>43537</v>
      </c>
      <c r="V272" s="18" t="s">
        <v>188</v>
      </c>
      <c r="W272" s="17" t="s">
        <v>77</v>
      </c>
      <c r="X272" s="17" t="s">
        <v>190</v>
      </c>
      <c r="Y272" s="17" t="s">
        <v>7</v>
      </c>
      <c r="Z272" s="17" t="s">
        <v>626</v>
      </c>
      <c r="AA272" s="17" t="s">
        <v>1236</v>
      </c>
      <c r="AB272" s="17"/>
      <c r="AC272" s="17"/>
      <c r="AD272" s="17"/>
      <c r="AE272" s="38" t="s">
        <v>1237</v>
      </c>
    </row>
    <row r="273" spans="1:31" ht="74.25" x14ac:dyDescent="0.25">
      <c r="A273" s="37">
        <v>377611</v>
      </c>
      <c r="B273" s="18" t="s">
        <v>127</v>
      </c>
      <c r="C273" s="18" t="s">
        <v>1112</v>
      </c>
      <c r="D273" s="19" t="s">
        <v>199</v>
      </c>
      <c r="E273" s="19" t="s">
        <v>1238</v>
      </c>
      <c r="F273" s="20">
        <v>43537.611331134256</v>
      </c>
      <c r="G273" s="19" t="s">
        <v>22</v>
      </c>
      <c r="H273" s="18" t="s">
        <v>77</v>
      </c>
      <c r="I273" s="19" t="s">
        <v>31</v>
      </c>
      <c r="J273" s="19" t="s">
        <v>31</v>
      </c>
      <c r="K273" s="17" t="s">
        <v>1234</v>
      </c>
      <c r="L273" s="19" t="s">
        <v>132</v>
      </c>
      <c r="M273" s="19" t="s">
        <v>1234</v>
      </c>
      <c r="N273" s="19" t="s">
        <v>31</v>
      </c>
      <c r="O273" s="28">
        <v>43559.611328703701</v>
      </c>
      <c r="P273" s="19">
        <v>15</v>
      </c>
      <c r="Q273" s="17" t="s">
        <v>77</v>
      </c>
      <c r="R273" s="17" t="s">
        <v>188</v>
      </c>
      <c r="S273" s="18">
        <v>381308</v>
      </c>
      <c r="T273" s="22">
        <v>20192210065441</v>
      </c>
      <c r="U273" s="25">
        <v>43551</v>
      </c>
      <c r="V273" s="18" t="s">
        <v>151</v>
      </c>
      <c r="W273" s="17" t="s">
        <v>80</v>
      </c>
      <c r="X273" s="17">
        <v>9</v>
      </c>
      <c r="Y273" s="17" t="s">
        <v>11</v>
      </c>
      <c r="Z273" s="17" t="s">
        <v>459</v>
      </c>
      <c r="AA273" s="17" t="s">
        <v>137</v>
      </c>
      <c r="AB273" s="17"/>
      <c r="AC273" s="17"/>
      <c r="AD273" s="17"/>
      <c r="AE273" s="38" t="s">
        <v>1239</v>
      </c>
    </row>
    <row r="274" spans="1:31" ht="148.5" x14ac:dyDescent="0.25">
      <c r="A274" s="37">
        <v>377871</v>
      </c>
      <c r="B274" s="18" t="s">
        <v>127</v>
      </c>
      <c r="C274" s="18" t="s">
        <v>1112</v>
      </c>
      <c r="D274" s="19" t="s">
        <v>1148</v>
      </c>
      <c r="E274" s="19" t="s">
        <v>1240</v>
      </c>
      <c r="F274" s="20">
        <v>43538.441346412037</v>
      </c>
      <c r="G274" s="19" t="s">
        <v>22</v>
      </c>
      <c r="H274" s="18" t="s">
        <v>77</v>
      </c>
      <c r="I274" s="19" t="s">
        <v>33</v>
      </c>
      <c r="J274" s="19" t="s">
        <v>1241</v>
      </c>
      <c r="K274" s="17" t="s">
        <v>1242</v>
      </c>
      <c r="L274" s="19" t="s">
        <v>132</v>
      </c>
      <c r="M274" s="19" t="s">
        <v>1242</v>
      </c>
      <c r="N274" s="19" t="s">
        <v>1241</v>
      </c>
      <c r="O274" s="28">
        <v>43552.441522916663</v>
      </c>
      <c r="P274" s="19">
        <v>10</v>
      </c>
      <c r="Q274" s="17" t="s">
        <v>77</v>
      </c>
      <c r="R274" s="17" t="s">
        <v>188</v>
      </c>
      <c r="S274" s="18">
        <v>378241</v>
      </c>
      <c r="T274" s="22">
        <v>20196410055321</v>
      </c>
      <c r="U274" s="25">
        <v>43539</v>
      </c>
      <c r="V274" s="18" t="s">
        <v>188</v>
      </c>
      <c r="W274" s="17" t="s">
        <v>77</v>
      </c>
      <c r="X274" s="17" t="s">
        <v>269</v>
      </c>
      <c r="Y274" s="17" t="s">
        <v>7</v>
      </c>
      <c r="Z274" s="17" t="s">
        <v>626</v>
      </c>
      <c r="AA274" s="17" t="s">
        <v>1243</v>
      </c>
      <c r="AB274" s="17"/>
      <c r="AC274" s="17"/>
      <c r="AD274" s="17"/>
      <c r="AE274" s="38" t="s">
        <v>1244</v>
      </c>
    </row>
    <row r="275" spans="1:31" ht="41.25" x14ac:dyDescent="0.25">
      <c r="A275" s="37">
        <v>377909</v>
      </c>
      <c r="B275" s="18" t="s">
        <v>127</v>
      </c>
      <c r="C275" s="18" t="s">
        <v>1112</v>
      </c>
      <c r="D275" s="19" t="s">
        <v>199</v>
      </c>
      <c r="E275" s="19" t="s">
        <v>1245</v>
      </c>
      <c r="F275" s="20">
        <v>43538.484232557872</v>
      </c>
      <c r="G275" s="19" t="s">
        <v>22</v>
      </c>
      <c r="H275" s="18" t="s">
        <v>78</v>
      </c>
      <c r="I275" s="19" t="s">
        <v>1246</v>
      </c>
      <c r="J275" s="19" t="s">
        <v>1247</v>
      </c>
      <c r="K275" s="17" t="s">
        <v>1248</v>
      </c>
      <c r="L275" s="19" t="s">
        <v>132</v>
      </c>
      <c r="M275" s="19" t="s">
        <v>1248</v>
      </c>
      <c r="N275" s="19" t="s">
        <v>1247</v>
      </c>
      <c r="O275" s="28">
        <v>43553.484230671296</v>
      </c>
      <c r="P275" s="19">
        <v>10</v>
      </c>
      <c r="Q275" s="17" t="s">
        <v>78</v>
      </c>
      <c r="R275" s="17" t="s">
        <v>246</v>
      </c>
      <c r="S275" s="18">
        <v>378905</v>
      </c>
      <c r="T275" s="22">
        <v>20196210057101</v>
      </c>
      <c r="U275" s="25">
        <v>43542</v>
      </c>
      <c r="V275" s="18" t="s">
        <v>246</v>
      </c>
      <c r="W275" s="17" t="s">
        <v>78</v>
      </c>
      <c r="X275" s="17">
        <v>2</v>
      </c>
      <c r="Y275" s="17" t="s">
        <v>7</v>
      </c>
      <c r="Z275" s="17" t="s">
        <v>478</v>
      </c>
      <c r="AA275" s="17" t="s">
        <v>137</v>
      </c>
      <c r="AB275" s="17"/>
      <c r="AC275" s="17"/>
      <c r="AD275" s="17"/>
      <c r="AE275" s="38" t="s">
        <v>1249</v>
      </c>
    </row>
    <row r="276" spans="1:31" ht="123.75" x14ac:dyDescent="0.25">
      <c r="A276" s="37">
        <v>378000</v>
      </c>
      <c r="B276" s="18" t="s">
        <v>127</v>
      </c>
      <c r="C276" s="18" t="s">
        <v>1112</v>
      </c>
      <c r="D276" s="19" t="s">
        <v>199</v>
      </c>
      <c r="E276" s="19" t="s">
        <v>1250</v>
      </c>
      <c r="F276" s="20">
        <v>43538.631786226848</v>
      </c>
      <c r="G276" s="19" t="s">
        <v>87</v>
      </c>
      <c r="H276" s="18" t="s">
        <v>87</v>
      </c>
      <c r="I276" s="19" t="s">
        <v>33</v>
      </c>
      <c r="J276" s="19" t="s">
        <v>1251</v>
      </c>
      <c r="K276" s="17" t="s">
        <v>1252</v>
      </c>
      <c r="L276" s="19" t="s">
        <v>132</v>
      </c>
      <c r="M276" s="19" t="s">
        <v>1252</v>
      </c>
      <c r="N276" s="19" t="s">
        <v>1251</v>
      </c>
      <c r="O276" s="28">
        <v>43545.631782407407</v>
      </c>
      <c r="P276" s="19">
        <v>5</v>
      </c>
      <c r="Q276" s="17" t="s">
        <v>87</v>
      </c>
      <c r="R276" s="17" t="s">
        <v>133</v>
      </c>
      <c r="S276" s="18">
        <v>380600</v>
      </c>
      <c r="T276" s="22">
        <v>20194010062931</v>
      </c>
      <c r="U276" s="25">
        <v>43546</v>
      </c>
      <c r="V276" s="18" t="s">
        <v>938</v>
      </c>
      <c r="W276" s="17" t="s">
        <v>87</v>
      </c>
      <c r="X276" s="17">
        <v>6</v>
      </c>
      <c r="Y276" s="17" t="s">
        <v>7</v>
      </c>
      <c r="Z276" s="17" t="s">
        <v>494</v>
      </c>
      <c r="AA276" s="17" t="s">
        <v>137</v>
      </c>
      <c r="AB276" s="17"/>
      <c r="AC276" s="17"/>
      <c r="AD276" s="17"/>
      <c r="AE276" s="38" t="s">
        <v>1253</v>
      </c>
    </row>
    <row r="277" spans="1:31" ht="49.5" x14ac:dyDescent="0.25">
      <c r="A277" s="37">
        <v>378092</v>
      </c>
      <c r="B277" s="18" t="s">
        <v>127</v>
      </c>
      <c r="C277" s="18" t="s">
        <v>1112</v>
      </c>
      <c r="D277" s="19" t="s">
        <v>129</v>
      </c>
      <c r="E277" s="19" t="s">
        <v>1254</v>
      </c>
      <c r="F277" s="20">
        <v>43538.678132291665</v>
      </c>
      <c r="G277" s="19" t="s">
        <v>166</v>
      </c>
      <c r="H277" s="18" t="s">
        <v>82</v>
      </c>
      <c r="I277" s="19" t="s">
        <v>33</v>
      </c>
      <c r="J277" s="19" t="s">
        <v>1255</v>
      </c>
      <c r="K277" s="17" t="s">
        <v>1004</v>
      </c>
      <c r="L277" s="19" t="s">
        <v>132</v>
      </c>
      <c r="M277" s="19" t="s">
        <v>1004</v>
      </c>
      <c r="N277" s="19" t="s">
        <v>1255</v>
      </c>
      <c r="O277" s="28">
        <v>43553.631784259254</v>
      </c>
      <c r="P277" s="19">
        <v>10</v>
      </c>
      <c r="Q277" s="17" t="s">
        <v>82</v>
      </c>
      <c r="R277" s="17" t="s">
        <v>1005</v>
      </c>
      <c r="S277" s="18">
        <v>381757</v>
      </c>
      <c r="T277" s="22">
        <v>20192210067091</v>
      </c>
      <c r="U277" s="25">
        <v>43552</v>
      </c>
      <c r="V277" s="18" t="s">
        <v>1203</v>
      </c>
      <c r="W277" s="17" t="s">
        <v>80</v>
      </c>
      <c r="X277" s="17">
        <v>9</v>
      </c>
      <c r="Y277" s="17" t="s">
        <v>7</v>
      </c>
      <c r="Z277" s="17" t="s">
        <v>383</v>
      </c>
      <c r="AA277" s="17" t="s">
        <v>373</v>
      </c>
      <c r="AB277" s="17"/>
      <c r="AC277" s="17"/>
      <c r="AD277" s="17"/>
      <c r="AE277" s="38" t="s">
        <v>1256</v>
      </c>
    </row>
    <row r="278" spans="1:31" ht="99" x14ac:dyDescent="0.25">
      <c r="A278" s="37">
        <v>378111</v>
      </c>
      <c r="B278" s="18" t="s">
        <v>127</v>
      </c>
      <c r="C278" s="18" t="s">
        <v>1112</v>
      </c>
      <c r="D278" s="19" t="s">
        <v>129</v>
      </c>
      <c r="E278" s="19" t="s">
        <v>1257</v>
      </c>
      <c r="F278" s="20">
        <v>43538.68779019676</v>
      </c>
      <c r="G278" s="19" t="s">
        <v>87</v>
      </c>
      <c r="H278" s="18" t="s">
        <v>87</v>
      </c>
      <c r="I278" s="19" t="s">
        <v>33</v>
      </c>
      <c r="J278" s="19" t="s">
        <v>1258</v>
      </c>
      <c r="K278" s="17" t="s">
        <v>159</v>
      </c>
      <c r="L278" s="19" t="s">
        <v>132</v>
      </c>
      <c r="M278" s="19" t="s">
        <v>159</v>
      </c>
      <c r="N278" s="19" t="s">
        <v>1258</v>
      </c>
      <c r="O278" s="28">
        <v>43553.687788541662</v>
      </c>
      <c r="P278" s="19">
        <v>10</v>
      </c>
      <c r="Q278" s="17" t="s">
        <v>87</v>
      </c>
      <c r="R278" s="17" t="s">
        <v>133</v>
      </c>
      <c r="S278" s="18">
        <v>381322</v>
      </c>
      <c r="T278" s="22">
        <v>20192210065481</v>
      </c>
      <c r="U278" s="25">
        <v>43551</v>
      </c>
      <c r="V278" s="18" t="s">
        <v>151</v>
      </c>
      <c r="W278" s="17" t="s">
        <v>80</v>
      </c>
      <c r="X278" s="17">
        <v>8</v>
      </c>
      <c r="Y278" s="17" t="s">
        <v>18</v>
      </c>
      <c r="Z278" s="17" t="s">
        <v>383</v>
      </c>
      <c r="AA278" s="17" t="s">
        <v>137</v>
      </c>
      <c r="AB278" s="17"/>
      <c r="AC278" s="17"/>
      <c r="AD278" s="17"/>
      <c r="AE278" s="38" t="s">
        <v>1259</v>
      </c>
    </row>
    <row r="279" spans="1:31" ht="82.5" x14ac:dyDescent="0.25">
      <c r="A279" s="37">
        <v>378130</v>
      </c>
      <c r="B279" s="18" t="s">
        <v>127</v>
      </c>
      <c r="C279" s="18" t="s">
        <v>1112</v>
      </c>
      <c r="D279" s="19" t="s">
        <v>129</v>
      </c>
      <c r="E279" s="19" t="s">
        <v>1260</v>
      </c>
      <c r="F279" s="20">
        <v>43538.69589239583</v>
      </c>
      <c r="G279" s="19" t="s">
        <v>89</v>
      </c>
      <c r="H279" s="18" t="s">
        <v>89</v>
      </c>
      <c r="I279" s="19" t="s">
        <v>33</v>
      </c>
      <c r="J279" s="19" t="s">
        <v>1261</v>
      </c>
      <c r="K279" s="17" t="s">
        <v>195</v>
      </c>
      <c r="L279" s="19" t="s">
        <v>132</v>
      </c>
      <c r="M279" s="19" t="s">
        <v>195</v>
      </c>
      <c r="N279" s="19" t="s">
        <v>1261</v>
      </c>
      <c r="O279" s="28">
        <v>43553.695890543982</v>
      </c>
      <c r="P279" s="19">
        <v>10</v>
      </c>
      <c r="Q279" s="17" t="s">
        <v>89</v>
      </c>
      <c r="R279" s="17" t="s">
        <v>203</v>
      </c>
      <c r="S279" s="18">
        <v>382358</v>
      </c>
      <c r="T279" s="22">
        <v>20195010068391</v>
      </c>
      <c r="U279" s="25">
        <v>43553</v>
      </c>
      <c r="V279" s="18" t="s">
        <v>203</v>
      </c>
      <c r="W279" s="17" t="s">
        <v>89</v>
      </c>
      <c r="X279" s="17">
        <v>10</v>
      </c>
      <c r="Y279" s="17" t="s">
        <v>7</v>
      </c>
      <c r="Z279" s="17" t="s">
        <v>568</v>
      </c>
      <c r="AA279" s="17"/>
      <c r="AB279" s="17"/>
      <c r="AC279" s="17"/>
      <c r="AD279" s="17"/>
      <c r="AE279" s="38" t="s">
        <v>1262</v>
      </c>
    </row>
    <row r="280" spans="1:31" ht="140.25" x14ac:dyDescent="0.25">
      <c r="A280" s="37">
        <v>378132</v>
      </c>
      <c r="B280" s="18" t="s">
        <v>127</v>
      </c>
      <c r="C280" s="18" t="s">
        <v>1112</v>
      </c>
      <c r="D280" s="19" t="s">
        <v>129</v>
      </c>
      <c r="E280" s="19" t="s">
        <v>1263</v>
      </c>
      <c r="F280" s="20">
        <v>43538.697078784724</v>
      </c>
      <c r="G280" s="19" t="s">
        <v>89</v>
      </c>
      <c r="H280" s="18" t="s">
        <v>89</v>
      </c>
      <c r="I280" s="19" t="s">
        <v>33</v>
      </c>
      <c r="J280" s="19" t="s">
        <v>1264</v>
      </c>
      <c r="K280" s="17" t="s">
        <v>195</v>
      </c>
      <c r="L280" s="19" t="s">
        <v>132</v>
      </c>
      <c r="M280" s="19" t="s">
        <v>195</v>
      </c>
      <c r="N280" s="19" t="s">
        <v>1264</v>
      </c>
      <c r="O280" s="28">
        <v>43553.697076886572</v>
      </c>
      <c r="P280" s="19">
        <v>10</v>
      </c>
      <c r="Q280" s="17" t="s">
        <v>89</v>
      </c>
      <c r="R280" s="17" t="s">
        <v>203</v>
      </c>
      <c r="S280" s="18">
        <v>381835</v>
      </c>
      <c r="T280" s="22">
        <v>20195010067211</v>
      </c>
      <c r="U280" s="25">
        <v>43552</v>
      </c>
      <c r="V280" s="18" t="s">
        <v>203</v>
      </c>
      <c r="W280" s="17" t="s">
        <v>89</v>
      </c>
      <c r="X280" s="17">
        <v>9</v>
      </c>
      <c r="Y280" s="17" t="s">
        <v>7</v>
      </c>
      <c r="Z280" s="17" t="s">
        <v>494</v>
      </c>
      <c r="AA280" s="17" t="s">
        <v>137</v>
      </c>
      <c r="AB280" s="17"/>
      <c r="AC280" s="17"/>
      <c r="AD280" s="17"/>
      <c r="AE280" s="38" t="s">
        <v>1265</v>
      </c>
    </row>
    <row r="281" spans="1:31" ht="66" x14ac:dyDescent="0.25">
      <c r="A281" s="37">
        <v>378150</v>
      </c>
      <c r="B281" s="18" t="s">
        <v>127</v>
      </c>
      <c r="C281" s="18" t="s">
        <v>1112</v>
      </c>
      <c r="D281" s="19" t="s">
        <v>129</v>
      </c>
      <c r="E281" s="19" t="s">
        <v>1266</v>
      </c>
      <c r="F281" s="20">
        <v>43538.71171924768</v>
      </c>
      <c r="G281" s="19" t="s">
        <v>87</v>
      </c>
      <c r="H281" s="18" t="s">
        <v>87</v>
      </c>
      <c r="I281" s="19" t="s">
        <v>33</v>
      </c>
      <c r="J281" s="19" t="s">
        <v>1267</v>
      </c>
      <c r="K281" s="17" t="s">
        <v>1268</v>
      </c>
      <c r="L281" s="19" t="s">
        <v>132</v>
      </c>
      <c r="M281" s="19" t="s">
        <v>1268</v>
      </c>
      <c r="N281" s="19" t="s">
        <v>1267</v>
      </c>
      <c r="O281" s="28">
        <v>43553.711717048609</v>
      </c>
      <c r="P281" s="19">
        <v>10</v>
      </c>
      <c r="Q281" s="17" t="s">
        <v>87</v>
      </c>
      <c r="R281" s="17" t="s">
        <v>133</v>
      </c>
      <c r="S281" s="18">
        <v>378861</v>
      </c>
      <c r="T281" s="22">
        <v>20196410056981</v>
      </c>
      <c r="U281" s="25">
        <v>43542</v>
      </c>
      <c r="V281" s="18" t="s">
        <v>188</v>
      </c>
      <c r="W281" s="17" t="s">
        <v>77</v>
      </c>
      <c r="X281" s="17">
        <v>2</v>
      </c>
      <c r="Y281" s="17" t="s">
        <v>8</v>
      </c>
      <c r="Z281" s="17" t="s">
        <v>383</v>
      </c>
      <c r="AA281" s="17" t="s">
        <v>137</v>
      </c>
      <c r="AB281" s="17"/>
      <c r="AC281" s="17"/>
      <c r="AD281" s="17"/>
      <c r="AE281" s="38" t="s">
        <v>1269</v>
      </c>
    </row>
    <row r="282" spans="1:31" ht="82.5" x14ac:dyDescent="0.25">
      <c r="A282" s="37">
        <v>378152</v>
      </c>
      <c r="B282" s="18" t="s">
        <v>127</v>
      </c>
      <c r="C282" s="18" t="s">
        <v>1112</v>
      </c>
      <c r="D282" s="19" t="s">
        <v>129</v>
      </c>
      <c r="E282" s="19" t="s">
        <v>1270</v>
      </c>
      <c r="F282" s="20">
        <v>43538.712576817124</v>
      </c>
      <c r="G282" s="19" t="s">
        <v>87</v>
      </c>
      <c r="H282" s="18" t="s">
        <v>23</v>
      </c>
      <c r="I282" s="19" t="s">
        <v>33</v>
      </c>
      <c r="J282" s="19" t="s">
        <v>1271</v>
      </c>
      <c r="K282" s="17" t="s">
        <v>1272</v>
      </c>
      <c r="L282" s="19" t="s">
        <v>132</v>
      </c>
      <c r="M282" s="19" t="s">
        <v>1272</v>
      </c>
      <c r="N282" s="19" t="s">
        <v>1271</v>
      </c>
      <c r="O282" s="28">
        <v>43553.711717048609</v>
      </c>
      <c r="P282" s="19">
        <v>10</v>
      </c>
      <c r="Q282" s="17" t="s">
        <v>23</v>
      </c>
      <c r="R282" s="17" t="s">
        <v>150</v>
      </c>
      <c r="S282" s="39" t="s">
        <v>1273</v>
      </c>
      <c r="T282" s="45">
        <v>20194310077461</v>
      </c>
      <c r="U282" s="33">
        <v>43565</v>
      </c>
      <c r="V282" s="18" t="s">
        <v>1274</v>
      </c>
      <c r="W282" s="17" t="s">
        <v>84</v>
      </c>
      <c r="X282" s="17">
        <v>18</v>
      </c>
      <c r="Y282" s="17" t="s">
        <v>7</v>
      </c>
      <c r="Z282" s="17"/>
      <c r="AA282" s="23"/>
      <c r="AB282" s="23"/>
      <c r="AC282" s="17" t="s">
        <v>1275</v>
      </c>
      <c r="AD282" s="33">
        <v>43565</v>
      </c>
      <c r="AE282" s="44"/>
    </row>
    <row r="283" spans="1:31" ht="74.25" x14ac:dyDescent="0.25">
      <c r="A283" s="37">
        <v>378156</v>
      </c>
      <c r="B283" s="18" t="s">
        <v>127</v>
      </c>
      <c r="C283" s="18" t="s">
        <v>1112</v>
      </c>
      <c r="D283" s="19" t="s">
        <v>129</v>
      </c>
      <c r="E283" s="19" t="s">
        <v>1276</v>
      </c>
      <c r="F283" s="20">
        <v>43538.71808677083</v>
      </c>
      <c r="G283" s="19" t="s">
        <v>89</v>
      </c>
      <c r="H283" s="18" t="s">
        <v>89</v>
      </c>
      <c r="I283" s="19" t="s">
        <v>33</v>
      </c>
      <c r="J283" s="19" t="s">
        <v>1277</v>
      </c>
      <c r="K283" s="17" t="s">
        <v>195</v>
      </c>
      <c r="L283" s="19" t="s">
        <v>132</v>
      </c>
      <c r="M283" s="19" t="s">
        <v>195</v>
      </c>
      <c r="N283" s="19" t="s">
        <v>1277</v>
      </c>
      <c r="O283" s="28">
        <v>43553.718084224536</v>
      </c>
      <c r="P283" s="19">
        <v>10</v>
      </c>
      <c r="Q283" s="17" t="s">
        <v>89</v>
      </c>
      <c r="R283" s="17" t="s">
        <v>203</v>
      </c>
      <c r="S283" s="39">
        <v>393406</v>
      </c>
      <c r="T283" s="45">
        <v>20190000100591</v>
      </c>
      <c r="U283" s="33">
        <v>43593</v>
      </c>
      <c r="V283" s="18" t="s">
        <v>1025</v>
      </c>
      <c r="W283" s="17" t="s">
        <v>81</v>
      </c>
      <c r="X283" s="17">
        <v>35</v>
      </c>
      <c r="Y283" s="17" t="s">
        <v>7</v>
      </c>
      <c r="Z283" s="17"/>
      <c r="AA283" s="23"/>
      <c r="AB283" s="23"/>
      <c r="AC283" s="23"/>
      <c r="AD283" s="23"/>
      <c r="AE283" s="44"/>
    </row>
    <row r="284" spans="1:31" ht="66" x14ac:dyDescent="0.25">
      <c r="A284" s="37">
        <v>378258</v>
      </c>
      <c r="B284" s="18" t="s">
        <v>127</v>
      </c>
      <c r="C284" s="18" t="s">
        <v>1112</v>
      </c>
      <c r="D284" s="19" t="s">
        <v>129</v>
      </c>
      <c r="E284" s="19" t="s">
        <v>1278</v>
      </c>
      <c r="F284" s="20">
        <v>43539.435728391203</v>
      </c>
      <c r="G284" s="19" t="s">
        <v>22</v>
      </c>
      <c r="H284" s="18" t="s">
        <v>77</v>
      </c>
      <c r="I284" s="19" t="s">
        <v>33</v>
      </c>
      <c r="J284" s="19" t="s">
        <v>1279</v>
      </c>
      <c r="K284" s="17" t="s">
        <v>411</v>
      </c>
      <c r="L284" s="19" t="s">
        <v>132</v>
      </c>
      <c r="M284" s="19" t="s">
        <v>411</v>
      </c>
      <c r="N284" s="19" t="s">
        <v>1279</v>
      </c>
      <c r="O284" s="28">
        <v>43556.435725729163</v>
      </c>
      <c r="P284" s="19">
        <v>10</v>
      </c>
      <c r="Q284" s="17" t="s">
        <v>77</v>
      </c>
      <c r="R284" s="17" t="s">
        <v>188</v>
      </c>
      <c r="S284" s="18">
        <v>379338</v>
      </c>
      <c r="T284" s="22">
        <v>20196410058241</v>
      </c>
      <c r="U284" s="25">
        <v>43544</v>
      </c>
      <c r="V284" s="18" t="s">
        <v>1280</v>
      </c>
      <c r="W284" s="17" t="s">
        <v>84</v>
      </c>
      <c r="X284" s="17" t="s">
        <v>220</v>
      </c>
      <c r="Y284" s="17" t="s">
        <v>7</v>
      </c>
      <c r="Z284" s="17" t="s">
        <v>483</v>
      </c>
      <c r="AA284" s="17" t="s">
        <v>137</v>
      </c>
      <c r="AB284" s="17"/>
      <c r="AC284" s="17"/>
      <c r="AD284" s="17"/>
      <c r="AE284" s="38" t="s">
        <v>1281</v>
      </c>
    </row>
    <row r="285" spans="1:31" ht="74.25" x14ac:dyDescent="0.25">
      <c r="A285" s="37">
        <v>378311</v>
      </c>
      <c r="B285" s="18" t="s">
        <v>127</v>
      </c>
      <c r="C285" s="18" t="s">
        <v>1112</v>
      </c>
      <c r="D285" s="19" t="s">
        <v>129</v>
      </c>
      <c r="E285" s="19" t="s">
        <v>1282</v>
      </c>
      <c r="F285" s="20">
        <v>43539.480231134257</v>
      </c>
      <c r="G285" s="19" t="s">
        <v>22</v>
      </c>
      <c r="H285" s="18" t="s">
        <v>77</v>
      </c>
      <c r="I285" s="19" t="s">
        <v>31</v>
      </c>
      <c r="J285" s="19" t="s">
        <v>1283</v>
      </c>
      <c r="K285" s="17" t="s">
        <v>1284</v>
      </c>
      <c r="L285" s="19" t="s">
        <v>132</v>
      </c>
      <c r="M285" s="19" t="s">
        <v>1284</v>
      </c>
      <c r="N285" s="19" t="s">
        <v>1283</v>
      </c>
      <c r="O285" s="28">
        <v>43563.480229085646</v>
      </c>
      <c r="P285" s="19">
        <v>15</v>
      </c>
      <c r="Q285" s="17" t="s">
        <v>77</v>
      </c>
      <c r="R285" s="17" t="s">
        <v>188</v>
      </c>
      <c r="S285" s="39">
        <v>388652</v>
      </c>
      <c r="T285" s="45">
        <v>20194310085631</v>
      </c>
      <c r="U285" s="33">
        <v>43578</v>
      </c>
      <c r="V285" s="18" t="s">
        <v>210</v>
      </c>
      <c r="W285" s="17" t="s">
        <v>84</v>
      </c>
      <c r="X285" s="17">
        <v>24</v>
      </c>
      <c r="Y285" s="17" t="s">
        <v>7</v>
      </c>
      <c r="Z285" s="17"/>
      <c r="AA285" s="17" t="s">
        <v>1285</v>
      </c>
      <c r="AB285" s="23"/>
      <c r="AC285" s="23"/>
      <c r="AD285" s="46"/>
      <c r="AE285" s="44"/>
    </row>
    <row r="286" spans="1:31" ht="49.5" x14ac:dyDescent="0.25">
      <c r="A286" s="37">
        <v>378322</v>
      </c>
      <c r="B286" s="18" t="s">
        <v>127</v>
      </c>
      <c r="C286" s="18" t="s">
        <v>1112</v>
      </c>
      <c r="D286" s="19" t="s">
        <v>129</v>
      </c>
      <c r="E286" s="19" t="s">
        <v>1286</v>
      </c>
      <c r="F286" s="20">
        <v>43539.490359374999</v>
      </c>
      <c r="G286" s="19" t="s">
        <v>22</v>
      </c>
      <c r="H286" s="18" t="s">
        <v>78</v>
      </c>
      <c r="I286" s="19" t="s">
        <v>33</v>
      </c>
      <c r="J286" s="19" t="s">
        <v>1287</v>
      </c>
      <c r="K286" s="17" t="s">
        <v>1288</v>
      </c>
      <c r="L286" s="19" t="s">
        <v>132</v>
      </c>
      <c r="M286" s="19" t="s">
        <v>1288</v>
      </c>
      <c r="N286" s="19" t="s">
        <v>1289</v>
      </c>
      <c r="O286" s="28">
        <v>43556.490357835646</v>
      </c>
      <c r="P286" s="19">
        <v>10</v>
      </c>
      <c r="Q286" s="17" t="s">
        <v>78</v>
      </c>
      <c r="R286" s="17" t="s">
        <v>246</v>
      </c>
      <c r="S286" s="18">
        <v>381551</v>
      </c>
      <c r="T286" s="22">
        <v>20196210066411</v>
      </c>
      <c r="U286" s="25">
        <v>43552</v>
      </c>
      <c r="V286" s="18" t="s">
        <v>1290</v>
      </c>
      <c r="W286" s="17" t="s">
        <v>78</v>
      </c>
      <c r="X286" s="17">
        <v>8</v>
      </c>
      <c r="Y286" s="17" t="s">
        <v>7</v>
      </c>
      <c r="Z286" s="17" t="s">
        <v>478</v>
      </c>
      <c r="AA286" s="17" t="s">
        <v>137</v>
      </c>
      <c r="AB286" s="17"/>
      <c r="AC286" s="17"/>
      <c r="AD286" s="17"/>
      <c r="AE286" s="38" t="s">
        <v>1291</v>
      </c>
    </row>
    <row r="287" spans="1:31" ht="74.25" x14ac:dyDescent="0.25">
      <c r="A287" s="37">
        <v>378330</v>
      </c>
      <c r="B287" s="18" t="s">
        <v>127</v>
      </c>
      <c r="C287" s="18" t="s">
        <v>1112</v>
      </c>
      <c r="D287" s="19" t="s">
        <v>129</v>
      </c>
      <c r="E287" s="19" t="s">
        <v>1292</v>
      </c>
      <c r="F287" s="20">
        <v>43539.495043136572</v>
      </c>
      <c r="G287" s="19" t="s">
        <v>22</v>
      </c>
      <c r="H287" s="18" t="s">
        <v>78</v>
      </c>
      <c r="I287" s="19" t="s">
        <v>31</v>
      </c>
      <c r="J287" s="19" t="s">
        <v>1293</v>
      </c>
      <c r="K287" s="17" t="s">
        <v>1294</v>
      </c>
      <c r="L287" s="19" t="s">
        <v>132</v>
      </c>
      <c r="M287" s="19" t="s">
        <v>1294</v>
      </c>
      <c r="N287" s="19" t="s">
        <v>1293</v>
      </c>
      <c r="O287" s="28">
        <v>43563.480229085646</v>
      </c>
      <c r="P287" s="19">
        <v>15</v>
      </c>
      <c r="Q287" s="17" t="s">
        <v>78</v>
      </c>
      <c r="R287" s="17" t="s">
        <v>246</v>
      </c>
      <c r="S287" s="39">
        <v>391177</v>
      </c>
      <c r="T287" s="45">
        <v>20195210094371</v>
      </c>
      <c r="U287" s="33">
        <v>43587</v>
      </c>
      <c r="V287" s="18" t="s">
        <v>1295</v>
      </c>
      <c r="W287" s="17" t="s">
        <v>1296</v>
      </c>
      <c r="X287" s="17">
        <v>30</v>
      </c>
      <c r="Y287" s="17" t="s">
        <v>7</v>
      </c>
      <c r="Z287" s="17"/>
      <c r="AA287" s="23"/>
      <c r="AB287" s="23"/>
      <c r="AC287" s="23" t="s">
        <v>1297</v>
      </c>
      <c r="AD287" s="17" t="s">
        <v>1298</v>
      </c>
      <c r="AE287" s="44"/>
    </row>
    <row r="288" spans="1:31" ht="66" x14ac:dyDescent="0.25">
      <c r="A288" s="37">
        <v>378643</v>
      </c>
      <c r="B288" s="18" t="s">
        <v>127</v>
      </c>
      <c r="C288" s="18" t="s">
        <v>1112</v>
      </c>
      <c r="D288" s="19" t="s">
        <v>199</v>
      </c>
      <c r="E288" s="19" t="s">
        <v>1299</v>
      </c>
      <c r="F288" s="20">
        <v>43542.393308877312</v>
      </c>
      <c r="G288" s="19" t="s">
        <v>87</v>
      </c>
      <c r="H288" s="18" t="s">
        <v>87</v>
      </c>
      <c r="I288" s="19" t="s">
        <v>31</v>
      </c>
      <c r="J288" s="19" t="s">
        <v>1300</v>
      </c>
      <c r="K288" s="17" t="s">
        <v>1301</v>
      </c>
      <c r="L288" s="19" t="s">
        <v>132</v>
      </c>
      <c r="M288" s="19" t="s">
        <v>1301</v>
      </c>
      <c r="N288" s="19" t="s">
        <v>1300</v>
      </c>
      <c r="O288" s="28">
        <v>43564.394457905088</v>
      </c>
      <c r="P288" s="19">
        <v>15</v>
      </c>
      <c r="Q288" s="17" t="s">
        <v>87</v>
      </c>
      <c r="R288" s="17" t="s">
        <v>133</v>
      </c>
      <c r="S288" s="18">
        <v>386803</v>
      </c>
      <c r="T288" s="22">
        <v>20194310080001</v>
      </c>
      <c r="U288" s="25">
        <v>43567</v>
      </c>
      <c r="V288" s="18" t="s">
        <v>133</v>
      </c>
      <c r="W288" s="17" t="s">
        <v>87</v>
      </c>
      <c r="X288" s="17">
        <v>18</v>
      </c>
      <c r="Y288" s="17" t="s">
        <v>7</v>
      </c>
      <c r="Z288" s="17"/>
      <c r="AA288" s="17" t="s">
        <v>1302</v>
      </c>
      <c r="AB288" s="23"/>
      <c r="AC288" s="23"/>
      <c r="AD288" s="23"/>
      <c r="AE288" s="44"/>
    </row>
    <row r="289" spans="1:31" ht="99" x14ac:dyDescent="0.25">
      <c r="A289" s="37">
        <v>378645</v>
      </c>
      <c r="B289" s="18" t="s">
        <v>127</v>
      </c>
      <c r="C289" s="18" t="s">
        <v>1112</v>
      </c>
      <c r="D289" s="19" t="s">
        <v>199</v>
      </c>
      <c r="E289" s="19" t="s">
        <v>1303</v>
      </c>
      <c r="F289" s="20">
        <v>43542.394461770833</v>
      </c>
      <c r="G289" s="19" t="s">
        <v>166</v>
      </c>
      <c r="H289" s="18" t="s">
        <v>84</v>
      </c>
      <c r="I289" s="19" t="s">
        <v>34</v>
      </c>
      <c r="J289" s="19" t="s">
        <v>1304</v>
      </c>
      <c r="K289" s="17" t="s">
        <v>1305</v>
      </c>
      <c r="L289" s="19" t="s">
        <v>132</v>
      </c>
      <c r="M289" s="19" t="s">
        <v>1305</v>
      </c>
      <c r="N289" s="19" t="s">
        <v>1304</v>
      </c>
      <c r="O289" s="28">
        <v>43564.394457905088</v>
      </c>
      <c r="P289" s="19">
        <v>15</v>
      </c>
      <c r="Q289" s="17" t="s">
        <v>84</v>
      </c>
      <c r="R289" s="17" t="s">
        <v>1306</v>
      </c>
      <c r="S289" s="18">
        <v>386047</v>
      </c>
      <c r="T289" s="22">
        <v>20194310077421</v>
      </c>
      <c r="U289" s="25">
        <v>43565</v>
      </c>
      <c r="V289" s="18" t="s">
        <v>1307</v>
      </c>
      <c r="W289" s="17" t="s">
        <v>84</v>
      </c>
      <c r="X289" s="17">
        <v>16</v>
      </c>
      <c r="Y289" s="17" t="s">
        <v>7</v>
      </c>
      <c r="Z289" s="17"/>
      <c r="AA289" s="23"/>
      <c r="AB289" s="17" t="s">
        <v>1308</v>
      </c>
      <c r="AC289" s="23" t="s">
        <v>1297</v>
      </c>
      <c r="AD289" s="17" t="s">
        <v>1309</v>
      </c>
      <c r="AE289" s="44"/>
    </row>
    <row r="290" spans="1:31" ht="74.25" x14ac:dyDescent="0.25">
      <c r="A290" s="37">
        <v>378649</v>
      </c>
      <c r="B290" s="18" t="s">
        <v>127</v>
      </c>
      <c r="C290" s="18" t="s">
        <v>1112</v>
      </c>
      <c r="D290" s="19" t="s">
        <v>129</v>
      </c>
      <c r="E290" s="19" t="s">
        <v>1310</v>
      </c>
      <c r="F290" s="20">
        <v>43542.397546840279</v>
      </c>
      <c r="G290" s="19" t="s">
        <v>166</v>
      </c>
      <c r="H290" s="18" t="s">
        <v>84</v>
      </c>
      <c r="I290" s="19" t="s">
        <v>33</v>
      </c>
      <c r="J290" s="19" t="s">
        <v>1311</v>
      </c>
      <c r="K290" s="17" t="s">
        <v>1312</v>
      </c>
      <c r="L290" s="19" t="s">
        <v>132</v>
      </c>
      <c r="M290" s="19" t="s">
        <v>1312</v>
      </c>
      <c r="N290" s="19" t="s">
        <v>1311</v>
      </c>
      <c r="O290" s="28">
        <v>43557.397545335647</v>
      </c>
      <c r="P290" s="19">
        <v>10</v>
      </c>
      <c r="Q290" s="17" t="s">
        <v>84</v>
      </c>
      <c r="R290" s="17" t="s">
        <v>210</v>
      </c>
      <c r="S290" s="39">
        <v>394781</v>
      </c>
      <c r="T290" s="45">
        <v>20194310104181</v>
      </c>
      <c r="U290" s="25">
        <v>43598</v>
      </c>
      <c r="V290" s="18" t="s">
        <v>135</v>
      </c>
      <c r="W290" s="17" t="s">
        <v>84</v>
      </c>
      <c r="X290" s="17">
        <v>36</v>
      </c>
      <c r="Y290" s="17" t="s">
        <v>7</v>
      </c>
      <c r="Z290" s="17"/>
      <c r="AA290" s="23"/>
      <c r="AB290" s="23"/>
      <c r="AC290" s="23" t="s">
        <v>1297</v>
      </c>
      <c r="AD290" s="17" t="s">
        <v>1309</v>
      </c>
      <c r="AE290" s="44"/>
    </row>
    <row r="291" spans="1:31" ht="115.5" x14ac:dyDescent="0.25">
      <c r="A291" s="37">
        <v>378653</v>
      </c>
      <c r="B291" s="18" t="s">
        <v>127</v>
      </c>
      <c r="C291" s="18" t="s">
        <v>1112</v>
      </c>
      <c r="D291" s="19" t="s">
        <v>129</v>
      </c>
      <c r="E291" s="19" t="s">
        <v>1313</v>
      </c>
      <c r="F291" s="20">
        <v>43542.401097372684</v>
      </c>
      <c r="G291" s="19" t="s">
        <v>166</v>
      </c>
      <c r="H291" s="18" t="s">
        <v>84</v>
      </c>
      <c r="I291" s="19" t="s">
        <v>33</v>
      </c>
      <c r="J291" s="19" t="s">
        <v>1314</v>
      </c>
      <c r="K291" s="17" t="s">
        <v>1315</v>
      </c>
      <c r="L291" s="19" t="s">
        <v>132</v>
      </c>
      <c r="M291" s="19" t="s">
        <v>1315</v>
      </c>
      <c r="N291" s="19" t="s">
        <v>1314</v>
      </c>
      <c r="O291" s="28">
        <v>43557.40109525463</v>
      </c>
      <c r="P291" s="19">
        <v>10</v>
      </c>
      <c r="Q291" s="17" t="s">
        <v>84</v>
      </c>
      <c r="R291" s="17" t="s">
        <v>210</v>
      </c>
      <c r="S291" s="39">
        <v>394996</v>
      </c>
      <c r="T291" s="45">
        <v>20194310104861</v>
      </c>
      <c r="U291" s="33">
        <v>43598</v>
      </c>
      <c r="V291" s="18" t="s">
        <v>135</v>
      </c>
      <c r="W291" s="17" t="s">
        <v>84</v>
      </c>
      <c r="X291" s="17">
        <v>36</v>
      </c>
      <c r="Y291" s="17" t="s">
        <v>7</v>
      </c>
      <c r="Z291" s="17"/>
      <c r="AA291" s="23"/>
      <c r="AB291" s="23"/>
      <c r="AC291" s="23" t="s">
        <v>1297</v>
      </c>
      <c r="AD291" s="17" t="s">
        <v>1309</v>
      </c>
      <c r="AE291" s="44"/>
    </row>
    <row r="292" spans="1:31" ht="74.25" x14ac:dyDescent="0.25">
      <c r="A292" s="47">
        <v>378868</v>
      </c>
      <c r="B292" s="48" t="s">
        <v>127</v>
      </c>
      <c r="C292" s="48" t="s">
        <v>1112</v>
      </c>
      <c r="D292" s="49" t="s">
        <v>129</v>
      </c>
      <c r="E292" s="49" t="s">
        <v>1316</v>
      </c>
      <c r="F292" s="50">
        <v>43542.655940775461</v>
      </c>
      <c r="G292" s="49" t="s">
        <v>166</v>
      </c>
      <c r="H292" s="48" t="s">
        <v>84</v>
      </c>
      <c r="I292" s="49" t="s">
        <v>33</v>
      </c>
      <c r="J292" s="49" t="s">
        <v>1317</v>
      </c>
      <c r="K292" s="51" t="s">
        <v>1318</v>
      </c>
      <c r="L292" s="49" t="s">
        <v>132</v>
      </c>
      <c r="M292" s="49" t="s">
        <v>1318</v>
      </c>
      <c r="N292" s="49" t="s">
        <v>1317</v>
      </c>
      <c r="O292" s="52">
        <v>43557.655936921292</v>
      </c>
      <c r="P292" s="49">
        <v>10</v>
      </c>
      <c r="Q292" s="51" t="s">
        <v>84</v>
      </c>
      <c r="R292" s="51" t="s">
        <v>210</v>
      </c>
      <c r="S292" s="48" t="s">
        <v>1319</v>
      </c>
      <c r="T292" s="50">
        <v>43552.592068321756</v>
      </c>
      <c r="U292" s="48"/>
      <c r="V292" s="48" t="s">
        <v>992</v>
      </c>
      <c r="W292" s="51" t="s">
        <v>84</v>
      </c>
      <c r="X292" s="51" t="s">
        <v>527</v>
      </c>
      <c r="Y292" s="51" t="s">
        <v>7</v>
      </c>
      <c r="Z292" s="51"/>
      <c r="AA292" s="53"/>
      <c r="AB292" s="53"/>
      <c r="AC292" s="53"/>
      <c r="AD292" s="53"/>
      <c r="AE292" s="54"/>
    </row>
    <row r="293" spans="1:31" ht="57.75" x14ac:dyDescent="0.25">
      <c r="A293" s="37">
        <v>378943</v>
      </c>
      <c r="B293" s="18" t="s">
        <v>127</v>
      </c>
      <c r="C293" s="18" t="s">
        <v>1112</v>
      </c>
      <c r="D293" s="19" t="s">
        <v>129</v>
      </c>
      <c r="E293" s="19" t="s">
        <v>1320</v>
      </c>
      <c r="F293" s="20">
        <v>43542.705588229168</v>
      </c>
      <c r="G293" s="19" t="s">
        <v>22</v>
      </c>
      <c r="H293" s="18" t="s">
        <v>77</v>
      </c>
      <c r="I293" s="19" t="s">
        <v>31</v>
      </c>
      <c r="J293" s="19" t="s">
        <v>1229</v>
      </c>
      <c r="K293" s="17" t="s">
        <v>1321</v>
      </c>
      <c r="L293" s="19" t="s">
        <v>132</v>
      </c>
      <c r="M293" s="19" t="s">
        <v>1321</v>
      </c>
      <c r="N293" s="19" t="s">
        <v>1229</v>
      </c>
      <c r="O293" s="28">
        <v>43550.705567129633</v>
      </c>
      <c r="P293" s="19">
        <v>5</v>
      </c>
      <c r="Q293" s="17" t="s">
        <v>77</v>
      </c>
      <c r="R293" s="17" t="s">
        <v>188</v>
      </c>
      <c r="S293" s="40">
        <v>378943</v>
      </c>
      <c r="T293" s="41">
        <v>20194010072291</v>
      </c>
      <c r="U293" s="42">
        <v>43557</v>
      </c>
      <c r="V293" s="18" t="s">
        <v>938</v>
      </c>
      <c r="W293" s="17" t="s">
        <v>87</v>
      </c>
      <c r="X293" s="17">
        <v>12</v>
      </c>
      <c r="Y293" s="17" t="s">
        <v>7</v>
      </c>
      <c r="Z293" s="17"/>
      <c r="AA293" s="23"/>
      <c r="AB293" s="23"/>
      <c r="AC293" s="23"/>
      <c r="AD293" s="23"/>
      <c r="AE293" s="44"/>
    </row>
    <row r="294" spans="1:31" ht="74.25" x14ac:dyDescent="0.25">
      <c r="A294" s="37">
        <v>378950</v>
      </c>
      <c r="B294" s="18" t="s">
        <v>127</v>
      </c>
      <c r="C294" s="18" t="s">
        <v>1112</v>
      </c>
      <c r="D294" s="19" t="s">
        <v>129</v>
      </c>
      <c r="E294" s="19" t="s">
        <v>1322</v>
      </c>
      <c r="F294" s="20">
        <v>43542.709027581019</v>
      </c>
      <c r="G294" s="19" t="s">
        <v>87</v>
      </c>
      <c r="H294" s="18" t="s">
        <v>23</v>
      </c>
      <c r="I294" s="19" t="s">
        <v>33</v>
      </c>
      <c r="J294" s="19" t="s">
        <v>1323</v>
      </c>
      <c r="K294" s="17" t="s">
        <v>149</v>
      </c>
      <c r="L294" s="19" t="s">
        <v>132</v>
      </c>
      <c r="M294" s="19" t="s">
        <v>149</v>
      </c>
      <c r="N294" s="19" t="s">
        <v>1323</v>
      </c>
      <c r="O294" s="28">
        <v>43557.404143518521</v>
      </c>
      <c r="P294" s="19">
        <v>10</v>
      </c>
      <c r="Q294" s="17" t="s">
        <v>23</v>
      </c>
      <c r="R294" s="17" t="s">
        <v>150</v>
      </c>
      <c r="S294" s="39">
        <v>394783</v>
      </c>
      <c r="T294" s="45">
        <v>20194310104191</v>
      </c>
      <c r="U294" s="33">
        <v>43598</v>
      </c>
      <c r="V294" s="18" t="s">
        <v>135</v>
      </c>
      <c r="W294" s="17" t="s">
        <v>84</v>
      </c>
      <c r="X294" s="17">
        <v>35</v>
      </c>
      <c r="Y294" s="17" t="s">
        <v>7</v>
      </c>
      <c r="Z294" s="17"/>
      <c r="AA294" s="23"/>
      <c r="AB294" s="23"/>
      <c r="AC294" s="23" t="s">
        <v>1297</v>
      </c>
      <c r="AD294" s="17" t="s">
        <v>1309</v>
      </c>
      <c r="AE294" s="44"/>
    </row>
    <row r="295" spans="1:31" ht="57.75" x14ac:dyDescent="0.25">
      <c r="A295" s="37">
        <v>378966</v>
      </c>
      <c r="B295" s="18" t="s">
        <v>127</v>
      </c>
      <c r="C295" s="18" t="s">
        <v>1112</v>
      </c>
      <c r="D295" s="19" t="s">
        <v>129</v>
      </c>
      <c r="E295" s="19" t="s">
        <v>1324</v>
      </c>
      <c r="F295" s="20">
        <v>43542.717726157403</v>
      </c>
      <c r="G295" s="19" t="s">
        <v>87</v>
      </c>
      <c r="H295" s="18" t="s">
        <v>86</v>
      </c>
      <c r="I295" s="19" t="s">
        <v>33</v>
      </c>
      <c r="J295" s="19" t="s">
        <v>1325</v>
      </c>
      <c r="K295" s="17" t="s">
        <v>195</v>
      </c>
      <c r="L295" s="19" t="s">
        <v>132</v>
      </c>
      <c r="M295" s="19" t="s">
        <v>195</v>
      </c>
      <c r="N295" s="19" t="s">
        <v>1325</v>
      </c>
      <c r="O295" s="28">
        <v>43557.717721446759</v>
      </c>
      <c r="P295" s="19">
        <v>10</v>
      </c>
      <c r="Q295" s="17" t="s">
        <v>86</v>
      </c>
      <c r="R295" s="17" t="s">
        <v>142</v>
      </c>
      <c r="S295" s="40">
        <v>379544</v>
      </c>
      <c r="T295" s="41">
        <v>20195010059091</v>
      </c>
      <c r="U295" s="42">
        <v>43544</v>
      </c>
      <c r="V295" s="18" t="s">
        <v>1326</v>
      </c>
      <c r="W295" s="17" t="s">
        <v>86</v>
      </c>
      <c r="X295" s="17">
        <v>2</v>
      </c>
      <c r="Y295" s="17" t="s">
        <v>7</v>
      </c>
      <c r="Z295" s="17"/>
      <c r="AA295" s="23"/>
      <c r="AB295" s="23"/>
      <c r="AC295" s="23"/>
      <c r="AD295" s="23"/>
      <c r="AE295" s="44"/>
    </row>
    <row r="296" spans="1:31" ht="82.5" x14ac:dyDescent="0.25">
      <c r="A296" s="55">
        <v>378974</v>
      </c>
      <c r="B296" s="56" t="s">
        <v>127</v>
      </c>
      <c r="C296" s="56" t="s">
        <v>1112</v>
      </c>
      <c r="D296" s="57" t="s">
        <v>129</v>
      </c>
      <c r="E296" s="58">
        <v>20191000093622</v>
      </c>
      <c r="F296" s="59">
        <v>43542.401097372684</v>
      </c>
      <c r="G296" s="57" t="s">
        <v>87</v>
      </c>
      <c r="H296" s="56" t="s">
        <v>87</v>
      </c>
      <c r="I296" s="57" t="s">
        <v>33</v>
      </c>
      <c r="J296" s="57" t="s">
        <v>1327</v>
      </c>
      <c r="K296" s="60" t="s">
        <v>1328</v>
      </c>
      <c r="L296" s="57" t="s">
        <v>132</v>
      </c>
      <c r="M296" s="60" t="s">
        <v>1328</v>
      </c>
      <c r="N296" s="57" t="s">
        <v>1327</v>
      </c>
      <c r="O296" s="61">
        <v>43557.40109525463</v>
      </c>
      <c r="P296" s="57">
        <v>10</v>
      </c>
      <c r="Q296" s="60" t="s">
        <v>513</v>
      </c>
      <c r="R296" s="60" t="s">
        <v>1329</v>
      </c>
      <c r="S296" s="56">
        <v>381048</v>
      </c>
      <c r="T296" s="62">
        <v>20195210064581</v>
      </c>
      <c r="U296" s="63">
        <v>43550</v>
      </c>
      <c r="V296" s="60" t="s">
        <v>1329</v>
      </c>
      <c r="W296" s="60" t="s">
        <v>513</v>
      </c>
      <c r="X296" s="60">
        <v>5</v>
      </c>
      <c r="Y296" s="60" t="s">
        <v>7</v>
      </c>
      <c r="Z296" s="60" t="s">
        <v>171</v>
      </c>
      <c r="AA296" s="60" t="s">
        <v>137</v>
      </c>
      <c r="AB296" s="60"/>
      <c r="AC296" s="60"/>
      <c r="AD296" s="60"/>
      <c r="AE296" s="64" t="s">
        <v>1330</v>
      </c>
    </row>
    <row r="297" spans="1:31" ht="156.75" x14ac:dyDescent="0.25">
      <c r="A297" s="37">
        <v>379088</v>
      </c>
      <c r="B297" s="18" t="s">
        <v>127</v>
      </c>
      <c r="C297" s="18" t="s">
        <v>1112</v>
      </c>
      <c r="D297" s="19" t="s">
        <v>1331</v>
      </c>
      <c r="E297" s="19" t="s">
        <v>1332</v>
      </c>
      <c r="F297" s="20">
        <v>43543.441349733796</v>
      </c>
      <c r="G297" s="19" t="s">
        <v>22</v>
      </c>
      <c r="H297" s="18" t="s">
        <v>77</v>
      </c>
      <c r="I297" s="19" t="s">
        <v>1019</v>
      </c>
      <c r="J297" s="19" t="s">
        <v>1333</v>
      </c>
      <c r="K297" s="17" t="s">
        <v>1334</v>
      </c>
      <c r="L297" s="19" t="s">
        <v>132</v>
      </c>
      <c r="M297" s="19" t="s">
        <v>1334</v>
      </c>
      <c r="N297" s="19" t="s">
        <v>1333</v>
      </c>
      <c r="O297" s="28">
        <v>43557.441492824073</v>
      </c>
      <c r="P297" s="19">
        <v>10</v>
      </c>
      <c r="Q297" s="17" t="s">
        <v>77</v>
      </c>
      <c r="R297" s="17" t="s">
        <v>188</v>
      </c>
      <c r="S297" s="39">
        <v>387199</v>
      </c>
      <c r="T297" s="45">
        <v>20195210080911</v>
      </c>
      <c r="U297" s="33">
        <v>43567</v>
      </c>
      <c r="V297" s="18" t="s">
        <v>1335</v>
      </c>
      <c r="W297" s="17" t="s">
        <v>85</v>
      </c>
      <c r="X297" s="17">
        <v>17</v>
      </c>
      <c r="Y297" s="17" t="s">
        <v>7</v>
      </c>
      <c r="Z297" s="17"/>
      <c r="AA297" s="23"/>
      <c r="AB297" s="17" t="s">
        <v>1336</v>
      </c>
      <c r="AC297" s="23" t="s">
        <v>1297</v>
      </c>
      <c r="AD297" s="46">
        <v>43565</v>
      </c>
      <c r="AE297" s="44"/>
    </row>
    <row r="298" spans="1:31" ht="74.25" x14ac:dyDescent="0.25">
      <c r="A298" s="37">
        <v>379180</v>
      </c>
      <c r="B298" s="18" t="s">
        <v>127</v>
      </c>
      <c r="C298" s="18" t="s">
        <v>1112</v>
      </c>
      <c r="D298" s="19" t="s">
        <v>199</v>
      </c>
      <c r="E298" s="19" t="s">
        <v>1337</v>
      </c>
      <c r="F298" s="20">
        <v>43543.606585729161</v>
      </c>
      <c r="G298" s="19" t="s">
        <v>22</v>
      </c>
      <c r="H298" s="18" t="s">
        <v>22</v>
      </c>
      <c r="I298" s="19" t="s">
        <v>33</v>
      </c>
      <c r="J298" s="19" t="s">
        <v>1338</v>
      </c>
      <c r="K298" s="17" t="s">
        <v>1339</v>
      </c>
      <c r="L298" s="19" t="s">
        <v>132</v>
      </c>
      <c r="M298" s="19" t="s">
        <v>1339</v>
      </c>
      <c r="N298" s="19" t="s">
        <v>1338</v>
      </c>
      <c r="O298" s="28">
        <v>43558.60658417824</v>
      </c>
      <c r="P298" s="19">
        <v>10</v>
      </c>
      <c r="Q298" s="17" t="s">
        <v>22</v>
      </c>
      <c r="R298" s="17" t="s">
        <v>255</v>
      </c>
      <c r="S298" s="39">
        <v>384482</v>
      </c>
      <c r="T298" s="45">
        <v>20196310073861</v>
      </c>
      <c r="U298" s="33">
        <v>43559</v>
      </c>
      <c r="V298" s="18" t="s">
        <v>1030</v>
      </c>
      <c r="W298" s="17" t="s">
        <v>88</v>
      </c>
      <c r="X298" s="17">
        <v>11</v>
      </c>
      <c r="Y298" s="17" t="s">
        <v>7</v>
      </c>
      <c r="Z298" s="17"/>
      <c r="AA298" s="23"/>
      <c r="AB298" s="23"/>
      <c r="AC298" s="23"/>
      <c r="AD298" s="23"/>
      <c r="AE298" s="44"/>
    </row>
    <row r="299" spans="1:31" ht="82.5" x14ac:dyDescent="0.25">
      <c r="A299" s="37">
        <v>379308</v>
      </c>
      <c r="B299" s="18" t="s">
        <v>127</v>
      </c>
      <c r="C299" s="18" t="s">
        <v>1112</v>
      </c>
      <c r="D299" s="19" t="s">
        <v>1331</v>
      </c>
      <c r="E299" s="19" t="s">
        <v>1340</v>
      </c>
      <c r="F299" s="20">
        <v>43543.895758912033</v>
      </c>
      <c r="G299" s="19" t="s">
        <v>22</v>
      </c>
      <c r="H299" s="18" t="s">
        <v>77</v>
      </c>
      <c r="I299" s="19" t="s">
        <v>33</v>
      </c>
      <c r="J299" s="19" t="s">
        <v>1341</v>
      </c>
      <c r="K299" s="17" t="s">
        <v>1342</v>
      </c>
      <c r="L299" s="19" t="s">
        <v>132</v>
      </c>
      <c r="M299" s="19" t="s">
        <v>1342</v>
      </c>
      <c r="N299" s="19" t="s">
        <v>1341</v>
      </c>
      <c r="O299" s="28">
        <v>43557.89579012731</v>
      </c>
      <c r="P299" s="19">
        <v>10</v>
      </c>
      <c r="Q299" s="17" t="s">
        <v>77</v>
      </c>
      <c r="R299" s="17" t="s">
        <v>188</v>
      </c>
      <c r="S299" s="40">
        <v>383623</v>
      </c>
      <c r="T299" s="41">
        <v>20192210072321</v>
      </c>
      <c r="U299" s="42">
        <v>43557</v>
      </c>
      <c r="V299" s="18" t="s">
        <v>151</v>
      </c>
      <c r="W299" s="17" t="s">
        <v>80</v>
      </c>
      <c r="X299" s="17">
        <v>9</v>
      </c>
      <c r="Y299" s="17" t="s">
        <v>7</v>
      </c>
      <c r="Z299" s="17"/>
      <c r="AA299" s="23"/>
      <c r="AB299" s="23"/>
      <c r="AC299" s="23"/>
      <c r="AD299" s="23"/>
      <c r="AE299" s="44"/>
    </row>
    <row r="300" spans="1:31" ht="74.25" x14ac:dyDescent="0.25">
      <c r="A300" s="37">
        <v>379360</v>
      </c>
      <c r="B300" s="18" t="s">
        <v>127</v>
      </c>
      <c r="C300" s="18" t="s">
        <v>1112</v>
      </c>
      <c r="D300" s="19" t="s">
        <v>129</v>
      </c>
      <c r="E300" s="19" t="s">
        <v>1343</v>
      </c>
      <c r="F300" s="20">
        <v>43544.430698842589</v>
      </c>
      <c r="G300" s="19" t="s">
        <v>22</v>
      </c>
      <c r="H300" s="18" t="s">
        <v>78</v>
      </c>
      <c r="I300" s="19" t="s">
        <v>33</v>
      </c>
      <c r="J300" s="19" t="s">
        <v>1344</v>
      </c>
      <c r="K300" s="17" t="s">
        <v>950</v>
      </c>
      <c r="L300" s="19" t="s">
        <v>132</v>
      </c>
      <c r="M300" s="19" t="s">
        <v>950</v>
      </c>
      <c r="N300" s="19" t="s">
        <v>1344</v>
      </c>
      <c r="O300" s="28">
        <v>43559.430696724536</v>
      </c>
      <c r="P300" s="19">
        <v>10</v>
      </c>
      <c r="Q300" s="17" t="s">
        <v>78</v>
      </c>
      <c r="R300" s="17" t="s">
        <v>246</v>
      </c>
      <c r="S300" s="39">
        <v>392436</v>
      </c>
      <c r="T300" s="65"/>
      <c r="U300" s="42"/>
      <c r="V300" s="18" t="s">
        <v>477</v>
      </c>
      <c r="W300" s="17" t="s">
        <v>78</v>
      </c>
      <c r="X300" s="17" t="s">
        <v>1345</v>
      </c>
      <c r="Y300" s="17" t="s">
        <v>7</v>
      </c>
      <c r="Z300" s="17"/>
      <c r="AA300" s="23"/>
      <c r="AB300" s="23"/>
      <c r="AC300" s="23"/>
      <c r="AD300" s="46">
        <v>43580</v>
      </c>
      <c r="AE300" s="44"/>
    </row>
    <row r="301" spans="1:31" ht="140.25" x14ac:dyDescent="0.25">
      <c r="A301" s="66">
        <v>379440</v>
      </c>
      <c r="B301" s="67" t="s">
        <v>127</v>
      </c>
      <c r="C301" s="67" t="s">
        <v>1112</v>
      </c>
      <c r="D301" s="68" t="s">
        <v>129</v>
      </c>
      <c r="E301" s="68" t="s">
        <v>1346</v>
      </c>
      <c r="F301" s="69">
        <v>43544.513144444441</v>
      </c>
      <c r="G301" s="68" t="s">
        <v>87</v>
      </c>
      <c r="H301" s="67" t="s">
        <v>87</v>
      </c>
      <c r="I301" s="68" t="s">
        <v>33</v>
      </c>
      <c r="J301" s="68" t="s">
        <v>1347</v>
      </c>
      <c r="K301" s="70" t="s">
        <v>336</v>
      </c>
      <c r="L301" s="68" t="s">
        <v>132</v>
      </c>
      <c r="M301" s="68" t="s">
        <v>336</v>
      </c>
      <c r="N301" s="68" t="s">
        <v>1347</v>
      </c>
      <c r="O301" s="71">
        <v>43559.513136574074</v>
      </c>
      <c r="P301" s="68">
        <v>10</v>
      </c>
      <c r="Q301" s="70" t="s">
        <v>87</v>
      </c>
      <c r="R301" s="70" t="s">
        <v>430</v>
      </c>
      <c r="S301" s="67">
        <v>381383</v>
      </c>
      <c r="T301" s="72">
        <v>20194310065681</v>
      </c>
      <c r="U301" s="73">
        <v>43551</v>
      </c>
      <c r="V301" s="67" t="s">
        <v>1280</v>
      </c>
      <c r="W301" s="70" t="s">
        <v>84</v>
      </c>
      <c r="X301" s="70">
        <v>4</v>
      </c>
      <c r="Y301" s="70" t="s">
        <v>7</v>
      </c>
      <c r="Z301" s="70" t="s">
        <v>483</v>
      </c>
      <c r="AA301" s="70" t="s">
        <v>137</v>
      </c>
      <c r="AB301" s="70"/>
      <c r="AC301" s="70"/>
      <c r="AD301" s="70"/>
      <c r="AE301" s="74" t="s">
        <v>1348</v>
      </c>
    </row>
    <row r="302" spans="1:31" ht="66" x14ac:dyDescent="0.25">
      <c r="A302" s="37">
        <v>379441</v>
      </c>
      <c r="B302" s="18" t="s">
        <v>500</v>
      </c>
      <c r="C302" s="18" t="s">
        <v>1112</v>
      </c>
      <c r="D302" s="19" t="s">
        <v>199</v>
      </c>
      <c r="E302" s="19" t="s">
        <v>1349</v>
      </c>
      <c r="F302" s="20">
        <v>43544.514983877314</v>
      </c>
      <c r="G302" s="19" t="s">
        <v>89</v>
      </c>
      <c r="H302" s="18" t="s">
        <v>85</v>
      </c>
      <c r="I302" s="19" t="s">
        <v>33</v>
      </c>
      <c r="J302" s="19" t="s">
        <v>1350</v>
      </c>
      <c r="K302" s="17" t="s">
        <v>1351</v>
      </c>
      <c r="L302" s="19" t="s">
        <v>132</v>
      </c>
      <c r="M302" s="19" t="s">
        <v>1351</v>
      </c>
      <c r="N302" s="19" t="s">
        <v>1350</v>
      </c>
      <c r="O302" s="29">
        <v>43559.514981979162</v>
      </c>
      <c r="P302" s="19">
        <v>10</v>
      </c>
      <c r="Q302" s="17" t="s">
        <v>85</v>
      </c>
      <c r="R302" s="17" t="s">
        <v>1352</v>
      </c>
      <c r="S302" s="40"/>
      <c r="T302" s="65"/>
      <c r="U302" s="42"/>
      <c r="V302" s="18" t="s">
        <v>1353</v>
      </c>
      <c r="W302" s="17" t="s">
        <v>81</v>
      </c>
      <c r="X302" s="17" t="s">
        <v>1345</v>
      </c>
      <c r="Y302" s="17" t="s">
        <v>7</v>
      </c>
      <c r="Z302" s="17"/>
      <c r="AA302" s="23"/>
      <c r="AB302" s="23"/>
      <c r="AC302" s="23" t="s">
        <v>1297</v>
      </c>
      <c r="AD302" s="17" t="s">
        <v>1309</v>
      </c>
      <c r="AE302" s="44"/>
    </row>
    <row r="303" spans="1:31" ht="66" x14ac:dyDescent="0.25">
      <c r="A303" s="66">
        <v>379442</v>
      </c>
      <c r="B303" s="67" t="s">
        <v>127</v>
      </c>
      <c r="C303" s="67" t="s">
        <v>1112</v>
      </c>
      <c r="D303" s="68" t="s">
        <v>199</v>
      </c>
      <c r="E303" s="68" t="s">
        <v>1354</v>
      </c>
      <c r="F303" s="69">
        <v>43544.515885914348</v>
      </c>
      <c r="G303" s="68" t="s">
        <v>89</v>
      </c>
      <c r="H303" s="67" t="s">
        <v>85</v>
      </c>
      <c r="I303" s="68" t="s">
        <v>33</v>
      </c>
      <c r="J303" s="68" t="s">
        <v>1355</v>
      </c>
      <c r="K303" s="70" t="s">
        <v>1351</v>
      </c>
      <c r="L303" s="68" t="s">
        <v>132</v>
      </c>
      <c r="M303" s="68" t="s">
        <v>1351</v>
      </c>
      <c r="N303" s="68" t="s">
        <v>1355</v>
      </c>
      <c r="O303" s="71">
        <v>43559.515884490742</v>
      </c>
      <c r="P303" s="68">
        <v>10</v>
      </c>
      <c r="Q303" s="70" t="s">
        <v>85</v>
      </c>
      <c r="R303" s="70" t="s">
        <v>1352</v>
      </c>
      <c r="S303" s="67" t="s">
        <v>1356</v>
      </c>
      <c r="T303" s="69">
        <v>43545.663488043981</v>
      </c>
      <c r="U303" s="67"/>
      <c r="V303" s="67" t="s">
        <v>1357</v>
      </c>
      <c r="W303" s="70" t="s">
        <v>85</v>
      </c>
      <c r="X303" s="70" t="s">
        <v>269</v>
      </c>
      <c r="Y303" s="70" t="s">
        <v>7</v>
      </c>
      <c r="Z303" s="70"/>
      <c r="AA303" s="30"/>
      <c r="AB303" s="30"/>
      <c r="AC303" s="30"/>
      <c r="AD303" s="30"/>
      <c r="AE303" s="75"/>
    </row>
    <row r="304" spans="1:31" ht="99" x14ac:dyDescent="0.25">
      <c r="A304" s="37">
        <v>379461</v>
      </c>
      <c r="B304" s="18" t="s">
        <v>127</v>
      </c>
      <c r="C304" s="18" t="s">
        <v>1112</v>
      </c>
      <c r="D304" s="19" t="s">
        <v>199</v>
      </c>
      <c r="E304" s="19" t="s">
        <v>1358</v>
      </c>
      <c r="F304" s="20">
        <v>43544.562742048613</v>
      </c>
      <c r="G304" s="19" t="s">
        <v>89</v>
      </c>
      <c r="H304" s="18" t="s">
        <v>81</v>
      </c>
      <c r="I304" s="19" t="s">
        <v>31</v>
      </c>
      <c r="J304" s="19" t="s">
        <v>1359</v>
      </c>
      <c r="K304" s="17" t="s">
        <v>202</v>
      </c>
      <c r="L304" s="19" t="s">
        <v>132</v>
      </c>
      <c r="M304" s="19" t="s">
        <v>202</v>
      </c>
      <c r="N304" s="19" t="s">
        <v>1359</v>
      </c>
      <c r="O304" s="28">
        <v>43566.56274065972</v>
      </c>
      <c r="P304" s="19">
        <v>15</v>
      </c>
      <c r="Q304" s="17" t="s">
        <v>81</v>
      </c>
      <c r="R304" s="17" t="s">
        <v>614</v>
      </c>
      <c r="S304" s="18">
        <v>386724</v>
      </c>
      <c r="T304" s="22">
        <v>20195210079621</v>
      </c>
      <c r="U304" s="25">
        <v>43566</v>
      </c>
      <c r="V304" s="18" t="s">
        <v>1360</v>
      </c>
      <c r="W304" s="17" t="s">
        <v>1361</v>
      </c>
      <c r="X304" s="17">
        <v>15</v>
      </c>
      <c r="Y304" s="17" t="s">
        <v>7</v>
      </c>
      <c r="Z304" s="17"/>
      <c r="AA304" s="23"/>
      <c r="AB304" s="23"/>
      <c r="AC304" s="23" t="s">
        <v>1297</v>
      </c>
      <c r="AD304" s="46">
        <v>43565</v>
      </c>
      <c r="AE304" s="44"/>
    </row>
    <row r="305" spans="1:31" ht="99" x14ac:dyDescent="0.25">
      <c r="A305" s="37">
        <v>379462</v>
      </c>
      <c r="B305" s="18" t="s">
        <v>127</v>
      </c>
      <c r="C305" s="18" t="s">
        <v>1112</v>
      </c>
      <c r="D305" s="19" t="s">
        <v>199</v>
      </c>
      <c r="E305" s="19" t="s">
        <v>1362</v>
      </c>
      <c r="F305" s="20">
        <v>43544.563677777776</v>
      </c>
      <c r="G305" s="19" t="s">
        <v>87</v>
      </c>
      <c r="H305" s="18" t="s">
        <v>23</v>
      </c>
      <c r="I305" s="19" t="s">
        <v>31</v>
      </c>
      <c r="J305" s="19" t="s">
        <v>1359</v>
      </c>
      <c r="K305" s="17" t="s">
        <v>202</v>
      </c>
      <c r="L305" s="19" t="s">
        <v>132</v>
      </c>
      <c r="M305" s="19" t="s">
        <v>202</v>
      </c>
      <c r="N305" s="19" t="s">
        <v>1359</v>
      </c>
      <c r="O305" s="28">
        <v>43566.563676041667</v>
      </c>
      <c r="P305" s="19">
        <v>15</v>
      </c>
      <c r="Q305" s="17" t="s">
        <v>23</v>
      </c>
      <c r="R305" s="17" t="s">
        <v>150</v>
      </c>
      <c r="S305" s="18">
        <v>386724</v>
      </c>
      <c r="T305" s="22">
        <v>20195210079621</v>
      </c>
      <c r="U305" s="25">
        <v>43566</v>
      </c>
      <c r="V305" s="18" t="s">
        <v>1363</v>
      </c>
      <c r="W305" s="17" t="s">
        <v>78</v>
      </c>
      <c r="X305" s="17">
        <v>15</v>
      </c>
      <c r="Y305" s="17" t="s">
        <v>7</v>
      </c>
      <c r="Z305" s="17"/>
      <c r="AA305" s="23"/>
      <c r="AB305" s="23"/>
      <c r="AC305" s="23"/>
      <c r="AD305" s="23"/>
      <c r="AE305" s="44"/>
    </row>
    <row r="306" spans="1:31" ht="99" x14ac:dyDescent="0.25">
      <c r="A306" s="37">
        <v>379465</v>
      </c>
      <c r="B306" s="18" t="s">
        <v>127</v>
      </c>
      <c r="C306" s="18" t="s">
        <v>1112</v>
      </c>
      <c r="D306" s="19" t="s">
        <v>199</v>
      </c>
      <c r="E306" s="19" t="s">
        <v>1364</v>
      </c>
      <c r="F306" s="20">
        <v>43544.564806631941</v>
      </c>
      <c r="G306" s="19" t="s">
        <v>87</v>
      </c>
      <c r="H306" s="18" t="s">
        <v>87</v>
      </c>
      <c r="I306" s="19" t="s">
        <v>31</v>
      </c>
      <c r="J306" s="19" t="s">
        <v>1359</v>
      </c>
      <c r="K306" s="17" t="s">
        <v>202</v>
      </c>
      <c r="L306" s="19" t="s">
        <v>132</v>
      </c>
      <c r="M306" s="19" t="s">
        <v>202</v>
      </c>
      <c r="N306" s="19" t="s">
        <v>1359</v>
      </c>
      <c r="O306" s="28">
        <v>43566.564803240741</v>
      </c>
      <c r="P306" s="19">
        <v>15</v>
      </c>
      <c r="Q306" s="17" t="s">
        <v>87</v>
      </c>
      <c r="R306" s="17" t="s">
        <v>430</v>
      </c>
      <c r="S306" s="18">
        <v>386724</v>
      </c>
      <c r="T306" s="22">
        <v>20195210079621</v>
      </c>
      <c r="U306" s="25">
        <v>43566</v>
      </c>
      <c r="V306" s="17" t="s">
        <v>1363</v>
      </c>
      <c r="W306" s="17" t="s">
        <v>78</v>
      </c>
      <c r="X306" s="17">
        <v>15</v>
      </c>
      <c r="Y306" s="17" t="s">
        <v>7</v>
      </c>
      <c r="Z306" s="17"/>
      <c r="AA306" s="23"/>
      <c r="AB306" s="23"/>
      <c r="AC306" s="23" t="s">
        <v>132</v>
      </c>
      <c r="AD306" s="46">
        <v>43565</v>
      </c>
      <c r="AE306" s="44"/>
    </row>
    <row r="307" spans="1:31" ht="66" x14ac:dyDescent="0.25">
      <c r="A307" s="37">
        <v>379639</v>
      </c>
      <c r="B307" s="18" t="s">
        <v>127</v>
      </c>
      <c r="C307" s="18" t="s">
        <v>1112</v>
      </c>
      <c r="D307" s="19" t="s">
        <v>129</v>
      </c>
      <c r="E307" s="19" t="s">
        <v>1365</v>
      </c>
      <c r="F307" s="20">
        <v>43545.324213576387</v>
      </c>
      <c r="G307" s="19" t="s">
        <v>87</v>
      </c>
      <c r="H307" s="18" t="s">
        <v>87</v>
      </c>
      <c r="I307" s="19" t="s">
        <v>33</v>
      </c>
      <c r="J307" s="19" t="s">
        <v>1366</v>
      </c>
      <c r="K307" s="17" t="s">
        <v>1367</v>
      </c>
      <c r="L307" s="19" t="s">
        <v>132</v>
      </c>
      <c r="M307" s="19" t="s">
        <v>1367</v>
      </c>
      <c r="N307" s="19" t="s">
        <v>1366</v>
      </c>
      <c r="O307" s="28">
        <v>43560.324212002313</v>
      </c>
      <c r="P307" s="19">
        <v>10</v>
      </c>
      <c r="Q307" s="17" t="s">
        <v>87</v>
      </c>
      <c r="R307" s="17" t="s">
        <v>430</v>
      </c>
      <c r="S307" s="39">
        <v>386051</v>
      </c>
      <c r="T307" s="45">
        <v>20194310077451</v>
      </c>
      <c r="U307" s="33">
        <v>43565</v>
      </c>
      <c r="V307" s="18" t="s">
        <v>1368</v>
      </c>
      <c r="W307" s="17" t="s">
        <v>84</v>
      </c>
      <c r="X307" s="17">
        <v>13</v>
      </c>
      <c r="Y307" s="17" t="s">
        <v>7</v>
      </c>
      <c r="Z307" s="17"/>
      <c r="AA307" s="23"/>
      <c r="AB307" s="23"/>
      <c r="AC307" s="23" t="s">
        <v>1297</v>
      </c>
      <c r="AD307" s="46">
        <v>43565</v>
      </c>
      <c r="AE307" s="44"/>
    </row>
    <row r="308" spans="1:31" ht="107.25" x14ac:dyDescent="0.25">
      <c r="A308" s="37">
        <v>379649</v>
      </c>
      <c r="B308" s="18" t="s">
        <v>127</v>
      </c>
      <c r="C308" s="18" t="s">
        <v>1112</v>
      </c>
      <c r="D308" s="19" t="s">
        <v>199</v>
      </c>
      <c r="E308" s="19" t="s">
        <v>1369</v>
      </c>
      <c r="F308" s="20">
        <v>43545.339546759256</v>
      </c>
      <c r="G308" s="19" t="s">
        <v>29</v>
      </c>
      <c r="H308" s="18" t="s">
        <v>80</v>
      </c>
      <c r="I308" s="19" t="s">
        <v>31</v>
      </c>
      <c r="J308" s="19" t="s">
        <v>1370</v>
      </c>
      <c r="K308" s="17" t="s">
        <v>1371</v>
      </c>
      <c r="L308" s="19" t="s">
        <v>132</v>
      </c>
      <c r="M308" s="19" t="s">
        <v>1371</v>
      </c>
      <c r="N308" s="19" t="s">
        <v>1370</v>
      </c>
      <c r="O308" s="28">
        <v>43567.339544756942</v>
      </c>
      <c r="P308" s="19">
        <v>15</v>
      </c>
      <c r="Q308" s="17" t="s">
        <v>29</v>
      </c>
      <c r="R308" s="17" t="s">
        <v>161</v>
      </c>
      <c r="S308" s="18">
        <v>386043</v>
      </c>
      <c r="T308" s="22">
        <v>20192210077391</v>
      </c>
      <c r="U308" s="25">
        <v>43565</v>
      </c>
      <c r="V308" s="18" t="s">
        <v>1203</v>
      </c>
      <c r="W308" s="17" t="s">
        <v>80</v>
      </c>
      <c r="X308" s="17">
        <v>13</v>
      </c>
      <c r="Y308" s="17" t="s">
        <v>7</v>
      </c>
      <c r="Z308" s="17"/>
      <c r="AA308" s="23"/>
      <c r="AB308" s="23"/>
      <c r="AC308" s="23"/>
      <c r="AD308" s="23"/>
      <c r="AE308" s="44"/>
    </row>
    <row r="309" spans="1:31" ht="57.75" x14ac:dyDescent="0.25">
      <c r="A309" s="37">
        <v>379710</v>
      </c>
      <c r="B309" s="18" t="s">
        <v>127</v>
      </c>
      <c r="C309" s="18" t="s">
        <v>1112</v>
      </c>
      <c r="D309" s="19" t="s">
        <v>199</v>
      </c>
      <c r="E309" s="19" t="s">
        <v>1372</v>
      </c>
      <c r="F309" s="20">
        <v>43545.410778900463</v>
      </c>
      <c r="G309" s="19" t="s">
        <v>87</v>
      </c>
      <c r="H309" s="18" t="s">
        <v>87</v>
      </c>
      <c r="I309" s="19" t="s">
        <v>34</v>
      </c>
      <c r="J309" s="19" t="s">
        <v>1373</v>
      </c>
      <c r="K309" s="17" t="s">
        <v>340</v>
      </c>
      <c r="L309" s="19" t="s">
        <v>132</v>
      </c>
      <c r="M309" s="19" t="s">
        <v>340</v>
      </c>
      <c r="N309" s="19" t="s">
        <v>1373</v>
      </c>
      <c r="O309" s="28">
        <v>43567.564803240741</v>
      </c>
      <c r="P309" s="19">
        <v>15</v>
      </c>
      <c r="Q309" s="17" t="s">
        <v>87</v>
      </c>
      <c r="R309" s="17" t="s">
        <v>430</v>
      </c>
      <c r="S309" s="18">
        <v>389056</v>
      </c>
      <c r="T309" s="22">
        <v>20196510087021</v>
      </c>
      <c r="U309" s="25">
        <v>43579</v>
      </c>
      <c r="V309" s="18" t="s">
        <v>1374</v>
      </c>
      <c r="W309" s="17" t="s">
        <v>22</v>
      </c>
      <c r="X309" s="17">
        <v>21</v>
      </c>
      <c r="Y309" s="17" t="s">
        <v>7</v>
      </c>
      <c r="Z309" s="17"/>
      <c r="AA309" s="23"/>
      <c r="AB309" s="23"/>
      <c r="AC309" s="23"/>
      <c r="AD309" s="23"/>
      <c r="AE309" s="44"/>
    </row>
    <row r="310" spans="1:31" ht="41.25" x14ac:dyDescent="0.25">
      <c r="A310" s="37">
        <v>379885</v>
      </c>
      <c r="B310" s="18" t="s">
        <v>127</v>
      </c>
      <c r="C310" s="18" t="s">
        <v>1112</v>
      </c>
      <c r="D310" s="19" t="s">
        <v>199</v>
      </c>
      <c r="E310" s="19" t="s">
        <v>1375</v>
      </c>
      <c r="F310" s="20">
        <v>43545.591783483796</v>
      </c>
      <c r="G310" s="19" t="s">
        <v>22</v>
      </c>
      <c r="H310" s="18" t="s">
        <v>77</v>
      </c>
      <c r="I310" s="19" t="s">
        <v>33</v>
      </c>
      <c r="J310" s="19" t="s">
        <v>33</v>
      </c>
      <c r="K310" s="17" t="s">
        <v>1376</v>
      </c>
      <c r="L310" s="19" t="s">
        <v>132</v>
      </c>
      <c r="M310" s="19" t="s">
        <v>1376</v>
      </c>
      <c r="N310" s="19" t="s">
        <v>33</v>
      </c>
      <c r="O310" s="28">
        <v>43560.591781828705</v>
      </c>
      <c r="P310" s="19">
        <v>10</v>
      </c>
      <c r="Q310" s="17" t="s">
        <v>77</v>
      </c>
      <c r="R310" s="17" t="s">
        <v>188</v>
      </c>
      <c r="S310" s="39">
        <v>384216</v>
      </c>
      <c r="T310" s="45">
        <v>20194110072991</v>
      </c>
      <c r="U310" s="33">
        <v>43559</v>
      </c>
      <c r="V310" s="18" t="s">
        <v>1377</v>
      </c>
      <c r="W310" s="17" t="s">
        <v>83</v>
      </c>
      <c r="X310" s="17">
        <v>9</v>
      </c>
      <c r="Y310" s="17" t="s">
        <v>7</v>
      </c>
      <c r="Z310" s="17"/>
      <c r="AA310" s="23"/>
      <c r="AB310" s="23"/>
      <c r="AC310" s="23"/>
      <c r="AD310" s="23"/>
      <c r="AE310" s="44"/>
    </row>
    <row r="311" spans="1:31" ht="57.75" x14ac:dyDescent="0.25">
      <c r="A311" s="37">
        <v>379920</v>
      </c>
      <c r="B311" s="18" t="s">
        <v>127</v>
      </c>
      <c r="C311" s="18" t="s">
        <v>1112</v>
      </c>
      <c r="D311" s="19" t="s">
        <v>199</v>
      </c>
      <c r="E311" s="19" t="s">
        <v>1378</v>
      </c>
      <c r="F311" s="20">
        <v>43545.62888556713</v>
      </c>
      <c r="G311" s="19" t="s">
        <v>166</v>
      </c>
      <c r="H311" s="18" t="s">
        <v>84</v>
      </c>
      <c r="I311" s="19" t="s">
        <v>33</v>
      </c>
      <c r="J311" s="19" t="s">
        <v>1379</v>
      </c>
      <c r="K311" s="17" t="s">
        <v>382</v>
      </c>
      <c r="L311" s="19" t="s">
        <v>132</v>
      </c>
      <c r="M311" s="19" t="s">
        <v>382</v>
      </c>
      <c r="N311" s="19" t="s">
        <v>1379</v>
      </c>
      <c r="O311" s="28">
        <v>43560.628884143516</v>
      </c>
      <c r="P311" s="19">
        <v>10</v>
      </c>
      <c r="Q311" s="17" t="s">
        <v>84</v>
      </c>
      <c r="R311" s="17" t="s">
        <v>210</v>
      </c>
      <c r="S311" s="39">
        <v>395094</v>
      </c>
      <c r="T311" s="45">
        <v>20194310105281</v>
      </c>
      <c r="U311" s="33">
        <v>43599</v>
      </c>
      <c r="V311" s="18" t="s">
        <v>1380</v>
      </c>
      <c r="W311" s="17" t="s">
        <v>84</v>
      </c>
      <c r="X311" s="17">
        <v>31</v>
      </c>
      <c r="Y311" s="17" t="s">
        <v>7</v>
      </c>
      <c r="Z311" s="17"/>
      <c r="AA311" s="23"/>
      <c r="AB311" s="23"/>
      <c r="AC311" s="23"/>
      <c r="AD311" s="17" t="s">
        <v>1309</v>
      </c>
      <c r="AE311" s="44"/>
    </row>
    <row r="312" spans="1:31" ht="49.5" x14ac:dyDescent="0.25">
      <c r="A312" s="37">
        <v>379921</v>
      </c>
      <c r="B312" s="18" t="s">
        <v>127</v>
      </c>
      <c r="C312" s="18" t="s">
        <v>1112</v>
      </c>
      <c r="D312" s="19" t="s">
        <v>199</v>
      </c>
      <c r="E312" s="19" t="s">
        <v>1381</v>
      </c>
      <c r="F312" s="20">
        <v>43545.630207557871</v>
      </c>
      <c r="G312" s="19" t="s">
        <v>22</v>
      </c>
      <c r="H312" s="18" t="s">
        <v>77</v>
      </c>
      <c r="I312" s="19" t="s">
        <v>31</v>
      </c>
      <c r="J312" s="19" t="s">
        <v>1382</v>
      </c>
      <c r="K312" s="17" t="s">
        <v>1383</v>
      </c>
      <c r="L312" s="19" t="s">
        <v>132</v>
      </c>
      <c r="M312" s="19" t="s">
        <v>1383</v>
      </c>
      <c r="N312" s="19" t="s">
        <v>1382</v>
      </c>
      <c r="O312" s="28">
        <v>43567.630205474532</v>
      </c>
      <c r="P312" s="19">
        <v>15</v>
      </c>
      <c r="Q312" s="17" t="s">
        <v>77</v>
      </c>
      <c r="R312" s="17" t="s">
        <v>188</v>
      </c>
      <c r="S312" s="39">
        <v>385801</v>
      </c>
      <c r="T312" s="45">
        <v>20191400076631</v>
      </c>
      <c r="U312" s="33">
        <v>43564</v>
      </c>
      <c r="V312" s="18" t="s">
        <v>619</v>
      </c>
      <c r="W312" s="17" t="s">
        <v>81</v>
      </c>
      <c r="X312" s="17">
        <v>12</v>
      </c>
      <c r="Y312" s="17" t="s">
        <v>7</v>
      </c>
      <c r="Z312" s="17"/>
      <c r="AA312" s="23"/>
      <c r="AB312" s="23"/>
      <c r="AC312" s="23"/>
      <c r="AD312" s="23"/>
      <c r="AE312" s="44"/>
    </row>
    <row r="313" spans="1:31" ht="41.25" x14ac:dyDescent="0.25">
      <c r="A313" s="37">
        <v>380718</v>
      </c>
      <c r="B313" s="18" t="s">
        <v>127</v>
      </c>
      <c r="C313" s="18" t="s">
        <v>1112</v>
      </c>
      <c r="D313" s="19" t="s">
        <v>199</v>
      </c>
      <c r="E313" s="19" t="s">
        <v>1384</v>
      </c>
      <c r="F313" s="20">
        <v>43550.33581600694</v>
      </c>
      <c r="G313" s="19" t="s">
        <v>89</v>
      </c>
      <c r="H313" s="18" t="s">
        <v>89</v>
      </c>
      <c r="I313" s="19" t="s">
        <v>31</v>
      </c>
      <c r="J313" s="19" t="s">
        <v>1385</v>
      </c>
      <c r="K313" s="17" t="s">
        <v>1386</v>
      </c>
      <c r="L313" s="19" t="s">
        <v>132</v>
      </c>
      <c r="M313" s="19" t="s">
        <v>1386</v>
      </c>
      <c r="N313" s="19" t="s">
        <v>1385</v>
      </c>
      <c r="O313" s="28">
        <v>43571.335814502316</v>
      </c>
      <c r="P313" s="19">
        <v>15</v>
      </c>
      <c r="Q313" s="17" t="s">
        <v>89</v>
      </c>
      <c r="R313" s="17" t="s">
        <v>203</v>
      </c>
      <c r="S313" s="18">
        <v>387231</v>
      </c>
      <c r="T313" s="22">
        <v>20195110081081</v>
      </c>
      <c r="U313" s="25">
        <v>43567</v>
      </c>
      <c r="V313" s="18" t="s">
        <v>619</v>
      </c>
      <c r="W313" s="17" t="s">
        <v>81</v>
      </c>
      <c r="X313" s="17">
        <v>13</v>
      </c>
      <c r="Y313" s="17" t="s">
        <v>7</v>
      </c>
      <c r="Z313" s="17"/>
      <c r="AA313" s="23"/>
      <c r="AB313" s="23"/>
      <c r="AC313" s="23"/>
      <c r="AD313" s="23"/>
      <c r="AE313" s="44"/>
    </row>
    <row r="314" spans="1:31" ht="41.25" x14ac:dyDescent="0.25">
      <c r="A314" s="37">
        <v>380719</v>
      </c>
      <c r="B314" s="18" t="s">
        <v>127</v>
      </c>
      <c r="C314" s="18" t="s">
        <v>1112</v>
      </c>
      <c r="D314" s="19" t="s">
        <v>199</v>
      </c>
      <c r="E314" s="19" t="s">
        <v>1387</v>
      </c>
      <c r="F314" s="20">
        <v>43550.338783912033</v>
      </c>
      <c r="G314" s="19" t="s">
        <v>89</v>
      </c>
      <c r="H314" s="18" t="s">
        <v>81</v>
      </c>
      <c r="I314" s="19" t="s">
        <v>31</v>
      </c>
      <c r="J314" s="19" t="s">
        <v>1388</v>
      </c>
      <c r="K314" s="17" t="s">
        <v>1389</v>
      </c>
      <c r="L314" s="19" t="s">
        <v>132</v>
      </c>
      <c r="M314" s="19" t="s">
        <v>1389</v>
      </c>
      <c r="N314" s="19" t="s">
        <v>1388</v>
      </c>
      <c r="O314" s="28">
        <v>43571.33878244213</v>
      </c>
      <c r="P314" s="19">
        <v>15</v>
      </c>
      <c r="Q314" s="17" t="s">
        <v>81</v>
      </c>
      <c r="R314" s="17" t="s">
        <v>614</v>
      </c>
      <c r="S314" s="18">
        <v>387230</v>
      </c>
      <c r="T314" s="22">
        <v>20195110081071</v>
      </c>
      <c r="U314" s="25">
        <v>43567</v>
      </c>
      <c r="V314" s="18" t="s">
        <v>619</v>
      </c>
      <c r="W314" s="17" t="s">
        <v>81</v>
      </c>
      <c r="X314" s="17">
        <v>13</v>
      </c>
      <c r="Y314" s="17" t="s">
        <v>7</v>
      </c>
      <c r="Z314" s="17"/>
      <c r="AA314" s="23"/>
      <c r="AB314" s="23"/>
      <c r="AC314" s="23"/>
      <c r="AD314" s="23"/>
      <c r="AE314" s="44"/>
    </row>
    <row r="315" spans="1:31" ht="49.5" x14ac:dyDescent="0.25">
      <c r="A315" s="37">
        <v>380722</v>
      </c>
      <c r="B315" s="18" t="s">
        <v>127</v>
      </c>
      <c r="C315" s="18" t="s">
        <v>1112</v>
      </c>
      <c r="D315" s="19" t="s">
        <v>199</v>
      </c>
      <c r="E315" s="19" t="s">
        <v>1390</v>
      </c>
      <c r="F315" s="20">
        <v>43550.342134837963</v>
      </c>
      <c r="G315" s="19" t="s">
        <v>22</v>
      </c>
      <c r="H315" s="18" t="s">
        <v>77</v>
      </c>
      <c r="I315" s="19" t="s">
        <v>31</v>
      </c>
      <c r="J315" s="19" t="s">
        <v>1391</v>
      </c>
      <c r="K315" s="17" t="s">
        <v>1392</v>
      </c>
      <c r="L315" s="19" t="s">
        <v>132</v>
      </c>
      <c r="M315" s="19" t="s">
        <v>1392</v>
      </c>
      <c r="N315" s="19" t="s">
        <v>1391</v>
      </c>
      <c r="O315" s="28">
        <v>43571.342132986108</v>
      </c>
      <c r="P315" s="19">
        <v>15</v>
      </c>
      <c r="Q315" s="17" t="s">
        <v>77</v>
      </c>
      <c r="R315" s="17" t="s">
        <v>188</v>
      </c>
      <c r="S315" s="18">
        <v>388354</v>
      </c>
      <c r="T315" s="22">
        <v>20195110084701</v>
      </c>
      <c r="U315" s="25">
        <v>43577</v>
      </c>
      <c r="V315" s="18" t="s">
        <v>1393</v>
      </c>
      <c r="W315" s="17" t="s">
        <v>23</v>
      </c>
      <c r="X315" s="17">
        <v>17</v>
      </c>
      <c r="Y315" s="17" t="s">
        <v>7</v>
      </c>
      <c r="Z315" s="17"/>
      <c r="AA315" s="18" t="s">
        <v>1394</v>
      </c>
      <c r="AB315" s="23"/>
      <c r="AC315" s="23"/>
      <c r="AD315" s="23"/>
      <c r="AE315" s="44"/>
    </row>
    <row r="316" spans="1:31" ht="66" x14ac:dyDescent="0.25">
      <c r="A316" s="37">
        <v>380724</v>
      </c>
      <c r="B316" s="18" t="s">
        <v>127</v>
      </c>
      <c r="C316" s="18" t="s">
        <v>1112</v>
      </c>
      <c r="D316" s="19" t="s">
        <v>199</v>
      </c>
      <c r="E316" s="19" t="s">
        <v>1395</v>
      </c>
      <c r="F316" s="20">
        <v>43550.344468090276</v>
      </c>
      <c r="G316" s="19" t="s">
        <v>166</v>
      </c>
      <c r="H316" s="18" t="s">
        <v>84</v>
      </c>
      <c r="I316" s="19" t="s">
        <v>34</v>
      </c>
      <c r="J316" s="19" t="s">
        <v>1396</v>
      </c>
      <c r="K316" s="17" t="s">
        <v>1397</v>
      </c>
      <c r="L316" s="19" t="s">
        <v>132</v>
      </c>
      <c r="M316" s="19" t="s">
        <v>1397</v>
      </c>
      <c r="N316" s="19" t="s">
        <v>1396</v>
      </c>
      <c r="O316" s="28">
        <v>43571.344465972223</v>
      </c>
      <c r="P316" s="19">
        <v>15</v>
      </c>
      <c r="Q316" s="17" t="s">
        <v>84</v>
      </c>
      <c r="R316" s="17" t="s">
        <v>210</v>
      </c>
      <c r="S316" s="18">
        <v>385614</v>
      </c>
      <c r="T316" s="22">
        <v>20194310075851</v>
      </c>
      <c r="U316" s="25">
        <v>43564</v>
      </c>
      <c r="V316" s="18" t="s">
        <v>992</v>
      </c>
      <c r="W316" s="17" t="s">
        <v>84</v>
      </c>
      <c r="X316" s="17">
        <v>10</v>
      </c>
      <c r="Y316" s="17" t="s">
        <v>7</v>
      </c>
      <c r="Z316" s="17"/>
      <c r="AA316" s="23"/>
      <c r="AB316" s="23"/>
      <c r="AC316" s="23"/>
      <c r="AD316" s="23"/>
      <c r="AE316" s="44"/>
    </row>
    <row r="317" spans="1:31" ht="49.5" x14ac:dyDescent="0.25">
      <c r="A317" s="37">
        <v>380725</v>
      </c>
      <c r="B317" s="18" t="s">
        <v>127</v>
      </c>
      <c r="C317" s="18" t="s">
        <v>1112</v>
      </c>
      <c r="D317" s="19" t="s">
        <v>199</v>
      </c>
      <c r="E317" s="19" t="s">
        <v>1398</v>
      </c>
      <c r="F317" s="20">
        <v>43550.347383715278</v>
      </c>
      <c r="G317" s="19" t="s">
        <v>166</v>
      </c>
      <c r="H317" s="18" t="s">
        <v>84</v>
      </c>
      <c r="I317" s="19" t="s">
        <v>31</v>
      </c>
      <c r="J317" s="19" t="s">
        <v>31</v>
      </c>
      <c r="K317" s="17" t="s">
        <v>1399</v>
      </c>
      <c r="L317" s="19" t="s">
        <v>132</v>
      </c>
      <c r="M317" s="19" t="s">
        <v>1399</v>
      </c>
      <c r="N317" s="19" t="s">
        <v>31</v>
      </c>
      <c r="O317" s="28">
        <v>43571.347382210646</v>
      </c>
      <c r="P317" s="19">
        <v>15</v>
      </c>
      <c r="Q317" s="17" t="s">
        <v>84</v>
      </c>
      <c r="R317" s="17" t="s">
        <v>210</v>
      </c>
      <c r="S317" s="18">
        <v>386048</v>
      </c>
      <c r="T317" s="22">
        <v>20194310077431</v>
      </c>
      <c r="U317" s="25">
        <v>43565</v>
      </c>
      <c r="V317" s="18" t="s">
        <v>1072</v>
      </c>
      <c r="W317" s="17" t="s">
        <v>84</v>
      </c>
      <c r="X317" s="17" t="s">
        <v>472</v>
      </c>
      <c r="Y317" s="17" t="s">
        <v>7</v>
      </c>
      <c r="Z317" s="17"/>
      <c r="AA317" s="18" t="s">
        <v>1400</v>
      </c>
      <c r="AB317" s="23"/>
      <c r="AC317" s="23"/>
      <c r="AD317" s="23"/>
      <c r="AE317" s="44"/>
    </row>
    <row r="318" spans="1:31" ht="90.75" x14ac:dyDescent="0.25">
      <c r="A318" s="66">
        <v>380728</v>
      </c>
      <c r="B318" s="67" t="s">
        <v>127</v>
      </c>
      <c r="C318" s="67" t="s">
        <v>1112</v>
      </c>
      <c r="D318" s="68" t="s">
        <v>199</v>
      </c>
      <c r="E318" s="68" t="s">
        <v>1401</v>
      </c>
      <c r="F318" s="69">
        <v>43550.352414583329</v>
      </c>
      <c r="G318" s="68" t="s">
        <v>22</v>
      </c>
      <c r="H318" s="67" t="s">
        <v>77</v>
      </c>
      <c r="I318" s="68" t="s">
        <v>31</v>
      </c>
      <c r="J318" s="68" t="s">
        <v>31</v>
      </c>
      <c r="K318" s="70" t="s">
        <v>1402</v>
      </c>
      <c r="L318" s="68" t="s">
        <v>132</v>
      </c>
      <c r="M318" s="68" t="s">
        <v>1402</v>
      </c>
      <c r="N318" s="68" t="s">
        <v>31</v>
      </c>
      <c r="O318" s="71">
        <v>43571.352413043976</v>
      </c>
      <c r="P318" s="68">
        <v>15</v>
      </c>
      <c r="Q318" s="70" t="s">
        <v>77</v>
      </c>
      <c r="R318" s="70" t="s">
        <v>188</v>
      </c>
      <c r="S318" s="67" t="s">
        <v>1403</v>
      </c>
      <c r="T318" s="69">
        <v>43551.492414386572</v>
      </c>
      <c r="U318" s="67"/>
      <c r="V318" s="67" t="s">
        <v>188</v>
      </c>
      <c r="W318" s="70" t="s">
        <v>77</v>
      </c>
      <c r="X318" s="70" t="s">
        <v>269</v>
      </c>
      <c r="Y318" s="70" t="s">
        <v>7</v>
      </c>
      <c r="Z318" s="70"/>
      <c r="AA318" s="30"/>
      <c r="AB318" s="30"/>
      <c r="AC318" s="30"/>
      <c r="AD318" s="30"/>
      <c r="AE318" s="75"/>
    </row>
    <row r="319" spans="1:31" ht="66" x14ac:dyDescent="0.25">
      <c r="A319" s="37">
        <v>380735</v>
      </c>
      <c r="B319" s="18" t="s">
        <v>127</v>
      </c>
      <c r="C319" s="18" t="s">
        <v>1112</v>
      </c>
      <c r="D319" s="19" t="s">
        <v>129</v>
      </c>
      <c r="E319" s="19" t="s">
        <v>1404</v>
      </c>
      <c r="F319" s="20">
        <v>43550.373831446756</v>
      </c>
      <c r="G319" s="19" t="s">
        <v>87</v>
      </c>
      <c r="H319" s="18" t="s">
        <v>87</v>
      </c>
      <c r="I319" s="19" t="s">
        <v>31</v>
      </c>
      <c r="J319" s="19" t="s">
        <v>1405</v>
      </c>
      <c r="K319" s="17" t="s">
        <v>1406</v>
      </c>
      <c r="L319" s="19" t="s">
        <v>132</v>
      </c>
      <c r="M319" s="19" t="s">
        <v>1406</v>
      </c>
      <c r="N319" s="19" t="s">
        <v>1405</v>
      </c>
      <c r="O319" s="28">
        <v>43571.373831018522</v>
      </c>
      <c r="P319" s="19">
        <v>15</v>
      </c>
      <c r="Q319" s="17" t="s">
        <v>87</v>
      </c>
      <c r="R319" s="17" t="s">
        <v>430</v>
      </c>
      <c r="S319" s="18">
        <v>396017</v>
      </c>
      <c r="T319" s="22">
        <v>20194310107641</v>
      </c>
      <c r="U319" s="25">
        <v>43601</v>
      </c>
      <c r="V319" s="18" t="s">
        <v>135</v>
      </c>
      <c r="W319" s="17" t="s">
        <v>84</v>
      </c>
      <c r="X319" s="17">
        <v>34</v>
      </c>
      <c r="Y319" s="17" t="s">
        <v>7</v>
      </c>
      <c r="Z319" s="17"/>
      <c r="AA319" s="23"/>
      <c r="AB319" s="23"/>
      <c r="AC319" s="23"/>
      <c r="AD319" s="17" t="s">
        <v>1309</v>
      </c>
      <c r="AE319" s="44"/>
    </row>
    <row r="320" spans="1:31" ht="57.75" x14ac:dyDescent="0.25">
      <c r="A320" s="37">
        <v>380760</v>
      </c>
      <c r="B320" s="18" t="s">
        <v>127</v>
      </c>
      <c r="C320" s="18" t="s">
        <v>1112</v>
      </c>
      <c r="D320" s="19" t="s">
        <v>129</v>
      </c>
      <c r="E320" s="19" t="s">
        <v>1407</v>
      </c>
      <c r="F320" s="20">
        <v>43550.408987268514</v>
      </c>
      <c r="G320" s="19" t="s">
        <v>87</v>
      </c>
      <c r="H320" s="18" t="s">
        <v>23</v>
      </c>
      <c r="I320" s="19" t="s">
        <v>33</v>
      </c>
      <c r="J320" s="19" t="s">
        <v>33</v>
      </c>
      <c r="K320" s="17" t="s">
        <v>1408</v>
      </c>
      <c r="L320" s="19" t="s">
        <v>132</v>
      </c>
      <c r="M320" s="19" t="s">
        <v>1408</v>
      </c>
      <c r="N320" s="19" t="s">
        <v>33</v>
      </c>
      <c r="O320" s="28">
        <v>43564.404143518521</v>
      </c>
      <c r="P320" s="19">
        <v>10</v>
      </c>
      <c r="Q320" s="17" t="s">
        <v>23</v>
      </c>
      <c r="R320" s="17" t="s">
        <v>150</v>
      </c>
      <c r="S320" s="18">
        <v>394784</v>
      </c>
      <c r="T320" s="22">
        <v>20194310104201</v>
      </c>
      <c r="U320" s="25">
        <v>43598</v>
      </c>
      <c r="V320" s="18" t="s">
        <v>135</v>
      </c>
      <c r="W320" s="17" t="s">
        <v>84</v>
      </c>
      <c r="X320" s="17">
        <v>30</v>
      </c>
      <c r="Y320" s="17" t="s">
        <v>7</v>
      </c>
      <c r="Z320" s="17"/>
      <c r="AA320" s="23"/>
      <c r="AB320" s="23"/>
      <c r="AC320" s="23" t="s">
        <v>1409</v>
      </c>
      <c r="AD320" s="17" t="s">
        <v>1309</v>
      </c>
      <c r="AE320" s="44"/>
    </row>
    <row r="321" spans="1:31" ht="57.75" x14ac:dyDescent="0.25">
      <c r="A321" s="76">
        <v>380761</v>
      </c>
      <c r="B321" s="18" t="s">
        <v>127</v>
      </c>
      <c r="C321" s="18" t="s">
        <v>1112</v>
      </c>
      <c r="D321" s="19" t="s">
        <v>129</v>
      </c>
      <c r="E321" s="19" t="s">
        <v>1410</v>
      </c>
      <c r="F321" s="20">
        <v>43550.411200462964</v>
      </c>
      <c r="G321" s="19" t="s">
        <v>89</v>
      </c>
      <c r="H321" s="18" t="s">
        <v>89</v>
      </c>
      <c r="I321" s="19" t="s">
        <v>31</v>
      </c>
      <c r="J321" s="19" t="s">
        <v>31</v>
      </c>
      <c r="K321" s="17" t="s">
        <v>1411</v>
      </c>
      <c r="L321" s="19" t="s">
        <v>132</v>
      </c>
      <c r="M321" s="19" t="s">
        <v>1411</v>
      </c>
      <c r="N321" s="19" t="s">
        <v>31</v>
      </c>
      <c r="O321" s="28">
        <v>43571.411198877315</v>
      </c>
      <c r="P321" s="19">
        <v>15</v>
      </c>
      <c r="Q321" s="17" t="s">
        <v>89</v>
      </c>
      <c r="R321" s="17" t="s">
        <v>203</v>
      </c>
      <c r="S321" s="18">
        <v>390578</v>
      </c>
      <c r="T321" s="22">
        <v>20191000092151</v>
      </c>
      <c r="U321" s="25">
        <v>43585</v>
      </c>
      <c r="V321" s="18" t="s">
        <v>619</v>
      </c>
      <c r="W321" s="17" t="s">
        <v>81</v>
      </c>
      <c r="X321" s="17">
        <v>23</v>
      </c>
      <c r="Y321" s="17" t="s">
        <v>7</v>
      </c>
      <c r="Z321" s="17"/>
      <c r="AA321" s="23"/>
      <c r="AB321" s="77"/>
      <c r="AC321" s="23"/>
      <c r="AD321" s="23"/>
      <c r="AE321" s="44"/>
    </row>
    <row r="322" spans="1:31" ht="99" x14ac:dyDescent="0.25">
      <c r="A322" s="37">
        <v>380835</v>
      </c>
      <c r="B322" s="18" t="s">
        <v>127</v>
      </c>
      <c r="C322" s="18" t="s">
        <v>1112</v>
      </c>
      <c r="D322" s="19" t="s">
        <v>129</v>
      </c>
      <c r="E322" s="19" t="s">
        <v>1412</v>
      </c>
      <c r="F322" s="20">
        <v>43550.479399768519</v>
      </c>
      <c r="G322" s="19" t="s">
        <v>166</v>
      </c>
      <c r="H322" s="18" t="s">
        <v>84</v>
      </c>
      <c r="I322" s="19" t="s">
        <v>33</v>
      </c>
      <c r="J322" s="19" t="s">
        <v>1413</v>
      </c>
      <c r="K322" s="17" t="s">
        <v>1414</v>
      </c>
      <c r="L322" s="19" t="s">
        <v>132</v>
      </c>
      <c r="M322" s="19" t="s">
        <v>1414</v>
      </c>
      <c r="N322" s="19" t="s">
        <v>1413</v>
      </c>
      <c r="O322" s="28">
        <v>43564.47939818287</v>
      </c>
      <c r="P322" s="19">
        <v>10</v>
      </c>
      <c r="Q322" s="17" t="s">
        <v>84</v>
      </c>
      <c r="R322" s="17" t="s">
        <v>210</v>
      </c>
      <c r="S322" s="18">
        <v>387205</v>
      </c>
      <c r="T322" s="22">
        <v>20194310080941</v>
      </c>
      <c r="U322" s="25">
        <v>43567</v>
      </c>
      <c r="V322" s="18" t="s">
        <v>1415</v>
      </c>
      <c r="W322" s="17" t="s">
        <v>84</v>
      </c>
      <c r="X322" s="17">
        <v>13</v>
      </c>
      <c r="Y322" s="17" t="s">
        <v>7</v>
      </c>
      <c r="Z322" s="17"/>
      <c r="AA322" s="23"/>
      <c r="AB322" s="23"/>
      <c r="AC322" s="23" t="s">
        <v>1297</v>
      </c>
      <c r="AD322" s="46">
        <v>43565</v>
      </c>
      <c r="AE322" s="44"/>
    </row>
    <row r="323" spans="1:31" ht="115.5" x14ac:dyDescent="0.25">
      <c r="A323" s="37">
        <v>380842</v>
      </c>
      <c r="B323" s="18" t="s">
        <v>127</v>
      </c>
      <c r="C323" s="18" t="s">
        <v>1112</v>
      </c>
      <c r="D323" s="19" t="s">
        <v>129</v>
      </c>
      <c r="E323" s="19" t="s">
        <v>1416</v>
      </c>
      <c r="F323" s="20">
        <v>43550.483673530092</v>
      </c>
      <c r="G323" s="19" t="s">
        <v>22</v>
      </c>
      <c r="H323" s="18" t="s">
        <v>22</v>
      </c>
      <c r="I323" s="19" t="s">
        <v>33</v>
      </c>
      <c r="J323" s="19" t="s">
        <v>1417</v>
      </c>
      <c r="K323" s="17" t="s">
        <v>1418</v>
      </c>
      <c r="L323" s="19" t="s">
        <v>132</v>
      </c>
      <c r="M323" s="19" t="s">
        <v>1418</v>
      </c>
      <c r="N323" s="19" t="s">
        <v>1417</v>
      </c>
      <c r="O323" s="28">
        <v>43564.483671759255</v>
      </c>
      <c r="P323" s="19">
        <v>10</v>
      </c>
      <c r="Q323" s="17" t="s">
        <v>22</v>
      </c>
      <c r="R323" s="17" t="s">
        <v>255</v>
      </c>
      <c r="S323" s="18">
        <v>389552</v>
      </c>
      <c r="T323" s="22">
        <v>20196210088501</v>
      </c>
      <c r="U323" s="25">
        <v>43581</v>
      </c>
      <c r="V323" s="18" t="s">
        <v>1419</v>
      </c>
      <c r="W323" s="17" t="s">
        <v>22</v>
      </c>
      <c r="X323" s="17">
        <v>21</v>
      </c>
      <c r="Y323" s="17" t="s">
        <v>7</v>
      </c>
      <c r="Z323" s="17"/>
      <c r="AA323" s="23"/>
      <c r="AB323" s="23"/>
      <c r="AC323" s="23"/>
      <c r="AD323" s="23"/>
      <c r="AE323" s="44"/>
    </row>
    <row r="324" spans="1:31" ht="57.75" x14ac:dyDescent="0.25">
      <c r="A324" s="37">
        <v>380882</v>
      </c>
      <c r="B324" s="18" t="s">
        <v>127</v>
      </c>
      <c r="C324" s="18" t="s">
        <v>1112</v>
      </c>
      <c r="D324" s="19" t="s">
        <v>199</v>
      </c>
      <c r="E324" s="19" t="s">
        <v>1420</v>
      </c>
      <c r="F324" s="20">
        <v>43550.519536574073</v>
      </c>
      <c r="G324" s="19" t="s">
        <v>22</v>
      </c>
      <c r="H324" s="18" t="s">
        <v>22</v>
      </c>
      <c r="I324" s="19" t="s">
        <v>31</v>
      </c>
      <c r="J324" s="19" t="s">
        <v>1421</v>
      </c>
      <c r="K324" s="17" t="s">
        <v>1422</v>
      </c>
      <c r="L324" s="19" t="s">
        <v>132</v>
      </c>
      <c r="M324" s="19" t="s">
        <v>1422</v>
      </c>
      <c r="N324" s="19" t="s">
        <v>1421</v>
      </c>
      <c r="O324" s="28">
        <v>43571.51953445602</v>
      </c>
      <c r="P324" s="19">
        <v>15</v>
      </c>
      <c r="Q324" s="17" t="s">
        <v>22</v>
      </c>
      <c r="R324" s="17" t="s">
        <v>255</v>
      </c>
      <c r="S324" s="39">
        <v>387269</v>
      </c>
      <c r="T324" s="45">
        <v>20191400081201</v>
      </c>
      <c r="U324" s="33">
        <v>43570</v>
      </c>
      <c r="V324" s="18" t="s">
        <v>1423</v>
      </c>
      <c r="W324" s="17" t="s">
        <v>22</v>
      </c>
      <c r="X324" s="17" t="s">
        <v>472</v>
      </c>
      <c r="Y324" s="17" t="s">
        <v>7</v>
      </c>
      <c r="Z324" s="17"/>
      <c r="AA324" s="23"/>
      <c r="AB324" s="23"/>
      <c r="AC324" s="23" t="s">
        <v>1424</v>
      </c>
      <c r="AD324" s="46">
        <v>43570</v>
      </c>
      <c r="AE324" s="44"/>
    </row>
    <row r="325" spans="1:31" ht="82.5" x14ac:dyDescent="0.25">
      <c r="A325" s="37">
        <v>381165</v>
      </c>
      <c r="B325" s="18" t="s">
        <v>127</v>
      </c>
      <c r="C325" s="18" t="s">
        <v>1112</v>
      </c>
      <c r="D325" s="19" t="s">
        <v>199</v>
      </c>
      <c r="E325" s="19" t="s">
        <v>1425</v>
      </c>
      <c r="F325" s="20">
        <v>43551.44824262731</v>
      </c>
      <c r="G325" s="19" t="s">
        <v>22</v>
      </c>
      <c r="H325" s="18" t="s">
        <v>22</v>
      </c>
      <c r="I325" s="19" t="s">
        <v>34</v>
      </c>
      <c r="J325" s="19" t="s">
        <v>1426</v>
      </c>
      <c r="K325" s="17" t="s">
        <v>1427</v>
      </c>
      <c r="L325" s="19" t="s">
        <v>132</v>
      </c>
      <c r="M325" s="19" t="s">
        <v>1427</v>
      </c>
      <c r="N325" s="19" t="s">
        <v>1426</v>
      </c>
      <c r="O325" s="28">
        <v>43572.448241168982</v>
      </c>
      <c r="P325" s="19">
        <v>15</v>
      </c>
      <c r="Q325" s="17" t="s">
        <v>22</v>
      </c>
      <c r="R325" s="17" t="s">
        <v>255</v>
      </c>
      <c r="S325" s="39">
        <v>387974</v>
      </c>
      <c r="T325" s="45">
        <v>20191400083691</v>
      </c>
      <c r="U325" s="33">
        <v>43572</v>
      </c>
      <c r="V325" s="18" t="s">
        <v>255</v>
      </c>
      <c r="W325" s="17" t="s">
        <v>22</v>
      </c>
      <c r="X325" s="17">
        <v>16</v>
      </c>
      <c r="Y325" s="17" t="s">
        <v>7</v>
      </c>
      <c r="Z325" s="17"/>
      <c r="AA325" s="23"/>
      <c r="AB325" s="23"/>
      <c r="AC325" s="23"/>
      <c r="AD325" s="23"/>
      <c r="AE325" s="44"/>
    </row>
    <row r="326" spans="1:31" ht="66" x14ac:dyDescent="0.25">
      <c r="A326" s="78">
        <v>381247</v>
      </c>
      <c r="B326" s="79" t="s">
        <v>127</v>
      </c>
      <c r="C326" s="79" t="s">
        <v>1112</v>
      </c>
      <c r="D326" s="80" t="s">
        <v>199</v>
      </c>
      <c r="E326" s="80" t="s">
        <v>1428</v>
      </c>
      <c r="F326" s="81">
        <v>43551.563576307868</v>
      </c>
      <c r="G326" s="80" t="s">
        <v>87</v>
      </c>
      <c r="H326" s="79" t="s">
        <v>87</v>
      </c>
      <c r="I326" s="80" t="s">
        <v>31</v>
      </c>
      <c r="J326" s="80" t="s">
        <v>1429</v>
      </c>
      <c r="K326" s="82" t="s">
        <v>1430</v>
      </c>
      <c r="L326" s="80" t="s">
        <v>132</v>
      </c>
      <c r="M326" s="80" t="s">
        <v>1430</v>
      </c>
      <c r="N326" s="80" t="s">
        <v>1429</v>
      </c>
      <c r="O326" s="83">
        <v>43558.563575</v>
      </c>
      <c r="P326" s="80">
        <v>5</v>
      </c>
      <c r="Q326" s="82" t="s">
        <v>87</v>
      </c>
      <c r="R326" s="82" t="s">
        <v>430</v>
      </c>
      <c r="S326" s="79">
        <v>381788</v>
      </c>
      <c r="T326" s="84">
        <v>20191000067141</v>
      </c>
      <c r="U326" s="85">
        <v>43552</v>
      </c>
      <c r="V326" s="79" t="s">
        <v>938</v>
      </c>
      <c r="W326" s="82" t="s">
        <v>87</v>
      </c>
      <c r="X326" s="82" t="s">
        <v>269</v>
      </c>
      <c r="Y326" s="82" t="s">
        <v>7</v>
      </c>
      <c r="Z326" s="82" t="s">
        <v>1431</v>
      </c>
      <c r="AA326" s="82" t="s">
        <v>137</v>
      </c>
      <c r="AB326" s="82"/>
      <c r="AC326" s="82"/>
      <c r="AD326" s="82"/>
      <c r="AE326" s="86" t="s">
        <v>1432</v>
      </c>
    </row>
    <row r="327" spans="1:31" ht="57.75" x14ac:dyDescent="0.25">
      <c r="A327" s="37">
        <v>381265</v>
      </c>
      <c r="B327" s="18" t="s">
        <v>127</v>
      </c>
      <c r="C327" s="18" t="s">
        <v>1112</v>
      </c>
      <c r="D327" s="19" t="s">
        <v>199</v>
      </c>
      <c r="E327" s="19" t="s">
        <v>1433</v>
      </c>
      <c r="F327" s="20">
        <v>43551.592956168977</v>
      </c>
      <c r="G327" s="19" t="s">
        <v>166</v>
      </c>
      <c r="H327" s="18" t="s">
        <v>24</v>
      </c>
      <c r="I327" s="19" t="s">
        <v>31</v>
      </c>
      <c r="J327" s="19" t="s">
        <v>1434</v>
      </c>
      <c r="K327" s="17" t="s">
        <v>1110</v>
      </c>
      <c r="L327" s="19" t="s">
        <v>132</v>
      </c>
      <c r="M327" s="19" t="s">
        <v>1110</v>
      </c>
      <c r="N327" s="19" t="s">
        <v>1434</v>
      </c>
      <c r="O327" s="28">
        <v>43572.592954548607</v>
      </c>
      <c r="P327" s="19">
        <v>15</v>
      </c>
      <c r="Q327" s="17" t="s">
        <v>24</v>
      </c>
      <c r="R327" s="17" t="s">
        <v>559</v>
      </c>
      <c r="S327" s="18">
        <v>386380</v>
      </c>
      <c r="T327" s="22">
        <v>20191000078481</v>
      </c>
      <c r="U327" s="25">
        <v>43566</v>
      </c>
      <c r="V327" s="18" t="s">
        <v>938</v>
      </c>
      <c r="W327" s="17" t="s">
        <v>87</v>
      </c>
      <c r="X327" s="17">
        <v>11</v>
      </c>
      <c r="Y327" s="17" t="s">
        <v>7</v>
      </c>
      <c r="Z327" s="17"/>
      <c r="AA327" s="23"/>
      <c r="AB327" s="23"/>
      <c r="AC327" s="23"/>
      <c r="AD327" s="23"/>
      <c r="AE327" s="44"/>
    </row>
    <row r="328" spans="1:31" ht="66" x14ac:dyDescent="0.25">
      <c r="A328" s="66">
        <v>381429</v>
      </c>
      <c r="B328" s="67" t="s">
        <v>127</v>
      </c>
      <c r="C328" s="67" t="s">
        <v>1112</v>
      </c>
      <c r="D328" s="68" t="s">
        <v>184</v>
      </c>
      <c r="E328" s="68" t="s">
        <v>1435</v>
      </c>
      <c r="F328" s="69">
        <v>43551.747144988425</v>
      </c>
      <c r="G328" s="68" t="s">
        <v>22</v>
      </c>
      <c r="H328" s="67" t="s">
        <v>77</v>
      </c>
      <c r="I328" s="68" t="s">
        <v>34</v>
      </c>
      <c r="J328" s="68" t="s">
        <v>1436</v>
      </c>
      <c r="K328" s="70" t="s">
        <v>1437</v>
      </c>
      <c r="L328" s="68" t="s">
        <v>132</v>
      </c>
      <c r="M328" s="68" t="s">
        <v>1437</v>
      </c>
      <c r="N328" s="68" t="s">
        <v>1436</v>
      </c>
      <c r="O328" s="71">
        <v>43572.747129629628</v>
      </c>
      <c r="P328" s="68">
        <v>15</v>
      </c>
      <c r="Q328" s="70" t="s">
        <v>77</v>
      </c>
      <c r="R328" s="70" t="s">
        <v>188</v>
      </c>
      <c r="S328" s="67"/>
      <c r="T328" s="69">
        <v>43551.748622187501</v>
      </c>
      <c r="U328" s="67"/>
      <c r="V328" s="67" t="s">
        <v>188</v>
      </c>
      <c r="W328" s="70" t="s">
        <v>77</v>
      </c>
      <c r="X328" s="70" t="s">
        <v>190</v>
      </c>
      <c r="Y328" s="70"/>
      <c r="Z328" s="70"/>
      <c r="AA328" s="30"/>
      <c r="AB328" s="30"/>
      <c r="AC328" s="30"/>
      <c r="AD328" s="30"/>
      <c r="AE328" s="75"/>
    </row>
    <row r="329" spans="1:31" ht="41.25" x14ac:dyDescent="0.25">
      <c r="A329" s="37">
        <v>381502</v>
      </c>
      <c r="B329" s="18" t="s">
        <v>127</v>
      </c>
      <c r="C329" s="18" t="s">
        <v>1112</v>
      </c>
      <c r="D329" s="19" t="s">
        <v>199</v>
      </c>
      <c r="E329" s="19" t="s">
        <v>1438</v>
      </c>
      <c r="F329" s="20">
        <v>43552.378175543978</v>
      </c>
      <c r="G329" s="19" t="s">
        <v>166</v>
      </c>
      <c r="H329" s="18" t="s">
        <v>84</v>
      </c>
      <c r="I329" s="19" t="s">
        <v>34</v>
      </c>
      <c r="J329" s="19" t="s">
        <v>1439</v>
      </c>
      <c r="K329" s="17" t="s">
        <v>1440</v>
      </c>
      <c r="L329" s="19" t="s">
        <v>132</v>
      </c>
      <c r="M329" s="19" t="s">
        <v>1440</v>
      </c>
      <c r="N329" s="19" t="s">
        <v>1439</v>
      </c>
      <c r="O329" s="28">
        <v>43577.378173229168</v>
      </c>
      <c r="P329" s="19">
        <v>15</v>
      </c>
      <c r="Q329" s="17" t="s">
        <v>84</v>
      </c>
      <c r="R329" s="17" t="s">
        <v>210</v>
      </c>
      <c r="S329" s="18">
        <v>393570</v>
      </c>
      <c r="T329" s="22">
        <v>20194310100821</v>
      </c>
      <c r="U329" s="25">
        <v>43593</v>
      </c>
      <c r="V329" s="18" t="s">
        <v>1441</v>
      </c>
      <c r="W329" s="17" t="s">
        <v>84</v>
      </c>
      <c r="X329" s="17">
        <v>2</v>
      </c>
      <c r="Y329" s="17" t="s">
        <v>7</v>
      </c>
      <c r="Z329" s="17"/>
      <c r="AA329" s="23"/>
      <c r="AB329" s="87" t="s">
        <v>1442</v>
      </c>
      <c r="AC329" s="23"/>
      <c r="AD329" s="23"/>
      <c r="AE329" s="44"/>
    </row>
    <row r="330" spans="1:31" ht="66" x14ac:dyDescent="0.25">
      <c r="A330" s="37">
        <v>381504</v>
      </c>
      <c r="B330" s="18" t="s">
        <v>127</v>
      </c>
      <c r="C330" s="18" t="s">
        <v>1112</v>
      </c>
      <c r="D330" s="19" t="s">
        <v>199</v>
      </c>
      <c r="E330" s="19" t="s">
        <v>1443</v>
      </c>
      <c r="F330" s="20">
        <v>43552.380661655094</v>
      </c>
      <c r="G330" s="19" t="s">
        <v>166</v>
      </c>
      <c r="H330" s="18" t="s">
        <v>84</v>
      </c>
      <c r="I330" s="19" t="s">
        <v>34</v>
      </c>
      <c r="J330" s="19" t="s">
        <v>1444</v>
      </c>
      <c r="K330" s="17" t="s">
        <v>1445</v>
      </c>
      <c r="L330" s="19" t="s">
        <v>132</v>
      </c>
      <c r="M330" s="19" t="s">
        <v>1445</v>
      </c>
      <c r="N330" s="19" t="s">
        <v>1444</v>
      </c>
      <c r="O330" s="28">
        <v>43577.380660185183</v>
      </c>
      <c r="P330" s="19">
        <v>15</v>
      </c>
      <c r="Q330" s="17" t="s">
        <v>84</v>
      </c>
      <c r="R330" s="17" t="s">
        <v>210</v>
      </c>
      <c r="S330" s="18">
        <v>392653</v>
      </c>
      <c r="T330" s="22">
        <v>20194310098691</v>
      </c>
      <c r="U330" s="25">
        <v>43591</v>
      </c>
      <c r="V330" s="18" t="s">
        <v>960</v>
      </c>
      <c r="W330" s="17" t="s">
        <v>84</v>
      </c>
      <c r="X330" s="17">
        <v>24</v>
      </c>
      <c r="Y330" s="17" t="s">
        <v>7</v>
      </c>
      <c r="Z330" s="17"/>
      <c r="AA330" s="23"/>
      <c r="AB330" s="23"/>
      <c r="AC330" s="23"/>
      <c r="AD330" s="23"/>
      <c r="AE330" s="44"/>
    </row>
    <row r="331" spans="1:31" ht="49.5" x14ac:dyDescent="0.25">
      <c r="A331" s="37">
        <v>381508</v>
      </c>
      <c r="B331" s="18" t="s">
        <v>127</v>
      </c>
      <c r="C331" s="18" t="s">
        <v>1112</v>
      </c>
      <c r="D331" s="19" t="s">
        <v>199</v>
      </c>
      <c r="E331" s="19" t="s">
        <v>1446</v>
      </c>
      <c r="F331" s="20">
        <v>43552.384998379624</v>
      </c>
      <c r="G331" s="19" t="s">
        <v>22</v>
      </c>
      <c r="H331" s="18" t="s">
        <v>77</v>
      </c>
      <c r="I331" s="19" t="s">
        <v>31</v>
      </c>
      <c r="J331" s="19" t="s">
        <v>31</v>
      </c>
      <c r="K331" s="17" t="s">
        <v>1447</v>
      </c>
      <c r="L331" s="19" t="s">
        <v>132</v>
      </c>
      <c r="M331" s="19" t="s">
        <v>1447</v>
      </c>
      <c r="N331" s="19" t="s">
        <v>31</v>
      </c>
      <c r="O331" s="28">
        <v>43577.384996562498</v>
      </c>
      <c r="P331" s="19">
        <v>15</v>
      </c>
      <c r="Q331" s="17" t="s">
        <v>77</v>
      </c>
      <c r="R331" s="17" t="s">
        <v>188</v>
      </c>
      <c r="S331" s="39">
        <v>385311</v>
      </c>
      <c r="T331" s="45">
        <v>20196110075261</v>
      </c>
      <c r="U331" s="33">
        <v>43563</v>
      </c>
      <c r="V331" s="18" t="s">
        <v>1448</v>
      </c>
      <c r="W331" s="17" t="s">
        <v>367</v>
      </c>
      <c r="X331" s="17">
        <v>7</v>
      </c>
      <c r="Y331" s="17" t="s">
        <v>7</v>
      </c>
      <c r="Z331" s="17"/>
      <c r="AA331" s="23"/>
      <c r="AB331" s="23"/>
      <c r="AC331" s="23"/>
      <c r="AD331" s="23"/>
      <c r="AE331" s="44"/>
    </row>
    <row r="332" spans="1:31" ht="66" x14ac:dyDescent="0.25">
      <c r="A332" s="37">
        <v>381512</v>
      </c>
      <c r="B332" s="18" t="s">
        <v>127</v>
      </c>
      <c r="C332" s="18" t="s">
        <v>1112</v>
      </c>
      <c r="D332" s="19" t="s">
        <v>199</v>
      </c>
      <c r="E332" s="19" t="s">
        <v>1449</v>
      </c>
      <c r="F332" s="20">
        <v>43552.388977893519</v>
      </c>
      <c r="G332" s="19" t="s">
        <v>22</v>
      </c>
      <c r="H332" s="18" t="s">
        <v>77</v>
      </c>
      <c r="I332" s="19" t="s">
        <v>31</v>
      </c>
      <c r="J332" s="19" t="s">
        <v>31</v>
      </c>
      <c r="K332" s="17" t="s">
        <v>1450</v>
      </c>
      <c r="L332" s="19" t="s">
        <v>132</v>
      </c>
      <c r="M332" s="19" t="s">
        <v>1450</v>
      </c>
      <c r="N332" s="19" t="s">
        <v>31</v>
      </c>
      <c r="O332" s="28">
        <v>43577.388976122682</v>
      </c>
      <c r="P332" s="19">
        <v>15</v>
      </c>
      <c r="Q332" s="17" t="s">
        <v>77</v>
      </c>
      <c r="R332" s="17" t="s">
        <v>188</v>
      </c>
      <c r="S332" s="18">
        <v>384756</v>
      </c>
      <c r="T332" s="22">
        <v>20194310074371</v>
      </c>
      <c r="U332" s="25">
        <v>43560</v>
      </c>
      <c r="V332" s="18" t="s">
        <v>1072</v>
      </c>
      <c r="W332" s="17" t="s">
        <v>84</v>
      </c>
      <c r="X332" s="17">
        <v>6</v>
      </c>
      <c r="Y332" s="17" t="s">
        <v>7</v>
      </c>
      <c r="Z332" s="17"/>
      <c r="AA332" s="23"/>
      <c r="AB332" s="23"/>
      <c r="AC332" s="23"/>
      <c r="AD332" s="23"/>
      <c r="AE332" s="44"/>
    </row>
    <row r="333" spans="1:31" ht="49.5" x14ac:dyDescent="0.25">
      <c r="A333" s="37">
        <v>381514</v>
      </c>
      <c r="B333" s="18" t="s">
        <v>127</v>
      </c>
      <c r="C333" s="18" t="s">
        <v>1112</v>
      </c>
      <c r="D333" s="19" t="s">
        <v>199</v>
      </c>
      <c r="E333" s="19" t="s">
        <v>1451</v>
      </c>
      <c r="F333" s="20">
        <v>43552.391692395831</v>
      </c>
      <c r="G333" s="19" t="s">
        <v>22</v>
      </c>
      <c r="H333" s="18" t="s">
        <v>77</v>
      </c>
      <c r="I333" s="19" t="s">
        <v>31</v>
      </c>
      <c r="J333" s="19" t="s">
        <v>31</v>
      </c>
      <c r="K333" s="17" t="s">
        <v>1452</v>
      </c>
      <c r="L333" s="19" t="s">
        <v>132</v>
      </c>
      <c r="M333" s="19" t="s">
        <v>1452</v>
      </c>
      <c r="N333" s="19" t="s">
        <v>31</v>
      </c>
      <c r="O333" s="28">
        <v>43577.391690937497</v>
      </c>
      <c r="P333" s="19">
        <v>15</v>
      </c>
      <c r="Q333" s="17" t="s">
        <v>77</v>
      </c>
      <c r="R333" s="17" t="s">
        <v>188</v>
      </c>
      <c r="S333" s="18">
        <v>385682</v>
      </c>
      <c r="T333" s="22">
        <v>20194310076151</v>
      </c>
      <c r="U333" s="25">
        <v>43564</v>
      </c>
      <c r="V333" s="18" t="s">
        <v>1072</v>
      </c>
      <c r="W333" s="17" t="s">
        <v>84</v>
      </c>
      <c r="X333" s="17">
        <v>8</v>
      </c>
      <c r="Y333" s="17" t="s">
        <v>7</v>
      </c>
      <c r="Z333" s="17"/>
      <c r="AA333" s="23"/>
      <c r="AB333" s="23"/>
      <c r="AC333" s="23"/>
      <c r="AD333" s="23"/>
      <c r="AE333" s="44"/>
    </row>
    <row r="334" spans="1:31" ht="49.5" x14ac:dyDescent="0.25">
      <c r="A334" s="37">
        <v>381516</v>
      </c>
      <c r="B334" s="18" t="s">
        <v>127</v>
      </c>
      <c r="C334" s="18" t="s">
        <v>1112</v>
      </c>
      <c r="D334" s="19" t="s">
        <v>199</v>
      </c>
      <c r="E334" s="19" t="s">
        <v>1453</v>
      </c>
      <c r="F334" s="20">
        <v>43552.39390181713</v>
      </c>
      <c r="G334" s="19" t="s">
        <v>22</v>
      </c>
      <c r="H334" s="18" t="s">
        <v>77</v>
      </c>
      <c r="I334" s="19" t="s">
        <v>31</v>
      </c>
      <c r="J334" s="19" t="s">
        <v>31</v>
      </c>
      <c r="K334" s="17" t="s">
        <v>1454</v>
      </c>
      <c r="L334" s="19" t="s">
        <v>132</v>
      </c>
      <c r="M334" s="19" t="s">
        <v>1454</v>
      </c>
      <c r="N334" s="19" t="s">
        <v>31</v>
      </c>
      <c r="O334" s="28">
        <v>43577.393899386574</v>
      </c>
      <c r="P334" s="19">
        <v>15</v>
      </c>
      <c r="Q334" s="17" t="s">
        <v>77</v>
      </c>
      <c r="R334" s="17" t="s">
        <v>188</v>
      </c>
      <c r="S334" s="18">
        <v>385683</v>
      </c>
      <c r="T334" s="22">
        <v>20194310076161</v>
      </c>
      <c r="U334" s="25">
        <v>43564</v>
      </c>
      <c r="V334" s="18" t="s">
        <v>1072</v>
      </c>
      <c r="W334" s="17" t="s">
        <v>84</v>
      </c>
      <c r="X334" s="17">
        <v>8</v>
      </c>
      <c r="Y334" s="17" t="s">
        <v>7</v>
      </c>
      <c r="Z334" s="17"/>
      <c r="AA334" s="23"/>
      <c r="AB334" s="23"/>
      <c r="AC334" s="23"/>
      <c r="AD334" s="23"/>
      <c r="AE334" s="44"/>
    </row>
    <row r="335" spans="1:31" ht="49.5" x14ac:dyDescent="0.25">
      <c r="A335" s="37">
        <v>381517</v>
      </c>
      <c r="B335" s="18" t="s">
        <v>127</v>
      </c>
      <c r="C335" s="18" t="s">
        <v>1112</v>
      </c>
      <c r="D335" s="19" t="s">
        <v>199</v>
      </c>
      <c r="E335" s="19" t="s">
        <v>1455</v>
      </c>
      <c r="F335" s="20">
        <v>43552.394936608791</v>
      </c>
      <c r="G335" s="19" t="s">
        <v>22</v>
      </c>
      <c r="H335" s="18" t="s">
        <v>77</v>
      </c>
      <c r="I335" s="19" t="s">
        <v>31</v>
      </c>
      <c r="J335" s="19" t="s">
        <v>31</v>
      </c>
      <c r="K335" s="17" t="s">
        <v>1456</v>
      </c>
      <c r="L335" s="19" t="s">
        <v>132</v>
      </c>
      <c r="M335" s="19" t="s">
        <v>1456</v>
      </c>
      <c r="N335" s="19" t="s">
        <v>31</v>
      </c>
      <c r="O335" s="28">
        <v>43577.394935185184</v>
      </c>
      <c r="P335" s="19">
        <v>15</v>
      </c>
      <c r="Q335" s="17" t="s">
        <v>77</v>
      </c>
      <c r="R335" s="17" t="s">
        <v>188</v>
      </c>
      <c r="S335" s="18">
        <v>385706</v>
      </c>
      <c r="T335" s="22">
        <v>20194310076181</v>
      </c>
      <c r="U335" s="25">
        <v>43564</v>
      </c>
      <c r="V335" s="18" t="s">
        <v>1072</v>
      </c>
      <c r="W335" s="17" t="s">
        <v>84</v>
      </c>
      <c r="X335" s="17">
        <v>8</v>
      </c>
      <c r="Y335" s="17" t="s">
        <v>7</v>
      </c>
      <c r="Z335" s="17"/>
      <c r="AA335" s="23"/>
      <c r="AB335" s="23"/>
      <c r="AC335" s="23"/>
      <c r="AD335" s="23"/>
      <c r="AE335" s="44"/>
    </row>
    <row r="336" spans="1:31" ht="41.25" x14ac:dyDescent="0.25">
      <c r="A336" s="37">
        <v>381521</v>
      </c>
      <c r="B336" s="18" t="s">
        <v>127</v>
      </c>
      <c r="C336" s="18" t="s">
        <v>1112</v>
      </c>
      <c r="D336" s="19" t="s">
        <v>199</v>
      </c>
      <c r="E336" s="19" t="s">
        <v>1457</v>
      </c>
      <c r="F336" s="20">
        <v>43552.395809178241</v>
      </c>
      <c r="G336" s="19" t="s">
        <v>22</v>
      </c>
      <c r="H336" s="18" t="s">
        <v>77</v>
      </c>
      <c r="I336" s="19" t="s">
        <v>31</v>
      </c>
      <c r="J336" s="19" t="s">
        <v>31</v>
      </c>
      <c r="K336" s="17" t="s">
        <v>1458</v>
      </c>
      <c r="L336" s="19" t="s">
        <v>132</v>
      </c>
      <c r="M336" s="19" t="s">
        <v>1458</v>
      </c>
      <c r="N336" s="19" t="s">
        <v>31</v>
      </c>
      <c r="O336" s="28">
        <v>43577.395806828703</v>
      </c>
      <c r="P336" s="19">
        <v>15</v>
      </c>
      <c r="Q336" s="17" t="s">
        <v>77</v>
      </c>
      <c r="R336" s="17" t="s">
        <v>188</v>
      </c>
      <c r="S336" s="18">
        <v>385713</v>
      </c>
      <c r="T336" s="22">
        <v>20194310076231</v>
      </c>
      <c r="U336" s="25">
        <v>43564</v>
      </c>
      <c r="V336" s="18" t="s">
        <v>1072</v>
      </c>
      <c r="W336" s="17" t="s">
        <v>84</v>
      </c>
      <c r="X336" s="17">
        <v>8</v>
      </c>
      <c r="Y336" s="17" t="s">
        <v>7</v>
      </c>
      <c r="Z336" s="17"/>
      <c r="AA336" s="23"/>
      <c r="AB336" s="23"/>
      <c r="AC336" s="23"/>
      <c r="AD336" s="23"/>
      <c r="AE336" s="44"/>
    </row>
    <row r="337" spans="1:31" ht="49.5" x14ac:dyDescent="0.25">
      <c r="A337" s="37">
        <v>381522</v>
      </c>
      <c r="B337" s="18" t="s">
        <v>127</v>
      </c>
      <c r="C337" s="18" t="s">
        <v>1112</v>
      </c>
      <c r="D337" s="19" t="s">
        <v>199</v>
      </c>
      <c r="E337" s="19" t="s">
        <v>1459</v>
      </c>
      <c r="F337" s="20">
        <v>43552.396789733793</v>
      </c>
      <c r="G337" s="19" t="s">
        <v>22</v>
      </c>
      <c r="H337" s="18" t="s">
        <v>77</v>
      </c>
      <c r="I337" s="19" t="s">
        <v>31</v>
      </c>
      <c r="J337" s="19" t="s">
        <v>31</v>
      </c>
      <c r="K337" s="17" t="s">
        <v>1460</v>
      </c>
      <c r="L337" s="19" t="s">
        <v>132</v>
      </c>
      <c r="M337" s="19" t="s">
        <v>1460</v>
      </c>
      <c r="N337" s="19" t="s">
        <v>31</v>
      </c>
      <c r="O337" s="28">
        <v>43577.396788310187</v>
      </c>
      <c r="P337" s="19">
        <v>15</v>
      </c>
      <c r="Q337" s="17" t="s">
        <v>77</v>
      </c>
      <c r="R337" s="17" t="s">
        <v>188</v>
      </c>
      <c r="S337" s="18">
        <v>385681</v>
      </c>
      <c r="T337" s="22">
        <v>20194310076141</v>
      </c>
      <c r="U337" s="25">
        <v>43564</v>
      </c>
      <c r="V337" s="18" t="s">
        <v>1072</v>
      </c>
      <c r="W337" s="17" t="s">
        <v>84</v>
      </c>
      <c r="X337" s="17">
        <v>8</v>
      </c>
      <c r="Y337" s="17" t="s">
        <v>7</v>
      </c>
      <c r="Z337" s="17"/>
      <c r="AA337" s="23"/>
      <c r="AB337" s="23"/>
      <c r="AC337" s="23"/>
      <c r="AD337" s="23"/>
      <c r="AE337" s="44"/>
    </row>
    <row r="338" spans="1:31" ht="49.5" x14ac:dyDescent="0.25">
      <c r="A338" s="37">
        <v>381524</v>
      </c>
      <c r="B338" s="18" t="s">
        <v>127</v>
      </c>
      <c r="C338" s="18" t="s">
        <v>1112</v>
      </c>
      <c r="D338" s="19" t="s">
        <v>199</v>
      </c>
      <c r="E338" s="19" t="s">
        <v>1461</v>
      </c>
      <c r="F338" s="20">
        <v>43552.397818402773</v>
      </c>
      <c r="G338" s="19" t="s">
        <v>22</v>
      </c>
      <c r="H338" s="18" t="s">
        <v>77</v>
      </c>
      <c r="I338" s="19" t="s">
        <v>31</v>
      </c>
      <c r="J338" s="19" t="s">
        <v>31</v>
      </c>
      <c r="K338" s="17" t="s">
        <v>1462</v>
      </c>
      <c r="L338" s="19" t="s">
        <v>132</v>
      </c>
      <c r="M338" s="19" t="s">
        <v>1462</v>
      </c>
      <c r="N338" s="19" t="s">
        <v>31</v>
      </c>
      <c r="O338" s="28">
        <v>43577.397816701385</v>
      </c>
      <c r="P338" s="19">
        <v>15</v>
      </c>
      <c r="Q338" s="17" t="s">
        <v>77</v>
      </c>
      <c r="R338" s="17" t="s">
        <v>188</v>
      </c>
      <c r="S338" s="18">
        <v>385680</v>
      </c>
      <c r="T338" s="22">
        <v>20194310076131</v>
      </c>
      <c r="U338" s="25">
        <v>43564</v>
      </c>
      <c r="V338" s="18" t="s">
        <v>1072</v>
      </c>
      <c r="W338" s="17" t="s">
        <v>84</v>
      </c>
      <c r="X338" s="17">
        <v>8</v>
      </c>
      <c r="Y338" s="17" t="s">
        <v>7</v>
      </c>
      <c r="Z338" s="17"/>
      <c r="AA338" s="23"/>
      <c r="AB338" s="23"/>
      <c r="AC338" s="23"/>
      <c r="AD338" s="23"/>
      <c r="AE338" s="44"/>
    </row>
    <row r="339" spans="1:31" ht="49.5" x14ac:dyDescent="0.25">
      <c r="A339" s="37">
        <v>381526</v>
      </c>
      <c r="B339" s="18" t="s">
        <v>127</v>
      </c>
      <c r="C339" s="18" t="s">
        <v>1112</v>
      </c>
      <c r="D339" s="19" t="s">
        <v>199</v>
      </c>
      <c r="E339" s="19" t="s">
        <v>1463</v>
      </c>
      <c r="F339" s="20">
        <v>43552.398720798607</v>
      </c>
      <c r="G339" s="19" t="s">
        <v>22</v>
      </c>
      <c r="H339" s="18" t="s">
        <v>77</v>
      </c>
      <c r="I339" s="19" t="s">
        <v>31</v>
      </c>
      <c r="J339" s="19" t="s">
        <v>31</v>
      </c>
      <c r="K339" s="17" t="s">
        <v>1464</v>
      </c>
      <c r="L339" s="19" t="s">
        <v>132</v>
      </c>
      <c r="M339" s="19" t="s">
        <v>1464</v>
      </c>
      <c r="N339" s="19" t="s">
        <v>31</v>
      </c>
      <c r="O339" s="28">
        <v>43577.398718784723</v>
      </c>
      <c r="P339" s="19">
        <v>15</v>
      </c>
      <c r="Q339" s="17" t="s">
        <v>77</v>
      </c>
      <c r="R339" s="17" t="s">
        <v>188</v>
      </c>
      <c r="S339" s="18">
        <v>385669</v>
      </c>
      <c r="T339" s="22">
        <v>20194310076081</v>
      </c>
      <c r="U339" s="25">
        <v>43564</v>
      </c>
      <c r="V339" s="18" t="s">
        <v>1072</v>
      </c>
      <c r="W339" s="17" t="s">
        <v>84</v>
      </c>
      <c r="X339" s="17">
        <v>8</v>
      </c>
      <c r="Y339" s="17" t="s">
        <v>7</v>
      </c>
      <c r="Z339" s="17"/>
      <c r="AA339" s="23"/>
      <c r="AB339" s="23"/>
      <c r="AC339" s="23"/>
      <c r="AD339" s="23"/>
      <c r="AE339" s="44"/>
    </row>
    <row r="340" spans="1:31" ht="49.5" x14ac:dyDescent="0.25">
      <c r="A340" s="37">
        <v>381527</v>
      </c>
      <c r="B340" s="18" t="s">
        <v>127</v>
      </c>
      <c r="C340" s="18" t="s">
        <v>1112</v>
      </c>
      <c r="D340" s="19" t="s">
        <v>199</v>
      </c>
      <c r="E340" s="19" t="s">
        <v>1465</v>
      </c>
      <c r="F340" s="20">
        <v>43552.399807372683</v>
      </c>
      <c r="G340" s="19" t="s">
        <v>22</v>
      </c>
      <c r="H340" s="18" t="s">
        <v>77</v>
      </c>
      <c r="I340" s="19" t="s">
        <v>31</v>
      </c>
      <c r="J340" s="19" t="s">
        <v>31</v>
      </c>
      <c r="K340" s="17" t="s">
        <v>1466</v>
      </c>
      <c r="L340" s="19" t="s">
        <v>132</v>
      </c>
      <c r="M340" s="19" t="s">
        <v>1466</v>
      </c>
      <c r="N340" s="19" t="s">
        <v>31</v>
      </c>
      <c r="O340" s="28">
        <v>43577.399805555557</v>
      </c>
      <c r="P340" s="19">
        <v>15</v>
      </c>
      <c r="Q340" s="17" t="s">
        <v>77</v>
      </c>
      <c r="R340" s="17" t="s">
        <v>188</v>
      </c>
      <c r="S340" s="18">
        <v>385679</v>
      </c>
      <c r="T340" s="22">
        <v>20194310076121</v>
      </c>
      <c r="U340" s="25">
        <v>43564</v>
      </c>
      <c r="V340" s="18" t="s">
        <v>1072</v>
      </c>
      <c r="W340" s="17" t="s">
        <v>84</v>
      </c>
      <c r="X340" s="17">
        <v>8</v>
      </c>
      <c r="Y340" s="17" t="s">
        <v>7</v>
      </c>
      <c r="Z340" s="17"/>
      <c r="AA340" s="23"/>
      <c r="AB340" s="23"/>
      <c r="AC340" s="23"/>
      <c r="AD340" s="23"/>
      <c r="AE340" s="44"/>
    </row>
    <row r="341" spans="1:31" ht="49.5" x14ac:dyDescent="0.25">
      <c r="A341" s="37">
        <v>381529</v>
      </c>
      <c r="B341" s="18" t="s">
        <v>127</v>
      </c>
      <c r="C341" s="18" t="s">
        <v>1112</v>
      </c>
      <c r="D341" s="19" t="s">
        <v>199</v>
      </c>
      <c r="E341" s="19" t="s">
        <v>1467</v>
      </c>
      <c r="F341" s="20">
        <v>43552.400959918981</v>
      </c>
      <c r="G341" s="19" t="s">
        <v>22</v>
      </c>
      <c r="H341" s="18" t="s">
        <v>77</v>
      </c>
      <c r="I341" s="19" t="s">
        <v>31</v>
      </c>
      <c r="J341" s="19" t="s">
        <v>31</v>
      </c>
      <c r="K341" s="17" t="s">
        <v>1468</v>
      </c>
      <c r="L341" s="19" t="s">
        <v>132</v>
      </c>
      <c r="M341" s="19" t="s">
        <v>1468</v>
      </c>
      <c r="N341" s="19" t="s">
        <v>31</v>
      </c>
      <c r="O341" s="28">
        <v>43577.400958217593</v>
      </c>
      <c r="P341" s="19">
        <v>15</v>
      </c>
      <c r="Q341" s="17" t="s">
        <v>77</v>
      </c>
      <c r="R341" s="17" t="s">
        <v>188</v>
      </c>
      <c r="S341" s="18">
        <v>385678</v>
      </c>
      <c r="T341" s="22">
        <v>20194310076111</v>
      </c>
      <c r="U341" s="25">
        <v>43564</v>
      </c>
      <c r="V341" s="18" t="s">
        <v>1072</v>
      </c>
      <c r="W341" s="17" t="s">
        <v>84</v>
      </c>
      <c r="X341" s="17">
        <v>8</v>
      </c>
      <c r="Y341" s="17" t="s">
        <v>7</v>
      </c>
      <c r="Z341" s="17"/>
      <c r="AA341" s="23"/>
      <c r="AB341" s="23"/>
      <c r="AC341" s="23"/>
      <c r="AD341" s="23"/>
      <c r="AE341" s="44"/>
    </row>
    <row r="342" spans="1:31" ht="49.5" x14ac:dyDescent="0.25">
      <c r="A342" s="37">
        <v>381531</v>
      </c>
      <c r="B342" s="18" t="s">
        <v>127</v>
      </c>
      <c r="C342" s="18" t="s">
        <v>1112</v>
      </c>
      <c r="D342" s="19" t="s">
        <v>199</v>
      </c>
      <c r="E342" s="19" t="s">
        <v>1469</v>
      </c>
      <c r="F342" s="20">
        <v>43552.401965243051</v>
      </c>
      <c r="G342" s="19" t="s">
        <v>22</v>
      </c>
      <c r="H342" s="18" t="s">
        <v>77</v>
      </c>
      <c r="I342" s="19" t="s">
        <v>31</v>
      </c>
      <c r="J342" s="19" t="s">
        <v>31</v>
      </c>
      <c r="K342" s="17" t="s">
        <v>1470</v>
      </c>
      <c r="L342" s="19" t="s">
        <v>132</v>
      </c>
      <c r="M342" s="19" t="s">
        <v>1470</v>
      </c>
      <c r="N342" s="19" t="s">
        <v>31</v>
      </c>
      <c r="O342" s="28">
        <v>43577.401963923607</v>
      </c>
      <c r="P342" s="19">
        <v>15</v>
      </c>
      <c r="Q342" s="17" t="s">
        <v>77</v>
      </c>
      <c r="R342" s="17" t="s">
        <v>188</v>
      </c>
      <c r="S342" s="18">
        <v>385677</v>
      </c>
      <c r="T342" s="22">
        <v>20194310076101</v>
      </c>
      <c r="U342" s="25">
        <v>43564</v>
      </c>
      <c r="V342" s="18" t="s">
        <v>1072</v>
      </c>
      <c r="W342" s="17" t="s">
        <v>84</v>
      </c>
      <c r="X342" s="17">
        <v>8</v>
      </c>
      <c r="Y342" s="17" t="s">
        <v>7</v>
      </c>
      <c r="Z342" s="17"/>
      <c r="AA342" s="23"/>
      <c r="AB342" s="23"/>
      <c r="AC342" s="23"/>
      <c r="AD342" s="23"/>
      <c r="AE342" s="44"/>
    </row>
    <row r="343" spans="1:31" ht="49.5" x14ac:dyDescent="0.25">
      <c r="A343" s="37">
        <v>381533</v>
      </c>
      <c r="B343" s="18" t="s">
        <v>127</v>
      </c>
      <c r="C343" s="18" t="s">
        <v>1112</v>
      </c>
      <c r="D343" s="19" t="s">
        <v>199</v>
      </c>
      <c r="E343" s="19" t="s">
        <v>1471</v>
      </c>
      <c r="F343" s="20">
        <v>43552.402928090276</v>
      </c>
      <c r="G343" s="19" t="s">
        <v>22</v>
      </c>
      <c r="H343" s="18" t="s">
        <v>77</v>
      </c>
      <c r="I343" s="19" t="s">
        <v>31</v>
      </c>
      <c r="J343" s="19" t="s">
        <v>31</v>
      </c>
      <c r="K343" s="17" t="s">
        <v>1472</v>
      </c>
      <c r="L343" s="19" t="s">
        <v>132</v>
      </c>
      <c r="M343" s="19" t="s">
        <v>1472</v>
      </c>
      <c r="N343" s="19" t="s">
        <v>31</v>
      </c>
      <c r="O343" s="28">
        <v>43577.402926469906</v>
      </c>
      <c r="P343" s="19">
        <v>15</v>
      </c>
      <c r="Q343" s="17" t="s">
        <v>77</v>
      </c>
      <c r="R343" s="17" t="s">
        <v>188</v>
      </c>
      <c r="S343" s="18">
        <v>385676</v>
      </c>
      <c r="T343" s="22">
        <v>20194310076091</v>
      </c>
      <c r="U343" s="25">
        <v>43564</v>
      </c>
      <c r="V343" s="18" t="s">
        <v>1072</v>
      </c>
      <c r="W343" s="17" t="s">
        <v>84</v>
      </c>
      <c r="X343" s="17">
        <v>8</v>
      </c>
      <c r="Y343" s="17" t="s">
        <v>7</v>
      </c>
      <c r="Z343" s="17"/>
      <c r="AA343" s="23"/>
      <c r="AB343" s="23"/>
      <c r="AC343" s="23"/>
      <c r="AD343" s="23"/>
      <c r="AE343" s="44"/>
    </row>
    <row r="344" spans="1:31" ht="57.75" x14ac:dyDescent="0.25">
      <c r="A344" s="66">
        <v>381733</v>
      </c>
      <c r="B344" s="67" t="s">
        <v>127</v>
      </c>
      <c r="C344" s="67" t="s">
        <v>1112</v>
      </c>
      <c r="D344" s="68" t="s">
        <v>199</v>
      </c>
      <c r="E344" s="68" t="s">
        <v>1473</v>
      </c>
      <c r="F344" s="69">
        <v>43552.589228784724</v>
      </c>
      <c r="G344" s="68" t="s">
        <v>166</v>
      </c>
      <c r="H344" s="67" t="s">
        <v>84</v>
      </c>
      <c r="I344" s="68" t="s">
        <v>34</v>
      </c>
      <c r="J344" s="68" t="s">
        <v>1474</v>
      </c>
      <c r="K344" s="70" t="s">
        <v>1475</v>
      </c>
      <c r="L344" s="68" t="s">
        <v>132</v>
      </c>
      <c r="M344" s="68" t="s">
        <v>1475</v>
      </c>
      <c r="N344" s="68" t="s">
        <v>1474</v>
      </c>
      <c r="O344" s="71">
        <v>43577.589227314813</v>
      </c>
      <c r="P344" s="68">
        <v>15</v>
      </c>
      <c r="Q344" s="70" t="s">
        <v>84</v>
      </c>
      <c r="R344" s="70" t="s">
        <v>210</v>
      </c>
      <c r="S344" s="67"/>
      <c r="T344" s="69">
        <v>43556.616606331016</v>
      </c>
      <c r="U344" s="67"/>
      <c r="V344" s="67" t="s">
        <v>992</v>
      </c>
      <c r="W344" s="70" t="s">
        <v>84</v>
      </c>
      <c r="X344" s="70" t="s">
        <v>1007</v>
      </c>
      <c r="Y344" s="70" t="s">
        <v>7</v>
      </c>
      <c r="Z344" s="70"/>
      <c r="AA344" s="30"/>
      <c r="AB344" s="30"/>
      <c r="AC344" s="30"/>
      <c r="AD344" s="30"/>
      <c r="AE344" s="75"/>
    </row>
    <row r="345" spans="1:31" ht="99" x14ac:dyDescent="0.25">
      <c r="A345" s="37">
        <v>381920</v>
      </c>
      <c r="B345" s="18" t="s">
        <v>127</v>
      </c>
      <c r="C345" s="18" t="s">
        <v>1112</v>
      </c>
      <c r="D345" s="19" t="s">
        <v>129</v>
      </c>
      <c r="E345" s="19" t="s">
        <v>1476</v>
      </c>
      <c r="F345" s="20">
        <v>43552.76775204861</v>
      </c>
      <c r="G345" s="19" t="s">
        <v>87</v>
      </c>
      <c r="H345" s="18" t="s">
        <v>23</v>
      </c>
      <c r="I345" s="19" t="s">
        <v>33</v>
      </c>
      <c r="J345" s="19" t="s">
        <v>1477</v>
      </c>
      <c r="K345" s="17" t="s">
        <v>1478</v>
      </c>
      <c r="L345" s="19" t="s">
        <v>132</v>
      </c>
      <c r="M345" s="19" t="s">
        <v>1478</v>
      </c>
      <c r="N345" s="19" t="s">
        <v>1477</v>
      </c>
      <c r="O345" s="28">
        <v>43566.404143518521</v>
      </c>
      <c r="P345" s="19">
        <v>10</v>
      </c>
      <c r="Q345" s="17" t="s">
        <v>23</v>
      </c>
      <c r="R345" s="17" t="s">
        <v>150</v>
      </c>
      <c r="S345" s="18">
        <v>394821</v>
      </c>
      <c r="T345" s="22">
        <v>20194310104341</v>
      </c>
      <c r="U345" s="25">
        <v>43598</v>
      </c>
      <c r="V345" s="18" t="s">
        <v>135</v>
      </c>
      <c r="W345" s="17" t="s">
        <v>84</v>
      </c>
      <c r="X345" s="17">
        <v>29</v>
      </c>
      <c r="Y345" s="17" t="s">
        <v>7</v>
      </c>
      <c r="Z345" s="17"/>
      <c r="AA345" s="23"/>
      <c r="AB345" s="23"/>
      <c r="AC345" s="23"/>
      <c r="AD345" s="23"/>
      <c r="AE345" s="44"/>
    </row>
    <row r="346" spans="1:31" ht="107.25" x14ac:dyDescent="0.25">
      <c r="A346" s="37">
        <v>381922</v>
      </c>
      <c r="B346" s="18" t="s">
        <v>127</v>
      </c>
      <c r="C346" s="18" t="s">
        <v>1112</v>
      </c>
      <c r="D346" s="19" t="s">
        <v>129</v>
      </c>
      <c r="E346" s="19" t="s">
        <v>1479</v>
      </c>
      <c r="F346" s="20">
        <v>43552.769430868051</v>
      </c>
      <c r="G346" s="19" t="s">
        <v>87</v>
      </c>
      <c r="H346" s="18" t="s">
        <v>23</v>
      </c>
      <c r="I346" s="19" t="s">
        <v>33</v>
      </c>
      <c r="J346" s="19" t="s">
        <v>1480</v>
      </c>
      <c r="K346" s="17" t="s">
        <v>1312</v>
      </c>
      <c r="L346" s="19" t="s">
        <v>132</v>
      </c>
      <c r="M346" s="19" t="s">
        <v>1312</v>
      </c>
      <c r="N346" s="19" t="s">
        <v>1480</v>
      </c>
      <c r="O346" s="28">
        <v>43566.404143518521</v>
      </c>
      <c r="P346" s="19">
        <v>10</v>
      </c>
      <c r="Q346" s="17" t="s">
        <v>23</v>
      </c>
      <c r="R346" s="17" t="s">
        <v>150</v>
      </c>
      <c r="S346" s="18">
        <v>394988</v>
      </c>
      <c r="T346" s="22">
        <v>20194310104791</v>
      </c>
      <c r="U346" s="25">
        <v>43598</v>
      </c>
      <c r="V346" s="18" t="s">
        <v>285</v>
      </c>
      <c r="W346" s="17" t="s">
        <v>84</v>
      </c>
      <c r="X346" s="17">
        <v>29</v>
      </c>
      <c r="Y346" s="17" t="s">
        <v>7</v>
      </c>
      <c r="Z346" s="17"/>
      <c r="AA346" s="23"/>
      <c r="AB346" s="23"/>
      <c r="AC346" s="23"/>
      <c r="AD346" s="23"/>
      <c r="AE346" s="44"/>
    </row>
    <row r="347" spans="1:31" ht="99.75" thickBot="1" x14ac:dyDescent="0.3">
      <c r="A347" s="88">
        <v>382500</v>
      </c>
      <c r="B347" s="89" t="s">
        <v>127</v>
      </c>
      <c r="C347" s="89" t="s">
        <v>1112</v>
      </c>
      <c r="D347" s="90" t="s">
        <v>199</v>
      </c>
      <c r="E347" s="90" t="s">
        <v>1481</v>
      </c>
      <c r="F347" s="91">
        <v>43553.703320682871</v>
      </c>
      <c r="G347" s="90" t="s">
        <v>22</v>
      </c>
      <c r="H347" s="89" t="s">
        <v>77</v>
      </c>
      <c r="I347" s="90" t="s">
        <v>31</v>
      </c>
      <c r="J347" s="90" t="s">
        <v>1482</v>
      </c>
      <c r="K347" s="92" t="s">
        <v>1483</v>
      </c>
      <c r="L347" s="90" t="s">
        <v>132</v>
      </c>
      <c r="M347" s="90" t="s">
        <v>1483</v>
      </c>
      <c r="N347" s="90" t="s">
        <v>1482</v>
      </c>
      <c r="O347" s="93">
        <v>43578.703318518514</v>
      </c>
      <c r="P347" s="90">
        <v>15</v>
      </c>
      <c r="Q347" s="92" t="s">
        <v>77</v>
      </c>
      <c r="R347" s="92" t="s">
        <v>188</v>
      </c>
      <c r="S347" s="89">
        <v>386729</v>
      </c>
      <c r="T347" s="94">
        <v>20192210079631</v>
      </c>
      <c r="U347" s="95">
        <v>43567</v>
      </c>
      <c r="V347" s="89" t="s">
        <v>188</v>
      </c>
      <c r="W347" s="92" t="s">
        <v>77</v>
      </c>
      <c r="X347" s="92">
        <v>12</v>
      </c>
      <c r="Y347" s="92" t="s">
        <v>7</v>
      </c>
      <c r="Z347" s="92"/>
      <c r="AA347" s="96"/>
      <c r="AB347" s="96"/>
      <c r="AC347" s="96"/>
      <c r="AD347" s="96"/>
      <c r="AE347" s="97"/>
    </row>
    <row r="348" spans="1:31" s="128" customFormat="1" x14ac:dyDescent="0.25"/>
    <row r="349" spans="1:31" s="128" customFormat="1" x14ac:dyDescent="0.25"/>
    <row r="350" spans="1:31" s="128" customFormat="1" x14ac:dyDescent="0.25"/>
    <row r="351" spans="1:31" s="128" customFormat="1" x14ac:dyDescent="0.25"/>
    <row r="352" spans="1:31" s="128" customFormat="1" x14ac:dyDescent="0.25"/>
    <row r="353" s="128" customFormat="1" x14ac:dyDescent="0.25"/>
    <row r="354" s="128" customFormat="1" x14ac:dyDescent="0.25"/>
    <row r="355" s="128" customFormat="1" x14ac:dyDescent="0.25"/>
    <row r="356" s="128" customFormat="1" x14ac:dyDescent="0.25"/>
    <row r="357" s="128" customFormat="1" x14ac:dyDescent="0.25"/>
    <row r="358" s="128" customFormat="1" x14ac:dyDescent="0.25"/>
    <row r="359" s="128" customFormat="1" x14ac:dyDescent="0.25"/>
    <row r="360" s="128" customFormat="1" x14ac:dyDescent="0.25"/>
    <row r="361" s="128" customFormat="1" x14ac:dyDescent="0.25"/>
    <row r="362" s="128" customFormat="1" x14ac:dyDescent="0.25"/>
    <row r="363" s="128" customFormat="1" x14ac:dyDescent="0.25"/>
    <row r="364" s="128" customFormat="1" x14ac:dyDescent="0.25"/>
    <row r="365" s="128" customFormat="1" x14ac:dyDescent="0.25"/>
    <row r="366" s="128" customFormat="1" x14ac:dyDescent="0.25"/>
    <row r="367" s="128" customFormat="1" x14ac:dyDescent="0.25"/>
    <row r="368" s="128" customFormat="1" x14ac:dyDescent="0.25"/>
    <row r="369" s="128" customFormat="1" x14ac:dyDescent="0.25"/>
    <row r="370" s="128" customFormat="1" x14ac:dyDescent="0.25"/>
    <row r="371" s="128" customFormat="1" x14ac:dyDescent="0.25"/>
  </sheetData>
  <autoFilter ref="A1:AE347" xr:uid="{E1D3BC0A-A7BB-4135-A046-0315DEB818A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B4189-197E-4671-9067-E2C21740A751}">
  <dimension ref="A1:Z84"/>
  <sheetViews>
    <sheetView workbookViewId="0">
      <selection activeCell="D25" sqref="D25"/>
    </sheetView>
  </sheetViews>
  <sheetFormatPr baseColWidth="10" defaultRowHeight="15" x14ac:dyDescent="0.25"/>
  <cols>
    <col min="1" max="1" width="35.7109375" customWidth="1"/>
    <col min="2" max="2" width="12.28515625" customWidth="1"/>
    <col min="3" max="26" width="11.42578125" style="128"/>
  </cols>
  <sheetData>
    <row r="1" spans="1:2" x14ac:dyDescent="0.25">
      <c r="A1" s="1" t="s">
        <v>13</v>
      </c>
      <c r="B1" s="1" t="s">
        <v>0</v>
      </c>
    </row>
    <row r="2" spans="1:2" x14ac:dyDescent="0.25">
      <c r="A2" s="2" t="s">
        <v>1</v>
      </c>
      <c r="B2" s="2">
        <v>2</v>
      </c>
    </row>
    <row r="3" spans="1:2" x14ac:dyDescent="0.25">
      <c r="A3" s="2" t="s">
        <v>14</v>
      </c>
      <c r="B3" s="2">
        <v>2</v>
      </c>
    </row>
    <row r="4" spans="1:2" x14ac:dyDescent="0.25">
      <c r="A4" s="2" t="s">
        <v>2</v>
      </c>
      <c r="B4" s="2">
        <v>2</v>
      </c>
    </row>
    <row r="5" spans="1:2" x14ac:dyDescent="0.25">
      <c r="A5" s="2" t="s">
        <v>3</v>
      </c>
      <c r="B5" s="2">
        <v>2</v>
      </c>
    </row>
    <row r="6" spans="1:2" x14ac:dyDescent="0.25">
      <c r="A6" s="2" t="s">
        <v>20</v>
      </c>
      <c r="B6" s="2">
        <v>1</v>
      </c>
    </row>
    <row r="7" spans="1:2" x14ac:dyDescent="0.25">
      <c r="A7" s="2" t="s">
        <v>4</v>
      </c>
      <c r="B7" s="2">
        <v>2</v>
      </c>
    </row>
    <row r="8" spans="1:2" x14ac:dyDescent="0.25">
      <c r="A8" s="2" t="s">
        <v>5</v>
      </c>
      <c r="B8" s="2">
        <v>12</v>
      </c>
    </row>
    <row r="9" spans="1:2" x14ac:dyDescent="0.25">
      <c r="A9" s="2" t="s">
        <v>6</v>
      </c>
      <c r="B9" s="2">
        <v>95</v>
      </c>
    </row>
    <row r="10" spans="1:2" x14ac:dyDescent="0.25">
      <c r="A10" s="2" t="s">
        <v>15</v>
      </c>
      <c r="B10" s="2">
        <v>1</v>
      </c>
    </row>
    <row r="11" spans="1:2" x14ac:dyDescent="0.25">
      <c r="A11" s="2" t="s">
        <v>21</v>
      </c>
      <c r="B11" s="2">
        <v>1</v>
      </c>
    </row>
    <row r="12" spans="1:2" x14ac:dyDescent="0.25">
      <c r="A12" s="2" t="s">
        <v>7</v>
      </c>
      <c r="B12" s="2">
        <v>194</v>
      </c>
    </row>
    <row r="13" spans="1:2" x14ac:dyDescent="0.25">
      <c r="A13" s="2" t="s">
        <v>18</v>
      </c>
      <c r="B13" s="2">
        <v>2</v>
      </c>
    </row>
    <row r="14" spans="1:2" x14ac:dyDescent="0.25">
      <c r="A14" s="2" t="s">
        <v>19</v>
      </c>
      <c r="B14" s="2">
        <v>1</v>
      </c>
    </row>
    <row r="15" spans="1:2" x14ac:dyDescent="0.25">
      <c r="A15" s="2" t="s">
        <v>8</v>
      </c>
      <c r="B15" s="2">
        <v>15</v>
      </c>
    </row>
    <row r="16" spans="1:2" x14ac:dyDescent="0.25">
      <c r="A16" s="2" t="s">
        <v>9</v>
      </c>
      <c r="B16" s="2">
        <v>3</v>
      </c>
    </row>
    <row r="17" spans="1:2" x14ac:dyDescent="0.25">
      <c r="A17" s="2" t="s">
        <v>10</v>
      </c>
      <c r="B17" s="2">
        <v>2</v>
      </c>
    </row>
    <row r="18" spans="1:2" x14ac:dyDescent="0.25">
      <c r="A18" s="2" t="s">
        <v>11</v>
      </c>
      <c r="B18" s="2">
        <v>5</v>
      </c>
    </row>
    <row r="19" spans="1:2" x14ac:dyDescent="0.25">
      <c r="A19" s="2" t="s">
        <v>17</v>
      </c>
      <c r="B19" s="2">
        <v>2</v>
      </c>
    </row>
    <row r="20" spans="1:2" x14ac:dyDescent="0.25">
      <c r="A20" s="2" t="s">
        <v>16</v>
      </c>
      <c r="B20" s="2">
        <v>2</v>
      </c>
    </row>
    <row r="21" spans="1:2" x14ac:dyDescent="0.25">
      <c r="A21" s="3" t="s">
        <v>12</v>
      </c>
      <c r="B21" s="3">
        <v>346</v>
      </c>
    </row>
    <row r="22" spans="1:2" s="128" customFormat="1" x14ac:dyDescent="0.25"/>
    <row r="23" spans="1:2" s="128" customFormat="1" x14ac:dyDescent="0.25"/>
    <row r="24" spans="1:2" s="128" customFormat="1" x14ac:dyDescent="0.25"/>
    <row r="25" spans="1:2" s="128" customFormat="1" x14ac:dyDescent="0.25"/>
    <row r="26" spans="1:2" s="128" customFormat="1" x14ac:dyDescent="0.25"/>
    <row r="27" spans="1:2" s="128" customFormat="1" x14ac:dyDescent="0.25"/>
    <row r="28" spans="1:2" s="128" customFormat="1" x14ac:dyDescent="0.25"/>
    <row r="29" spans="1:2" s="128" customFormat="1" x14ac:dyDescent="0.25"/>
    <row r="30" spans="1:2" s="128" customFormat="1" x14ac:dyDescent="0.25"/>
    <row r="31" spans="1:2" s="128" customFormat="1" x14ac:dyDescent="0.25"/>
    <row r="32" spans="1:2" s="128" customFormat="1" x14ac:dyDescent="0.25"/>
    <row r="33" s="128" customFormat="1" x14ac:dyDescent="0.25"/>
    <row r="34" s="128" customFormat="1" x14ac:dyDescent="0.25"/>
    <row r="35" s="128" customFormat="1" x14ac:dyDescent="0.25"/>
    <row r="36" s="128" customFormat="1" x14ac:dyDescent="0.25"/>
    <row r="37" s="128" customFormat="1" x14ac:dyDescent="0.25"/>
    <row r="38" s="128" customFormat="1" x14ac:dyDescent="0.25"/>
    <row r="39" s="128" customFormat="1" x14ac:dyDescent="0.25"/>
    <row r="40" s="128" customFormat="1" x14ac:dyDescent="0.25"/>
    <row r="41" s="128" customFormat="1" x14ac:dyDescent="0.25"/>
    <row r="42" s="128" customFormat="1" x14ac:dyDescent="0.25"/>
    <row r="43" s="128" customFormat="1" x14ac:dyDescent="0.25"/>
    <row r="44" s="128" customFormat="1" x14ac:dyDescent="0.25"/>
    <row r="45" s="128" customFormat="1" x14ac:dyDescent="0.25"/>
    <row r="46" s="128" customFormat="1" x14ac:dyDescent="0.25"/>
    <row r="47" s="128" customFormat="1" x14ac:dyDescent="0.25"/>
    <row r="48" s="128" customFormat="1" x14ac:dyDescent="0.25"/>
    <row r="49" s="128" customFormat="1" x14ac:dyDescent="0.25"/>
    <row r="50" s="128" customFormat="1" x14ac:dyDescent="0.25"/>
    <row r="51" s="128" customFormat="1" x14ac:dyDescent="0.25"/>
    <row r="52" s="128" customFormat="1" x14ac:dyDescent="0.25"/>
    <row r="53" s="128" customFormat="1" x14ac:dyDescent="0.25"/>
    <row r="54" s="128" customFormat="1" x14ac:dyDescent="0.25"/>
    <row r="55" s="128" customFormat="1" x14ac:dyDescent="0.25"/>
    <row r="56" s="128" customFormat="1" x14ac:dyDescent="0.25"/>
    <row r="57" s="128" customFormat="1" x14ac:dyDescent="0.25"/>
    <row r="58" s="128" customFormat="1" x14ac:dyDescent="0.25"/>
    <row r="59" s="128" customFormat="1" x14ac:dyDescent="0.25"/>
    <row r="60" s="128" customFormat="1" x14ac:dyDescent="0.25"/>
    <row r="61" s="128" customFormat="1" x14ac:dyDescent="0.25"/>
    <row r="62" s="128" customFormat="1" x14ac:dyDescent="0.25"/>
    <row r="63" s="128" customFormat="1" x14ac:dyDescent="0.25"/>
    <row r="64" s="128" customFormat="1" x14ac:dyDescent="0.25"/>
    <row r="65" s="128" customFormat="1" x14ac:dyDescent="0.25"/>
    <row r="66" s="128" customFormat="1" x14ac:dyDescent="0.25"/>
    <row r="67" s="128" customFormat="1" x14ac:dyDescent="0.25"/>
    <row r="68" s="128" customFormat="1" x14ac:dyDescent="0.25"/>
    <row r="69" s="128" customFormat="1" x14ac:dyDescent="0.25"/>
    <row r="70" s="128" customFormat="1" x14ac:dyDescent="0.25"/>
    <row r="71" s="128" customFormat="1" x14ac:dyDescent="0.25"/>
    <row r="72" s="128" customFormat="1" x14ac:dyDescent="0.25"/>
    <row r="73" s="128" customFormat="1" x14ac:dyDescent="0.25"/>
    <row r="74" s="128" customFormat="1" x14ac:dyDescent="0.25"/>
    <row r="75" s="128" customFormat="1" x14ac:dyDescent="0.25"/>
    <row r="76" s="128" customFormat="1" x14ac:dyDescent="0.25"/>
    <row r="77" s="128" customFormat="1" x14ac:dyDescent="0.25"/>
    <row r="78" s="128" customFormat="1" x14ac:dyDescent="0.25"/>
    <row r="79" s="128" customFormat="1" x14ac:dyDescent="0.25"/>
    <row r="80" s="128" customFormat="1" x14ac:dyDescent="0.25"/>
    <row r="81" s="128" customFormat="1" x14ac:dyDescent="0.25"/>
    <row r="82" s="128" customFormat="1" x14ac:dyDescent="0.25"/>
    <row r="83" s="128" customFormat="1" x14ac:dyDescent="0.25"/>
    <row r="84" s="128" customForma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3659-CAB8-45BE-A045-3F4641B0198D}">
  <dimension ref="A1:T257"/>
  <sheetViews>
    <sheetView workbookViewId="0">
      <selection activeCell="F17" sqref="F17"/>
    </sheetView>
  </sheetViews>
  <sheetFormatPr baseColWidth="10" defaultRowHeight="15" x14ac:dyDescent="0.25"/>
  <cols>
    <col min="1" max="1" width="11.42578125" style="128"/>
    <col min="2" max="2" width="60.85546875" customWidth="1"/>
    <col min="3" max="3" width="16.28515625" customWidth="1"/>
    <col min="4" max="4" width="11.42578125" style="128"/>
    <col min="5" max="5" width="13.140625" style="128" customWidth="1"/>
    <col min="6" max="20" width="11.42578125" style="128"/>
  </cols>
  <sheetData>
    <row r="1" spans="2:3" x14ac:dyDescent="0.25">
      <c r="B1" s="1" t="s">
        <v>28</v>
      </c>
      <c r="C1" s="4" t="s">
        <v>0</v>
      </c>
    </row>
    <row r="2" spans="2:3" x14ac:dyDescent="0.25">
      <c r="B2" s="2" t="s">
        <v>22</v>
      </c>
      <c r="C2" s="2">
        <v>98</v>
      </c>
    </row>
    <row r="3" spans="2:3" x14ac:dyDescent="0.25">
      <c r="B3" s="2" t="s">
        <v>23</v>
      </c>
      <c r="C3" s="2">
        <v>1</v>
      </c>
    </row>
    <row r="4" spans="2:3" x14ac:dyDescent="0.25">
      <c r="B4" s="2" t="s">
        <v>24</v>
      </c>
      <c r="C4" s="2">
        <v>61</v>
      </c>
    </row>
    <row r="5" spans="2:3" x14ac:dyDescent="0.25">
      <c r="B5" s="2" t="s">
        <v>25</v>
      </c>
      <c r="C5" s="2">
        <v>25</v>
      </c>
    </row>
    <row r="6" spans="2:3" x14ac:dyDescent="0.25">
      <c r="B6" s="2" t="s">
        <v>26</v>
      </c>
      <c r="C6" s="2">
        <v>2</v>
      </c>
    </row>
    <row r="7" spans="2:3" x14ac:dyDescent="0.25">
      <c r="B7" s="2" t="s">
        <v>29</v>
      </c>
      <c r="C7" s="2">
        <v>6</v>
      </c>
    </row>
    <row r="8" spans="2:3" x14ac:dyDescent="0.25">
      <c r="B8" s="2" t="s">
        <v>27</v>
      </c>
      <c r="C8" s="2">
        <v>153</v>
      </c>
    </row>
    <row r="9" spans="2:3" x14ac:dyDescent="0.25">
      <c r="B9" s="3" t="s">
        <v>12</v>
      </c>
      <c r="C9" s="3">
        <v>346</v>
      </c>
    </row>
    <row r="10" spans="2:3" s="128" customFormat="1" x14ac:dyDescent="0.25"/>
    <row r="11" spans="2:3" s="128" customFormat="1" x14ac:dyDescent="0.25"/>
    <row r="12" spans="2:3" s="128" customFormat="1" x14ac:dyDescent="0.25"/>
    <row r="13" spans="2:3" s="128" customFormat="1" x14ac:dyDescent="0.25"/>
    <row r="14" spans="2:3" s="128" customFormat="1" x14ac:dyDescent="0.25"/>
    <row r="15" spans="2:3" s="128" customFormat="1" x14ac:dyDescent="0.25"/>
    <row r="16" spans="2:3" s="128" customFormat="1" x14ac:dyDescent="0.25"/>
    <row r="17" s="128" customFormat="1" x14ac:dyDescent="0.25"/>
    <row r="18" s="128" customFormat="1" x14ac:dyDescent="0.25"/>
    <row r="19" s="128" customFormat="1" x14ac:dyDescent="0.25"/>
    <row r="20" s="128" customFormat="1" x14ac:dyDescent="0.25"/>
    <row r="21" s="128" customFormat="1" x14ac:dyDescent="0.25"/>
    <row r="22" s="128" customFormat="1" x14ac:dyDescent="0.25"/>
    <row r="23" s="128" customFormat="1" x14ac:dyDescent="0.25"/>
    <row r="24" s="128" customFormat="1" x14ac:dyDescent="0.25"/>
    <row r="25" s="128" customFormat="1" x14ac:dyDescent="0.25"/>
    <row r="26" s="128" customFormat="1" x14ac:dyDescent="0.25"/>
    <row r="27" s="128" customFormat="1" x14ac:dyDescent="0.25"/>
    <row r="28" s="128" customFormat="1" x14ac:dyDescent="0.25"/>
    <row r="29" s="128" customFormat="1" x14ac:dyDescent="0.25"/>
    <row r="30" s="128" customFormat="1" x14ac:dyDescent="0.25"/>
    <row r="31" s="128" customFormat="1" x14ac:dyDescent="0.25"/>
    <row r="32" s="128" customFormat="1" x14ac:dyDescent="0.25"/>
    <row r="33" s="128" customFormat="1" x14ac:dyDescent="0.25"/>
    <row r="34" s="128" customFormat="1" x14ac:dyDescent="0.25"/>
    <row r="35" s="128" customFormat="1" x14ac:dyDescent="0.25"/>
    <row r="36" s="128" customFormat="1" x14ac:dyDescent="0.25"/>
    <row r="37" s="128" customFormat="1" x14ac:dyDescent="0.25"/>
    <row r="38" s="128" customFormat="1" x14ac:dyDescent="0.25"/>
    <row r="39" s="128" customFormat="1" x14ac:dyDescent="0.25"/>
    <row r="40" s="128" customFormat="1" x14ac:dyDescent="0.25"/>
    <row r="41" s="128" customFormat="1" x14ac:dyDescent="0.25"/>
    <row r="42" s="128" customFormat="1" x14ac:dyDescent="0.25"/>
    <row r="43" s="128" customFormat="1" x14ac:dyDescent="0.25"/>
    <row r="44" s="128" customFormat="1" x14ac:dyDescent="0.25"/>
    <row r="45" s="128" customFormat="1" x14ac:dyDescent="0.25"/>
    <row r="46" s="128" customFormat="1" x14ac:dyDescent="0.25"/>
    <row r="47" s="128" customFormat="1" x14ac:dyDescent="0.25"/>
    <row r="48" s="128" customFormat="1" x14ac:dyDescent="0.25"/>
    <row r="49" s="128" customFormat="1" x14ac:dyDescent="0.25"/>
    <row r="50" s="128" customFormat="1" x14ac:dyDescent="0.25"/>
    <row r="51" s="128" customFormat="1" x14ac:dyDescent="0.25"/>
    <row r="52" s="128" customFormat="1" x14ac:dyDescent="0.25"/>
    <row r="53" s="128" customFormat="1" x14ac:dyDescent="0.25"/>
    <row r="54" s="128" customFormat="1" x14ac:dyDescent="0.25"/>
    <row r="55" s="128" customFormat="1" x14ac:dyDescent="0.25"/>
    <row r="56" s="128" customFormat="1" x14ac:dyDescent="0.25"/>
    <row r="57" s="128" customFormat="1" x14ac:dyDescent="0.25"/>
    <row r="58" s="128" customFormat="1" x14ac:dyDescent="0.25"/>
    <row r="59" s="128" customFormat="1" x14ac:dyDescent="0.25"/>
    <row r="60" s="128" customFormat="1" x14ac:dyDescent="0.25"/>
    <row r="61" s="128" customFormat="1" x14ac:dyDescent="0.25"/>
    <row r="62" s="128" customFormat="1" x14ac:dyDescent="0.25"/>
    <row r="63" s="128" customFormat="1" x14ac:dyDescent="0.25"/>
    <row r="64" s="128" customFormat="1" x14ac:dyDescent="0.25"/>
    <row r="65" s="128" customFormat="1" x14ac:dyDescent="0.25"/>
    <row r="66" s="128" customFormat="1" x14ac:dyDescent="0.25"/>
    <row r="67" s="128" customFormat="1" x14ac:dyDescent="0.25"/>
    <row r="68" s="128" customFormat="1" x14ac:dyDescent="0.25"/>
    <row r="69" s="128" customFormat="1" x14ac:dyDescent="0.25"/>
    <row r="70" s="128" customFormat="1" x14ac:dyDescent="0.25"/>
    <row r="71" s="128" customFormat="1" x14ac:dyDescent="0.25"/>
    <row r="72" s="128" customFormat="1" x14ac:dyDescent="0.25"/>
    <row r="73" s="128" customFormat="1" x14ac:dyDescent="0.25"/>
    <row r="74" s="128" customFormat="1" x14ac:dyDescent="0.25"/>
    <row r="75" s="128" customFormat="1" x14ac:dyDescent="0.25"/>
    <row r="76" s="128" customFormat="1" x14ac:dyDescent="0.25"/>
    <row r="77" s="128" customFormat="1" x14ac:dyDescent="0.25"/>
    <row r="78" s="128" customFormat="1" x14ac:dyDescent="0.25"/>
    <row r="79" s="128" customFormat="1" x14ac:dyDescent="0.25"/>
    <row r="80"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128" customFormat="1" x14ac:dyDescent="0.25"/>
    <row r="98" s="128" customFormat="1" x14ac:dyDescent="0.25"/>
    <row r="99" s="128" customFormat="1" x14ac:dyDescent="0.25"/>
    <row r="100" s="128" customFormat="1" x14ac:dyDescent="0.25"/>
    <row r="101" s="128" customFormat="1" x14ac:dyDescent="0.25"/>
    <row r="102" s="128" customFormat="1" x14ac:dyDescent="0.25"/>
    <row r="103" s="128" customFormat="1" x14ac:dyDescent="0.25"/>
    <row r="104" s="128" customFormat="1" x14ac:dyDescent="0.25"/>
    <row r="105" s="128" customFormat="1" x14ac:dyDescent="0.25"/>
    <row r="106" s="128" customFormat="1" x14ac:dyDescent="0.25"/>
    <row r="107" s="128" customFormat="1" x14ac:dyDescent="0.25"/>
    <row r="108" s="128" customFormat="1" x14ac:dyDescent="0.25"/>
    <row r="109" s="128" customFormat="1" x14ac:dyDescent="0.25"/>
    <row r="110" s="128" customFormat="1" x14ac:dyDescent="0.25"/>
    <row r="111" s="128" customFormat="1" x14ac:dyDescent="0.25"/>
    <row r="112" s="128" customFormat="1" x14ac:dyDescent="0.25"/>
    <row r="113" s="128" customFormat="1" x14ac:dyDescent="0.25"/>
    <row r="114" s="128" customFormat="1" x14ac:dyDescent="0.25"/>
    <row r="115" s="128" customFormat="1" x14ac:dyDescent="0.25"/>
    <row r="116" s="128" customFormat="1" x14ac:dyDescent="0.25"/>
    <row r="117" s="128" customFormat="1" x14ac:dyDescent="0.25"/>
    <row r="118" s="128" customFormat="1" x14ac:dyDescent="0.25"/>
    <row r="119" s="128" customFormat="1" x14ac:dyDescent="0.25"/>
    <row r="120" s="128" customFormat="1" x14ac:dyDescent="0.25"/>
    <row r="121" s="128" customFormat="1" x14ac:dyDescent="0.25"/>
    <row r="122" s="128" customFormat="1" x14ac:dyDescent="0.25"/>
    <row r="123" s="128" customFormat="1" x14ac:dyDescent="0.25"/>
    <row r="124" s="128" customFormat="1" x14ac:dyDescent="0.25"/>
    <row r="125" s="128" customFormat="1" x14ac:dyDescent="0.25"/>
    <row r="126" s="128" customFormat="1" x14ac:dyDescent="0.25"/>
    <row r="127" s="128" customFormat="1" x14ac:dyDescent="0.25"/>
    <row r="128" s="128" customFormat="1" x14ac:dyDescent="0.25"/>
    <row r="129" s="128" customFormat="1" x14ac:dyDescent="0.25"/>
    <row r="130" s="128" customFormat="1" x14ac:dyDescent="0.25"/>
    <row r="131" s="128" customFormat="1" x14ac:dyDescent="0.25"/>
    <row r="132" s="128" customFormat="1" x14ac:dyDescent="0.25"/>
    <row r="133" s="128" customFormat="1" x14ac:dyDescent="0.25"/>
    <row r="134" s="128" customFormat="1" x14ac:dyDescent="0.25"/>
    <row r="135" s="128" customFormat="1" x14ac:dyDescent="0.25"/>
    <row r="136" s="128" customFormat="1" x14ac:dyDescent="0.25"/>
    <row r="137" s="128" customFormat="1" x14ac:dyDescent="0.25"/>
    <row r="138" s="128" customFormat="1" x14ac:dyDescent="0.25"/>
    <row r="139" s="128" customFormat="1" x14ac:dyDescent="0.25"/>
    <row r="140" s="128" customFormat="1" x14ac:dyDescent="0.25"/>
    <row r="141" s="128" customFormat="1" x14ac:dyDescent="0.25"/>
    <row r="142" s="128" customFormat="1" x14ac:dyDescent="0.25"/>
    <row r="143" s="128" customFormat="1" x14ac:dyDescent="0.25"/>
    <row r="144" s="128" customFormat="1" x14ac:dyDescent="0.25"/>
    <row r="145" s="128" customFormat="1" x14ac:dyDescent="0.25"/>
    <row r="146" s="128" customFormat="1" x14ac:dyDescent="0.25"/>
    <row r="147" s="128" customFormat="1" x14ac:dyDescent="0.25"/>
    <row r="148" s="128" customFormat="1" x14ac:dyDescent="0.25"/>
    <row r="149" s="128" customFormat="1" x14ac:dyDescent="0.25"/>
    <row r="150" s="128" customFormat="1" x14ac:dyDescent="0.25"/>
    <row r="151" s="128" customFormat="1" x14ac:dyDescent="0.25"/>
    <row r="152" s="128" customFormat="1" x14ac:dyDescent="0.25"/>
    <row r="153" s="128" customFormat="1" x14ac:dyDescent="0.25"/>
    <row r="154" s="128" customFormat="1" x14ac:dyDescent="0.25"/>
    <row r="155" s="128" customFormat="1" x14ac:dyDescent="0.25"/>
    <row r="156" s="128" customFormat="1" x14ac:dyDescent="0.25"/>
    <row r="157" s="128" customFormat="1" x14ac:dyDescent="0.25"/>
    <row r="158" s="128" customFormat="1" x14ac:dyDescent="0.25"/>
    <row r="159" s="128" customFormat="1" x14ac:dyDescent="0.25"/>
    <row r="160" s="128" customFormat="1" x14ac:dyDescent="0.25"/>
    <row r="161" s="128" customFormat="1" x14ac:dyDescent="0.25"/>
    <row r="162" s="128" customFormat="1" x14ac:dyDescent="0.25"/>
    <row r="163" s="128" customFormat="1" x14ac:dyDescent="0.25"/>
    <row r="164" s="128" customFormat="1" x14ac:dyDescent="0.25"/>
    <row r="165" s="128" customFormat="1" x14ac:dyDescent="0.25"/>
    <row r="166" s="128" customFormat="1" x14ac:dyDescent="0.25"/>
    <row r="167" s="128" customFormat="1" x14ac:dyDescent="0.25"/>
    <row r="168" s="128" customFormat="1" x14ac:dyDescent="0.25"/>
    <row r="169" s="128" customFormat="1" x14ac:dyDescent="0.25"/>
    <row r="170" s="128" customFormat="1" x14ac:dyDescent="0.25"/>
    <row r="171" s="128" customFormat="1" x14ac:dyDescent="0.25"/>
    <row r="172" s="128" customFormat="1" x14ac:dyDescent="0.25"/>
    <row r="173" s="128" customFormat="1" x14ac:dyDescent="0.25"/>
    <row r="174" s="128" customFormat="1" x14ac:dyDescent="0.25"/>
    <row r="175" s="128" customFormat="1" x14ac:dyDescent="0.25"/>
    <row r="176" s="128" customFormat="1" x14ac:dyDescent="0.25"/>
    <row r="177" s="128" customFormat="1" x14ac:dyDescent="0.25"/>
    <row r="178" s="128" customFormat="1" x14ac:dyDescent="0.25"/>
    <row r="179" s="128" customFormat="1" x14ac:dyDescent="0.25"/>
    <row r="180" s="128" customFormat="1" x14ac:dyDescent="0.25"/>
    <row r="181" s="128" customFormat="1" x14ac:dyDescent="0.25"/>
    <row r="182" s="128" customFormat="1" x14ac:dyDescent="0.25"/>
    <row r="183" s="128" customFormat="1" x14ac:dyDescent="0.25"/>
    <row r="184" s="128" customFormat="1" x14ac:dyDescent="0.25"/>
    <row r="185" s="128" customFormat="1" x14ac:dyDescent="0.25"/>
    <row r="186" s="128" customFormat="1" x14ac:dyDescent="0.25"/>
    <row r="187" s="128" customFormat="1" x14ac:dyDescent="0.25"/>
    <row r="188" s="128" customFormat="1" x14ac:dyDescent="0.25"/>
    <row r="189" s="128" customFormat="1" x14ac:dyDescent="0.25"/>
    <row r="190" s="128" customFormat="1" x14ac:dyDescent="0.25"/>
    <row r="191" s="128" customFormat="1" x14ac:dyDescent="0.25"/>
    <row r="192" s="128" customFormat="1" x14ac:dyDescent="0.25"/>
    <row r="193" s="128" customFormat="1" x14ac:dyDescent="0.25"/>
    <row r="194" s="128" customFormat="1" x14ac:dyDescent="0.25"/>
    <row r="195" s="128" customFormat="1" x14ac:dyDescent="0.25"/>
    <row r="196" s="128" customFormat="1" x14ac:dyDescent="0.25"/>
    <row r="197" s="128" customFormat="1" x14ac:dyDescent="0.25"/>
    <row r="198" s="128" customFormat="1" x14ac:dyDescent="0.25"/>
    <row r="199" s="128" customFormat="1" x14ac:dyDescent="0.25"/>
    <row r="200" s="128" customFormat="1" x14ac:dyDescent="0.25"/>
    <row r="201" s="128" customFormat="1" x14ac:dyDescent="0.25"/>
    <row r="202" s="128" customFormat="1" x14ac:dyDescent="0.25"/>
    <row r="203" s="128" customFormat="1" x14ac:dyDescent="0.25"/>
    <row r="204" s="128" customFormat="1" x14ac:dyDescent="0.25"/>
    <row r="205" s="128" customFormat="1" x14ac:dyDescent="0.25"/>
    <row r="206" s="128" customFormat="1" x14ac:dyDescent="0.25"/>
    <row r="207" s="128" customFormat="1" x14ac:dyDescent="0.25"/>
    <row r="208" s="128" customFormat="1" x14ac:dyDescent="0.25"/>
    <row r="209" s="128" customFormat="1" x14ac:dyDescent="0.25"/>
    <row r="210" s="128" customFormat="1" x14ac:dyDescent="0.25"/>
    <row r="211" s="128" customFormat="1" x14ac:dyDescent="0.25"/>
    <row r="212" s="128" customFormat="1" x14ac:dyDescent="0.25"/>
    <row r="213" s="128" customFormat="1" x14ac:dyDescent="0.25"/>
    <row r="214" s="128" customFormat="1" x14ac:dyDescent="0.25"/>
    <row r="215" s="128" customFormat="1" x14ac:dyDescent="0.25"/>
    <row r="216" s="128" customFormat="1" x14ac:dyDescent="0.25"/>
    <row r="217" s="128" customFormat="1" x14ac:dyDescent="0.25"/>
    <row r="218" s="128" customFormat="1" x14ac:dyDescent="0.25"/>
    <row r="219" s="128" customFormat="1" x14ac:dyDescent="0.25"/>
    <row r="220" s="128" customFormat="1" x14ac:dyDescent="0.25"/>
    <row r="221" s="128" customFormat="1" x14ac:dyDescent="0.25"/>
    <row r="222" s="128" customFormat="1" x14ac:dyDescent="0.25"/>
    <row r="223" s="128" customFormat="1" x14ac:dyDescent="0.25"/>
    <row r="224" s="128" customFormat="1" x14ac:dyDescent="0.25"/>
    <row r="225" s="128" customFormat="1" x14ac:dyDescent="0.25"/>
    <row r="226" s="128" customFormat="1" x14ac:dyDescent="0.25"/>
    <row r="227" s="128" customFormat="1" x14ac:dyDescent="0.25"/>
    <row r="228" s="128" customFormat="1" x14ac:dyDescent="0.25"/>
    <row r="229" s="128" customFormat="1" x14ac:dyDescent="0.25"/>
    <row r="230" s="128" customFormat="1" x14ac:dyDescent="0.25"/>
    <row r="231" s="128" customFormat="1" x14ac:dyDescent="0.25"/>
    <row r="232" s="128" customFormat="1" x14ac:dyDescent="0.25"/>
    <row r="233" s="128" customFormat="1" x14ac:dyDescent="0.25"/>
    <row r="234" s="128" customFormat="1" x14ac:dyDescent="0.25"/>
    <row r="235" s="128" customFormat="1" x14ac:dyDescent="0.25"/>
    <row r="236" s="128" customFormat="1" x14ac:dyDescent="0.25"/>
    <row r="237" s="128" customFormat="1" x14ac:dyDescent="0.25"/>
    <row r="238" s="128" customFormat="1" x14ac:dyDescent="0.25"/>
    <row r="239" s="128" customFormat="1" x14ac:dyDescent="0.25"/>
    <row r="240" s="128" customFormat="1" x14ac:dyDescent="0.25"/>
    <row r="241" s="128" customFormat="1" x14ac:dyDescent="0.25"/>
    <row r="242" s="128" customFormat="1" x14ac:dyDescent="0.25"/>
    <row r="243" s="128" customFormat="1" x14ac:dyDescent="0.25"/>
    <row r="244" s="128" customFormat="1" x14ac:dyDescent="0.25"/>
    <row r="245" s="128" customFormat="1" x14ac:dyDescent="0.25"/>
    <row r="246" s="128" customFormat="1" x14ac:dyDescent="0.25"/>
    <row r="247" s="128" customFormat="1" x14ac:dyDescent="0.25"/>
    <row r="248" s="128" customFormat="1" x14ac:dyDescent="0.25"/>
    <row r="249" s="128" customFormat="1" x14ac:dyDescent="0.25"/>
    <row r="250" s="128" customFormat="1" x14ac:dyDescent="0.25"/>
    <row r="251" s="128" customFormat="1" x14ac:dyDescent="0.25"/>
    <row r="252" s="128" customFormat="1" x14ac:dyDescent="0.25"/>
    <row r="253" s="128" customFormat="1" x14ac:dyDescent="0.25"/>
    <row r="254" s="128" customFormat="1" x14ac:dyDescent="0.25"/>
    <row r="255" s="128" customFormat="1" x14ac:dyDescent="0.25"/>
    <row r="256" s="128" customFormat="1" x14ac:dyDescent="0.25"/>
    <row r="257" s="128" customFormat="1"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1392F-7678-49D1-993E-FF5973E1F247}">
  <dimension ref="A1:U52"/>
  <sheetViews>
    <sheetView workbookViewId="0">
      <selection activeCell="F14" sqref="F14"/>
    </sheetView>
  </sheetViews>
  <sheetFormatPr baseColWidth="10" defaultRowHeight="15" x14ac:dyDescent="0.25"/>
  <cols>
    <col min="1" max="1" width="11.42578125" style="128"/>
    <col min="2" max="2" width="43.7109375" customWidth="1"/>
    <col min="4" max="4" width="11.42578125" style="128"/>
    <col min="5" max="5" width="12.5703125" style="128" customWidth="1"/>
    <col min="6" max="21" width="11.42578125" style="128"/>
  </cols>
  <sheetData>
    <row r="1" spans="2:3" x14ac:dyDescent="0.25">
      <c r="B1" s="1" t="s">
        <v>35</v>
      </c>
      <c r="C1" s="4" t="s">
        <v>0</v>
      </c>
    </row>
    <row r="2" spans="2:3" x14ac:dyDescent="0.25">
      <c r="B2" s="2" t="s">
        <v>30</v>
      </c>
      <c r="C2" s="2">
        <v>3</v>
      </c>
    </row>
    <row r="3" spans="2:3" x14ac:dyDescent="0.25">
      <c r="B3" s="2" t="s">
        <v>31</v>
      </c>
      <c r="C3" s="2">
        <v>83</v>
      </c>
    </row>
    <row r="4" spans="2:3" x14ac:dyDescent="0.25">
      <c r="B4" s="2" t="s">
        <v>32</v>
      </c>
      <c r="C4" s="2">
        <v>4</v>
      </c>
    </row>
    <row r="5" spans="2:3" x14ac:dyDescent="0.25">
      <c r="B5" s="2" t="s">
        <v>33</v>
      </c>
      <c r="C5" s="2">
        <v>227</v>
      </c>
    </row>
    <row r="6" spans="2:3" x14ac:dyDescent="0.25">
      <c r="B6" s="2" t="s">
        <v>34</v>
      </c>
      <c r="C6" s="2">
        <v>29</v>
      </c>
    </row>
    <row r="7" spans="2:3" x14ac:dyDescent="0.25">
      <c r="B7" s="3" t="s">
        <v>12</v>
      </c>
      <c r="C7" s="3">
        <v>346</v>
      </c>
    </row>
    <row r="8" spans="2:3" s="128" customFormat="1" x14ac:dyDescent="0.25"/>
    <row r="9" spans="2:3" s="128" customFormat="1" x14ac:dyDescent="0.25"/>
    <row r="10" spans="2:3" s="128" customFormat="1" x14ac:dyDescent="0.25"/>
    <row r="11" spans="2:3" s="128" customFormat="1" x14ac:dyDescent="0.25"/>
    <row r="12" spans="2:3" s="128" customFormat="1" x14ac:dyDescent="0.25"/>
    <row r="13" spans="2:3" s="128" customFormat="1" x14ac:dyDescent="0.25"/>
    <row r="14" spans="2:3" s="128" customFormat="1" x14ac:dyDescent="0.25"/>
    <row r="15" spans="2:3" s="128" customFormat="1" x14ac:dyDescent="0.25"/>
    <row r="16" spans="2:3" s="128" customFormat="1" x14ac:dyDescent="0.25"/>
    <row r="17" s="128" customFormat="1" x14ac:dyDescent="0.25"/>
    <row r="18" s="128" customFormat="1" x14ac:dyDescent="0.25"/>
    <row r="19" s="128" customFormat="1" x14ac:dyDescent="0.25"/>
    <row r="20" s="128" customFormat="1" x14ac:dyDescent="0.25"/>
    <row r="21" s="128" customFormat="1" x14ac:dyDescent="0.25"/>
    <row r="22" s="128" customFormat="1" x14ac:dyDescent="0.25"/>
    <row r="23" s="128" customFormat="1" x14ac:dyDescent="0.25"/>
    <row r="24" s="128" customFormat="1" x14ac:dyDescent="0.25"/>
    <row r="25" s="128" customFormat="1" x14ac:dyDescent="0.25"/>
    <row r="26" s="128" customFormat="1" x14ac:dyDescent="0.25"/>
    <row r="27" s="128" customFormat="1" x14ac:dyDescent="0.25"/>
    <row r="28" s="128" customFormat="1" x14ac:dyDescent="0.25"/>
    <row r="29" s="128" customFormat="1" x14ac:dyDescent="0.25"/>
    <row r="30" s="128" customFormat="1" x14ac:dyDescent="0.25"/>
    <row r="31" s="128" customFormat="1" x14ac:dyDescent="0.25"/>
    <row r="32" s="128" customFormat="1" x14ac:dyDescent="0.25"/>
    <row r="33" s="128" customFormat="1" x14ac:dyDescent="0.25"/>
    <row r="34" s="128" customFormat="1" x14ac:dyDescent="0.25"/>
    <row r="35" s="128" customFormat="1" x14ac:dyDescent="0.25"/>
    <row r="36" s="128" customFormat="1" x14ac:dyDescent="0.25"/>
    <row r="37" s="128" customFormat="1" x14ac:dyDescent="0.25"/>
    <row r="38" s="128" customFormat="1" x14ac:dyDescent="0.25"/>
    <row r="39" s="128" customFormat="1" x14ac:dyDescent="0.25"/>
    <row r="40" s="128" customFormat="1" x14ac:dyDescent="0.25"/>
    <row r="41" s="128" customFormat="1" x14ac:dyDescent="0.25"/>
    <row r="42" s="128" customFormat="1" x14ac:dyDescent="0.25"/>
    <row r="43" s="128" customFormat="1" x14ac:dyDescent="0.25"/>
    <row r="44" s="128" customFormat="1" x14ac:dyDescent="0.25"/>
    <row r="45" s="128" customFormat="1" x14ac:dyDescent="0.25"/>
    <row r="46" s="128" customFormat="1" x14ac:dyDescent="0.25"/>
    <row r="47" s="128" customFormat="1" x14ac:dyDescent="0.25"/>
    <row r="48" s="128" customFormat="1" x14ac:dyDescent="0.25"/>
    <row r="49" s="128" customFormat="1" x14ac:dyDescent="0.25"/>
    <row r="50" s="128" customFormat="1" x14ac:dyDescent="0.25"/>
    <row r="51" s="128" customFormat="1" x14ac:dyDescent="0.25"/>
    <row r="52" s="128" customForma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6F9FB-4A44-4BAD-8BDC-B8510D56C54B}">
  <dimension ref="A1:Y190"/>
  <sheetViews>
    <sheetView workbookViewId="0">
      <selection activeCell="C2" sqref="C2"/>
    </sheetView>
  </sheetViews>
  <sheetFormatPr baseColWidth="10" defaultRowHeight="15" x14ac:dyDescent="0.25"/>
  <cols>
    <col min="1" max="1" width="86.85546875" customWidth="1"/>
    <col min="2" max="2" width="12.85546875" customWidth="1"/>
    <col min="3" max="3" width="11.42578125" style="128"/>
    <col min="4" max="4" width="13.85546875" style="128" customWidth="1"/>
    <col min="5" max="25" width="11.42578125" style="128"/>
  </cols>
  <sheetData>
    <row r="1" spans="1:2" x14ac:dyDescent="0.25">
      <c r="A1" s="1" t="s">
        <v>91</v>
      </c>
      <c r="B1" s="1" t="s">
        <v>0</v>
      </c>
    </row>
    <row r="2" spans="1:2" x14ac:dyDescent="0.25">
      <c r="A2" s="2" t="s">
        <v>36</v>
      </c>
      <c r="B2" s="2">
        <v>3</v>
      </c>
    </row>
    <row r="3" spans="1:2" x14ac:dyDescent="0.25">
      <c r="A3" s="2" t="s">
        <v>37</v>
      </c>
      <c r="B3" s="2">
        <v>5</v>
      </c>
    </row>
    <row r="4" spans="1:2" x14ac:dyDescent="0.25">
      <c r="A4" s="2" t="s">
        <v>62</v>
      </c>
      <c r="B4" s="2">
        <v>5</v>
      </c>
    </row>
    <row r="5" spans="1:2" x14ac:dyDescent="0.25">
      <c r="A5" s="2" t="s">
        <v>38</v>
      </c>
      <c r="B5" s="2">
        <v>10</v>
      </c>
    </row>
    <row r="6" spans="1:2" x14ac:dyDescent="0.25">
      <c r="A6" s="2" t="s">
        <v>39</v>
      </c>
      <c r="B6" s="2">
        <v>12</v>
      </c>
    </row>
    <row r="7" spans="1:2" x14ac:dyDescent="0.25">
      <c r="A7" s="2" t="s">
        <v>40</v>
      </c>
      <c r="B7" s="2">
        <v>130</v>
      </c>
    </row>
    <row r="8" spans="1:2" x14ac:dyDescent="0.25">
      <c r="A8" s="2" t="s">
        <v>70</v>
      </c>
      <c r="B8" s="2">
        <v>1</v>
      </c>
    </row>
    <row r="9" spans="1:2" x14ac:dyDescent="0.25">
      <c r="A9" s="2" t="s">
        <v>63</v>
      </c>
      <c r="B9" s="2">
        <v>1</v>
      </c>
    </row>
    <row r="10" spans="1:2" x14ac:dyDescent="0.25">
      <c r="A10" s="2" t="s">
        <v>41</v>
      </c>
      <c r="B10" s="2">
        <v>2</v>
      </c>
    </row>
    <row r="11" spans="1:2" x14ac:dyDescent="0.25">
      <c r="A11" s="2" t="s">
        <v>42</v>
      </c>
      <c r="B11" s="2">
        <v>15</v>
      </c>
    </row>
    <row r="12" spans="1:2" x14ac:dyDescent="0.25">
      <c r="A12" s="2" t="s">
        <v>64</v>
      </c>
      <c r="B12" s="2">
        <v>1</v>
      </c>
    </row>
    <row r="13" spans="1:2" x14ac:dyDescent="0.25">
      <c r="A13" s="2" t="s">
        <v>43</v>
      </c>
      <c r="B13" s="2">
        <v>12</v>
      </c>
    </row>
    <row r="14" spans="1:2" x14ac:dyDescent="0.25">
      <c r="A14" s="2" t="s">
        <v>44</v>
      </c>
      <c r="B14" s="2">
        <v>3</v>
      </c>
    </row>
    <row r="15" spans="1:2" x14ac:dyDescent="0.25">
      <c r="A15" s="2" t="s">
        <v>45</v>
      </c>
      <c r="B15" s="2">
        <v>3</v>
      </c>
    </row>
    <row r="16" spans="1:2" x14ac:dyDescent="0.25">
      <c r="A16" s="2" t="s">
        <v>46</v>
      </c>
      <c r="B16" s="2">
        <v>14</v>
      </c>
    </row>
    <row r="17" spans="1:2" x14ac:dyDescent="0.25">
      <c r="A17" s="2" t="s">
        <v>65</v>
      </c>
      <c r="B17" s="2">
        <v>1</v>
      </c>
    </row>
    <row r="18" spans="1:2" x14ac:dyDescent="0.25">
      <c r="A18" s="2" t="s">
        <v>47</v>
      </c>
      <c r="B18" s="2">
        <v>1</v>
      </c>
    </row>
    <row r="19" spans="1:2" x14ac:dyDescent="0.25">
      <c r="A19" s="2" t="s">
        <v>48</v>
      </c>
      <c r="B19" s="2">
        <v>3</v>
      </c>
    </row>
    <row r="20" spans="1:2" x14ac:dyDescent="0.25">
      <c r="A20" s="2" t="s">
        <v>49</v>
      </c>
      <c r="B20" s="2">
        <v>4</v>
      </c>
    </row>
    <row r="21" spans="1:2" x14ac:dyDescent="0.25">
      <c r="A21" s="2" t="s">
        <v>50</v>
      </c>
      <c r="B21" s="2">
        <v>7</v>
      </c>
    </row>
    <row r="22" spans="1:2" x14ac:dyDescent="0.25">
      <c r="A22" s="2" t="s">
        <v>66</v>
      </c>
      <c r="B22" s="2">
        <v>1</v>
      </c>
    </row>
    <row r="23" spans="1:2" x14ac:dyDescent="0.25">
      <c r="A23" s="2" t="s">
        <v>51</v>
      </c>
      <c r="B23" s="2">
        <v>5</v>
      </c>
    </row>
    <row r="24" spans="1:2" x14ac:dyDescent="0.25">
      <c r="A24" s="2" t="s">
        <v>71</v>
      </c>
      <c r="B24" s="2">
        <v>16</v>
      </c>
    </row>
    <row r="25" spans="1:2" x14ac:dyDescent="0.25">
      <c r="A25" s="2" t="s">
        <v>72</v>
      </c>
      <c r="B25" s="2">
        <v>1</v>
      </c>
    </row>
    <row r="26" spans="1:2" x14ac:dyDescent="0.25">
      <c r="A26" s="2" t="s">
        <v>52</v>
      </c>
      <c r="B26" s="2">
        <v>7</v>
      </c>
    </row>
    <row r="27" spans="1:2" x14ac:dyDescent="0.25">
      <c r="A27" s="2" t="s">
        <v>67</v>
      </c>
      <c r="B27" s="2">
        <v>1</v>
      </c>
    </row>
    <row r="28" spans="1:2" x14ac:dyDescent="0.25">
      <c r="A28" s="2" t="s">
        <v>53</v>
      </c>
      <c r="B28" s="2">
        <v>4</v>
      </c>
    </row>
    <row r="29" spans="1:2" x14ac:dyDescent="0.25">
      <c r="A29" s="2" t="s">
        <v>76</v>
      </c>
      <c r="B29" s="2">
        <v>6</v>
      </c>
    </row>
    <row r="30" spans="1:2" x14ac:dyDescent="0.25">
      <c r="A30" s="2" t="s">
        <v>54</v>
      </c>
      <c r="B30" s="2">
        <v>20</v>
      </c>
    </row>
    <row r="31" spans="1:2" x14ac:dyDescent="0.25">
      <c r="A31" s="2" t="s">
        <v>55</v>
      </c>
      <c r="B31" s="2">
        <v>18</v>
      </c>
    </row>
    <row r="32" spans="1:2" x14ac:dyDescent="0.25">
      <c r="A32" s="2" t="s">
        <v>56</v>
      </c>
      <c r="B32" s="2">
        <v>8</v>
      </c>
    </row>
    <row r="33" spans="1:2" x14ac:dyDescent="0.25">
      <c r="A33" s="2" t="s">
        <v>73</v>
      </c>
      <c r="B33" s="2">
        <v>5</v>
      </c>
    </row>
    <row r="34" spans="1:2" x14ac:dyDescent="0.25">
      <c r="A34" s="2" t="s">
        <v>57</v>
      </c>
      <c r="B34" s="2">
        <v>3</v>
      </c>
    </row>
    <row r="35" spans="1:2" x14ac:dyDescent="0.25">
      <c r="A35" s="2" t="s">
        <v>68</v>
      </c>
      <c r="B35" s="2">
        <v>2</v>
      </c>
    </row>
    <row r="36" spans="1:2" x14ac:dyDescent="0.25">
      <c r="A36" s="2" t="s">
        <v>58</v>
      </c>
      <c r="B36" s="2">
        <v>2</v>
      </c>
    </row>
    <row r="37" spans="1:2" x14ac:dyDescent="0.25">
      <c r="A37" s="2" t="s">
        <v>59</v>
      </c>
      <c r="B37" s="2">
        <v>3</v>
      </c>
    </row>
    <row r="38" spans="1:2" x14ac:dyDescent="0.25">
      <c r="A38" s="2" t="s">
        <v>60</v>
      </c>
      <c r="B38" s="2">
        <v>3</v>
      </c>
    </row>
    <row r="39" spans="1:2" x14ac:dyDescent="0.25">
      <c r="A39" s="2" t="s">
        <v>69</v>
      </c>
      <c r="B39" s="2">
        <v>1</v>
      </c>
    </row>
    <row r="40" spans="1:2" x14ac:dyDescent="0.25">
      <c r="A40" s="2" t="s">
        <v>74</v>
      </c>
      <c r="B40" s="2">
        <v>1</v>
      </c>
    </row>
    <row r="41" spans="1:2" x14ac:dyDescent="0.25">
      <c r="A41" s="2" t="s">
        <v>75</v>
      </c>
      <c r="B41" s="2">
        <v>1</v>
      </c>
    </row>
    <row r="42" spans="1:2" x14ac:dyDescent="0.25">
      <c r="A42" s="2" t="s">
        <v>61</v>
      </c>
      <c r="B42" s="2">
        <v>5</v>
      </c>
    </row>
    <row r="43" spans="1:2" x14ac:dyDescent="0.25">
      <c r="A43" s="3" t="s">
        <v>12</v>
      </c>
      <c r="B43" s="3">
        <v>346</v>
      </c>
    </row>
    <row r="44" spans="1:2" s="128" customFormat="1" x14ac:dyDescent="0.25"/>
    <row r="45" spans="1:2" s="128" customFormat="1" x14ac:dyDescent="0.25"/>
    <row r="46" spans="1:2" s="128" customFormat="1" x14ac:dyDescent="0.25"/>
    <row r="47" spans="1:2" s="128" customFormat="1" x14ac:dyDescent="0.25"/>
    <row r="48" spans="1:2" s="128" customFormat="1" x14ac:dyDescent="0.25"/>
    <row r="49" s="128" customFormat="1" x14ac:dyDescent="0.25"/>
    <row r="50" s="128" customFormat="1" x14ac:dyDescent="0.25"/>
    <row r="51" s="128" customFormat="1" x14ac:dyDescent="0.25"/>
    <row r="52" s="128" customFormat="1" x14ac:dyDescent="0.25"/>
    <row r="53" s="128" customFormat="1" x14ac:dyDescent="0.25"/>
    <row r="54" s="128" customFormat="1" x14ac:dyDescent="0.25"/>
    <row r="55" s="128" customFormat="1" x14ac:dyDescent="0.25"/>
    <row r="56" s="128" customFormat="1" x14ac:dyDescent="0.25"/>
    <row r="57" s="128" customFormat="1" x14ac:dyDescent="0.25"/>
    <row r="58" s="128" customFormat="1" x14ac:dyDescent="0.25"/>
    <row r="59" s="128" customFormat="1" x14ac:dyDescent="0.25"/>
    <row r="60" s="128" customFormat="1" x14ac:dyDescent="0.25"/>
    <row r="61" s="128" customFormat="1" x14ac:dyDescent="0.25"/>
    <row r="62" s="128" customFormat="1" x14ac:dyDescent="0.25"/>
    <row r="63" s="128" customFormat="1" x14ac:dyDescent="0.25"/>
    <row r="64" s="128" customFormat="1" x14ac:dyDescent="0.25"/>
    <row r="65" s="128" customFormat="1" x14ac:dyDescent="0.25"/>
    <row r="66" s="128" customFormat="1" x14ac:dyDescent="0.25"/>
    <row r="67" s="128" customFormat="1" x14ac:dyDescent="0.25"/>
    <row r="68" s="128" customFormat="1" x14ac:dyDescent="0.25"/>
    <row r="69" s="128" customFormat="1" x14ac:dyDescent="0.25"/>
    <row r="70" s="128" customFormat="1" x14ac:dyDescent="0.25"/>
    <row r="71" s="128" customFormat="1" x14ac:dyDescent="0.25"/>
    <row r="72" s="128" customFormat="1" x14ac:dyDescent="0.25"/>
    <row r="73" s="128" customFormat="1" x14ac:dyDescent="0.25"/>
    <row r="74" s="128" customFormat="1" x14ac:dyDescent="0.25"/>
    <row r="75" s="128" customFormat="1" x14ac:dyDescent="0.25"/>
    <row r="76" s="128" customFormat="1" x14ac:dyDescent="0.25"/>
    <row r="77" s="128" customFormat="1" x14ac:dyDescent="0.25"/>
    <row r="78" s="128" customFormat="1" x14ac:dyDescent="0.25"/>
    <row r="79" s="128" customFormat="1" x14ac:dyDescent="0.25"/>
    <row r="80"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128" customFormat="1" x14ac:dyDescent="0.25"/>
    <row r="98" s="128" customFormat="1" x14ac:dyDescent="0.25"/>
    <row r="99" s="128" customFormat="1" x14ac:dyDescent="0.25"/>
    <row r="100" s="128" customFormat="1" x14ac:dyDescent="0.25"/>
    <row r="101" s="128" customFormat="1" x14ac:dyDescent="0.25"/>
    <row r="102" s="128" customFormat="1" x14ac:dyDescent="0.25"/>
    <row r="103" s="128" customFormat="1" x14ac:dyDescent="0.25"/>
    <row r="104" s="128" customFormat="1" x14ac:dyDescent="0.25"/>
    <row r="105" s="128" customFormat="1" x14ac:dyDescent="0.25"/>
    <row r="106" s="128" customFormat="1" x14ac:dyDescent="0.25"/>
    <row r="107" s="128" customFormat="1" x14ac:dyDescent="0.25"/>
    <row r="108" s="128" customFormat="1" x14ac:dyDescent="0.25"/>
    <row r="109" s="128" customFormat="1" x14ac:dyDescent="0.25"/>
    <row r="110" s="128" customFormat="1" x14ac:dyDescent="0.25"/>
    <row r="111" s="128" customFormat="1" x14ac:dyDescent="0.25"/>
    <row r="112" s="128" customFormat="1" x14ac:dyDescent="0.25"/>
    <row r="113" s="128" customFormat="1" x14ac:dyDescent="0.25"/>
    <row r="114" s="128" customFormat="1" x14ac:dyDescent="0.25"/>
    <row r="115" s="128" customFormat="1" x14ac:dyDescent="0.25"/>
    <row r="116" s="128" customFormat="1" x14ac:dyDescent="0.25"/>
    <row r="117" s="128" customFormat="1" x14ac:dyDescent="0.25"/>
    <row r="118" s="128" customFormat="1" x14ac:dyDescent="0.25"/>
    <row r="119" s="128" customFormat="1" x14ac:dyDescent="0.25"/>
    <row r="120" s="128" customFormat="1" x14ac:dyDescent="0.25"/>
    <row r="121" s="128" customFormat="1" x14ac:dyDescent="0.25"/>
    <row r="122" s="128" customFormat="1" x14ac:dyDescent="0.25"/>
    <row r="123" s="128" customFormat="1" x14ac:dyDescent="0.25"/>
    <row r="124" s="128" customFormat="1" x14ac:dyDescent="0.25"/>
    <row r="125" s="128" customFormat="1" x14ac:dyDescent="0.25"/>
    <row r="126" s="128" customFormat="1" x14ac:dyDescent="0.25"/>
    <row r="127" s="128" customFormat="1" x14ac:dyDescent="0.25"/>
    <row r="128" s="128" customFormat="1" x14ac:dyDescent="0.25"/>
    <row r="129" s="128" customFormat="1" x14ac:dyDescent="0.25"/>
    <row r="130" s="128" customFormat="1" x14ac:dyDescent="0.25"/>
    <row r="131" s="128" customFormat="1" x14ac:dyDescent="0.25"/>
    <row r="132" s="128" customFormat="1" x14ac:dyDescent="0.25"/>
    <row r="133" s="128" customFormat="1" x14ac:dyDescent="0.25"/>
    <row r="134" s="128" customFormat="1" x14ac:dyDescent="0.25"/>
    <row r="135" s="128" customFormat="1" x14ac:dyDescent="0.25"/>
    <row r="136" s="128" customFormat="1" x14ac:dyDescent="0.25"/>
    <row r="137" s="128" customFormat="1" x14ac:dyDescent="0.25"/>
    <row r="138" s="128" customFormat="1" x14ac:dyDescent="0.25"/>
    <row r="139" s="128" customFormat="1" x14ac:dyDescent="0.25"/>
    <row r="140" s="128" customFormat="1" x14ac:dyDescent="0.25"/>
    <row r="141" s="128" customFormat="1" x14ac:dyDescent="0.25"/>
    <row r="142" s="128" customFormat="1" x14ac:dyDescent="0.25"/>
    <row r="143" s="128" customFormat="1" x14ac:dyDescent="0.25"/>
    <row r="144" s="128" customFormat="1" x14ac:dyDescent="0.25"/>
    <row r="145" s="128" customFormat="1" x14ac:dyDescent="0.25"/>
    <row r="146" s="128" customFormat="1" x14ac:dyDescent="0.25"/>
    <row r="147" s="128" customFormat="1" x14ac:dyDescent="0.25"/>
    <row r="148" s="128" customFormat="1" x14ac:dyDescent="0.25"/>
    <row r="149" s="128" customFormat="1" x14ac:dyDescent="0.25"/>
    <row r="150" s="128" customFormat="1" x14ac:dyDescent="0.25"/>
    <row r="151" s="128" customFormat="1" x14ac:dyDescent="0.25"/>
    <row r="152" s="128" customFormat="1" x14ac:dyDescent="0.25"/>
    <row r="153" s="128" customFormat="1" x14ac:dyDescent="0.25"/>
    <row r="154" s="128" customFormat="1" x14ac:dyDescent="0.25"/>
    <row r="155" s="128" customFormat="1" x14ac:dyDescent="0.25"/>
    <row r="156" s="128" customFormat="1" x14ac:dyDescent="0.25"/>
    <row r="157" s="128" customFormat="1" x14ac:dyDescent="0.25"/>
    <row r="158" s="128" customFormat="1" x14ac:dyDescent="0.25"/>
    <row r="159" s="128" customFormat="1" x14ac:dyDescent="0.25"/>
    <row r="160" s="128" customFormat="1" x14ac:dyDescent="0.25"/>
    <row r="161" s="128" customFormat="1" x14ac:dyDescent="0.25"/>
    <row r="162" s="128" customFormat="1" x14ac:dyDescent="0.25"/>
    <row r="163" s="128" customFormat="1" x14ac:dyDescent="0.25"/>
    <row r="164" s="128" customFormat="1" x14ac:dyDescent="0.25"/>
    <row r="165" s="128" customFormat="1" x14ac:dyDescent="0.25"/>
    <row r="166" s="128" customFormat="1" x14ac:dyDescent="0.25"/>
    <row r="167" s="128" customFormat="1" x14ac:dyDescent="0.25"/>
    <row r="168" s="128" customFormat="1" x14ac:dyDescent="0.25"/>
    <row r="169" s="128" customFormat="1" x14ac:dyDescent="0.25"/>
    <row r="170" s="128" customFormat="1" x14ac:dyDescent="0.25"/>
    <row r="171" s="128" customFormat="1" x14ac:dyDescent="0.25"/>
    <row r="172" s="128" customFormat="1" x14ac:dyDescent="0.25"/>
    <row r="173" s="128" customFormat="1" x14ac:dyDescent="0.25"/>
    <row r="174" s="128" customFormat="1" x14ac:dyDescent="0.25"/>
    <row r="175" s="128" customFormat="1" x14ac:dyDescent="0.25"/>
    <row r="176" s="128" customFormat="1" x14ac:dyDescent="0.25"/>
    <row r="177" s="128" customFormat="1" x14ac:dyDescent="0.25"/>
    <row r="178" s="128" customFormat="1" x14ac:dyDescent="0.25"/>
    <row r="179" s="128" customFormat="1" x14ac:dyDescent="0.25"/>
    <row r="180" s="128" customFormat="1" x14ac:dyDescent="0.25"/>
    <row r="181" s="128" customFormat="1" x14ac:dyDescent="0.25"/>
    <row r="182" s="128" customFormat="1" x14ac:dyDescent="0.25"/>
    <row r="183" s="128" customFormat="1" x14ac:dyDescent="0.25"/>
    <row r="184" s="128" customFormat="1" x14ac:dyDescent="0.25"/>
    <row r="185" s="128" customFormat="1" x14ac:dyDescent="0.25"/>
    <row r="186" s="128" customFormat="1" x14ac:dyDescent="0.25"/>
    <row r="187" s="128" customFormat="1" x14ac:dyDescent="0.25"/>
    <row r="188" s="128" customFormat="1" x14ac:dyDescent="0.25"/>
    <row r="189" s="128" customFormat="1" x14ac:dyDescent="0.25"/>
    <row r="190" s="128" customForma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33B7-417F-471C-B734-DA514990E576}">
  <dimension ref="A1:AF133"/>
  <sheetViews>
    <sheetView workbookViewId="0">
      <selection activeCell="A27" sqref="A27"/>
    </sheetView>
  </sheetViews>
  <sheetFormatPr baseColWidth="10" defaultRowHeight="15" x14ac:dyDescent="0.25"/>
  <cols>
    <col min="1" max="1" width="61.85546875" customWidth="1"/>
    <col min="2" max="2" width="13.85546875" customWidth="1"/>
    <col min="3" max="3" width="11.42578125" style="128"/>
    <col min="4" max="4" width="12.85546875" style="128" customWidth="1"/>
    <col min="5" max="32" width="11.42578125" style="128"/>
  </cols>
  <sheetData>
    <row r="1" spans="1:2" x14ac:dyDescent="0.25">
      <c r="A1" s="1" t="s">
        <v>92</v>
      </c>
      <c r="B1" s="1" t="s">
        <v>0</v>
      </c>
    </row>
    <row r="2" spans="1:2" x14ac:dyDescent="0.25">
      <c r="A2" s="2" t="s">
        <v>77</v>
      </c>
      <c r="B2" s="2">
        <v>16</v>
      </c>
    </row>
    <row r="3" spans="1:2" x14ac:dyDescent="0.25">
      <c r="A3" s="2" t="s">
        <v>78</v>
      </c>
      <c r="B3" s="2">
        <v>3</v>
      </c>
    </row>
    <row r="4" spans="1:2" x14ac:dyDescent="0.25">
      <c r="A4" s="2" t="s">
        <v>79</v>
      </c>
      <c r="B4" s="2">
        <v>3</v>
      </c>
    </row>
    <row r="5" spans="1:2" x14ac:dyDescent="0.25">
      <c r="A5" s="2" t="s">
        <v>93</v>
      </c>
      <c r="B5" s="2">
        <v>1</v>
      </c>
    </row>
    <row r="6" spans="1:2" x14ac:dyDescent="0.25">
      <c r="A6" s="2" t="s">
        <v>80</v>
      </c>
      <c r="B6" s="2">
        <v>119</v>
      </c>
    </row>
    <row r="7" spans="1:2" x14ac:dyDescent="0.25">
      <c r="A7" s="2" t="s">
        <v>94</v>
      </c>
      <c r="B7" s="2">
        <v>1</v>
      </c>
    </row>
    <row r="8" spans="1:2" x14ac:dyDescent="0.25">
      <c r="A8" s="2" t="s">
        <v>95</v>
      </c>
      <c r="B8" s="2">
        <v>1</v>
      </c>
    </row>
    <row r="9" spans="1:2" x14ac:dyDescent="0.25">
      <c r="A9" s="2" t="s">
        <v>81</v>
      </c>
      <c r="B9" s="2">
        <v>12</v>
      </c>
    </row>
    <row r="10" spans="1:2" x14ac:dyDescent="0.25">
      <c r="A10" s="2" t="s">
        <v>82</v>
      </c>
      <c r="B10" s="2">
        <v>7</v>
      </c>
    </row>
    <row r="11" spans="1:2" x14ac:dyDescent="0.25">
      <c r="A11" s="2" t="s">
        <v>83</v>
      </c>
      <c r="B11" s="2">
        <v>6</v>
      </c>
    </row>
    <row r="12" spans="1:2" x14ac:dyDescent="0.25">
      <c r="A12" s="2" t="s">
        <v>84</v>
      </c>
      <c r="B12" s="2">
        <v>94</v>
      </c>
    </row>
    <row r="13" spans="1:2" x14ac:dyDescent="0.25">
      <c r="A13" s="2" t="s">
        <v>85</v>
      </c>
      <c r="B13" s="2">
        <v>8</v>
      </c>
    </row>
    <row r="14" spans="1:2" x14ac:dyDescent="0.25">
      <c r="A14" s="2" t="s">
        <v>23</v>
      </c>
      <c r="B14" s="2">
        <v>4</v>
      </c>
    </row>
    <row r="15" spans="1:2" x14ac:dyDescent="0.25">
      <c r="A15" s="2" t="s">
        <v>86</v>
      </c>
      <c r="B15" s="2">
        <v>6</v>
      </c>
    </row>
    <row r="16" spans="1:2" x14ac:dyDescent="0.25">
      <c r="A16" s="2" t="s">
        <v>87</v>
      </c>
      <c r="B16" s="2">
        <v>17</v>
      </c>
    </row>
    <row r="17" spans="1:2" x14ac:dyDescent="0.25">
      <c r="A17" s="2" t="s">
        <v>88</v>
      </c>
      <c r="B17" s="2">
        <v>4</v>
      </c>
    </row>
    <row r="18" spans="1:2" x14ac:dyDescent="0.25">
      <c r="A18" s="2" t="s">
        <v>22</v>
      </c>
      <c r="B18" s="2">
        <v>15</v>
      </c>
    </row>
    <row r="19" spans="1:2" x14ac:dyDescent="0.25">
      <c r="A19" s="2" t="s">
        <v>24</v>
      </c>
      <c r="B19" s="2">
        <v>1</v>
      </c>
    </row>
    <row r="20" spans="1:2" x14ac:dyDescent="0.25">
      <c r="A20" s="2" t="s">
        <v>89</v>
      </c>
      <c r="B20" s="2">
        <v>16</v>
      </c>
    </row>
    <row r="21" spans="1:2" x14ac:dyDescent="0.25">
      <c r="A21" s="2" t="s">
        <v>90</v>
      </c>
      <c r="B21" s="2">
        <v>8</v>
      </c>
    </row>
    <row r="22" spans="1:2" x14ac:dyDescent="0.25">
      <c r="A22" s="2" t="s">
        <v>29</v>
      </c>
      <c r="B22" s="2">
        <v>4</v>
      </c>
    </row>
    <row r="23" spans="1:2" x14ac:dyDescent="0.25">
      <c r="A23" s="3" t="s">
        <v>12</v>
      </c>
      <c r="B23" s="3">
        <v>346</v>
      </c>
    </row>
    <row r="24" spans="1:2" s="128" customFormat="1" x14ac:dyDescent="0.25"/>
    <row r="25" spans="1:2" s="128" customFormat="1" x14ac:dyDescent="0.25"/>
    <row r="26" spans="1:2" s="128" customFormat="1" x14ac:dyDescent="0.25"/>
    <row r="27" spans="1:2" s="128" customFormat="1" x14ac:dyDescent="0.25"/>
    <row r="28" spans="1:2" s="128" customFormat="1" x14ac:dyDescent="0.25"/>
    <row r="29" spans="1:2" s="128" customFormat="1" x14ac:dyDescent="0.25"/>
    <row r="30" spans="1:2" s="128" customFormat="1" x14ac:dyDescent="0.25"/>
    <row r="31" spans="1:2" s="128" customFormat="1" x14ac:dyDescent="0.25"/>
    <row r="32" spans="1:2" s="128" customFormat="1" x14ac:dyDescent="0.25"/>
    <row r="33" s="128" customFormat="1" x14ac:dyDescent="0.25"/>
    <row r="34" s="128" customFormat="1" x14ac:dyDescent="0.25"/>
    <row r="35" s="128" customFormat="1" x14ac:dyDescent="0.25"/>
    <row r="36" s="128" customFormat="1" x14ac:dyDescent="0.25"/>
    <row r="37" s="128" customFormat="1" x14ac:dyDescent="0.25"/>
    <row r="38" s="128" customFormat="1" x14ac:dyDescent="0.25"/>
    <row r="39" s="128" customFormat="1" x14ac:dyDescent="0.25"/>
    <row r="40" s="128" customFormat="1" x14ac:dyDescent="0.25"/>
    <row r="41" s="128" customFormat="1" x14ac:dyDescent="0.25"/>
    <row r="42" s="128" customFormat="1" x14ac:dyDescent="0.25"/>
    <row r="43" s="128" customFormat="1" x14ac:dyDescent="0.25"/>
    <row r="44" s="128" customFormat="1" x14ac:dyDescent="0.25"/>
    <row r="45" s="128" customFormat="1" x14ac:dyDescent="0.25"/>
    <row r="46" s="128" customFormat="1" x14ac:dyDescent="0.25"/>
    <row r="47" s="128" customFormat="1" x14ac:dyDescent="0.25"/>
    <row r="48" s="128" customFormat="1" x14ac:dyDescent="0.25"/>
    <row r="49" s="128" customFormat="1" x14ac:dyDescent="0.25"/>
    <row r="50" s="128" customFormat="1" x14ac:dyDescent="0.25"/>
    <row r="51" s="128" customFormat="1" x14ac:dyDescent="0.25"/>
    <row r="52" s="128" customFormat="1" x14ac:dyDescent="0.25"/>
    <row r="53" s="128" customFormat="1" x14ac:dyDescent="0.25"/>
    <row r="54" s="128" customFormat="1" x14ac:dyDescent="0.25"/>
    <row r="55" s="128" customFormat="1" x14ac:dyDescent="0.25"/>
    <row r="56" s="128" customFormat="1" x14ac:dyDescent="0.25"/>
    <row r="57" s="128" customFormat="1" x14ac:dyDescent="0.25"/>
    <row r="58" s="128" customFormat="1" x14ac:dyDescent="0.25"/>
    <row r="59" s="128" customFormat="1" x14ac:dyDescent="0.25"/>
    <row r="60" s="128" customFormat="1" x14ac:dyDescent="0.25"/>
    <row r="61" s="128" customFormat="1" x14ac:dyDescent="0.25"/>
    <row r="62" s="128" customFormat="1" x14ac:dyDescent="0.25"/>
    <row r="63" s="128" customFormat="1" x14ac:dyDescent="0.25"/>
    <row r="64" s="128" customFormat="1" x14ac:dyDescent="0.25"/>
    <row r="65" s="128" customFormat="1" x14ac:dyDescent="0.25"/>
    <row r="66" s="128" customFormat="1" x14ac:dyDescent="0.25"/>
    <row r="67" s="128" customFormat="1" x14ac:dyDescent="0.25"/>
    <row r="68" s="128" customFormat="1" x14ac:dyDescent="0.25"/>
    <row r="69" s="128" customFormat="1" x14ac:dyDescent="0.25"/>
    <row r="70" s="128" customFormat="1" x14ac:dyDescent="0.25"/>
    <row r="71" s="128" customFormat="1" x14ac:dyDescent="0.25"/>
    <row r="72" s="128" customFormat="1" x14ac:dyDescent="0.25"/>
    <row r="73" s="128" customFormat="1" x14ac:dyDescent="0.25"/>
    <row r="74" s="128" customFormat="1" x14ac:dyDescent="0.25"/>
    <row r="75" s="128" customFormat="1" x14ac:dyDescent="0.25"/>
    <row r="76" s="128" customFormat="1" x14ac:dyDescent="0.25"/>
    <row r="77" s="128" customFormat="1" x14ac:dyDescent="0.25"/>
    <row r="78" s="128" customFormat="1" x14ac:dyDescent="0.25"/>
    <row r="79" s="128" customFormat="1" x14ac:dyDescent="0.25"/>
    <row r="80" s="128" customFormat="1" x14ac:dyDescent="0.25"/>
    <row r="81" s="128" customFormat="1" x14ac:dyDescent="0.25"/>
    <row r="82" s="128" customFormat="1" x14ac:dyDescent="0.25"/>
    <row r="83" s="128" customFormat="1" x14ac:dyDescent="0.25"/>
    <row r="84" s="128" customFormat="1" x14ac:dyDescent="0.25"/>
    <row r="85" s="128" customFormat="1" x14ac:dyDescent="0.25"/>
    <row r="86" s="128" customFormat="1" x14ac:dyDescent="0.25"/>
    <row r="87" s="128" customFormat="1" x14ac:dyDescent="0.25"/>
    <row r="88" s="128" customFormat="1" x14ac:dyDescent="0.25"/>
    <row r="89" s="128" customFormat="1" x14ac:dyDescent="0.25"/>
    <row r="90" s="128" customFormat="1" x14ac:dyDescent="0.25"/>
    <row r="91" s="128" customFormat="1" x14ac:dyDescent="0.25"/>
    <row r="92" s="128" customFormat="1" x14ac:dyDescent="0.25"/>
    <row r="93" s="128" customFormat="1" x14ac:dyDescent="0.25"/>
    <row r="94" s="128" customFormat="1" x14ac:dyDescent="0.25"/>
    <row r="95" s="128" customFormat="1" x14ac:dyDescent="0.25"/>
    <row r="96" s="128" customFormat="1" x14ac:dyDescent="0.25"/>
    <row r="97" s="128" customFormat="1" x14ac:dyDescent="0.25"/>
    <row r="98" s="128" customFormat="1" x14ac:dyDescent="0.25"/>
    <row r="99" s="128" customFormat="1" x14ac:dyDescent="0.25"/>
    <row r="100" s="128" customFormat="1" x14ac:dyDescent="0.25"/>
    <row r="101" s="128" customFormat="1" x14ac:dyDescent="0.25"/>
    <row r="102" s="128" customFormat="1" x14ac:dyDescent="0.25"/>
    <row r="103" s="128" customFormat="1" x14ac:dyDescent="0.25"/>
    <row r="104" s="128" customFormat="1" x14ac:dyDescent="0.25"/>
    <row r="105" s="128" customFormat="1" x14ac:dyDescent="0.25"/>
    <row r="106" s="128" customFormat="1" x14ac:dyDescent="0.25"/>
    <row r="107" s="128" customFormat="1" x14ac:dyDescent="0.25"/>
    <row r="108" s="128" customFormat="1" x14ac:dyDescent="0.25"/>
    <row r="109" s="128" customFormat="1" x14ac:dyDescent="0.25"/>
    <row r="110" s="128" customFormat="1" x14ac:dyDescent="0.25"/>
    <row r="111" s="128" customFormat="1" x14ac:dyDescent="0.25"/>
    <row r="112" s="128" customFormat="1" x14ac:dyDescent="0.25"/>
    <row r="113" s="128" customFormat="1" x14ac:dyDescent="0.25"/>
    <row r="114" s="128" customFormat="1" x14ac:dyDescent="0.25"/>
    <row r="115" s="128" customFormat="1" x14ac:dyDescent="0.25"/>
    <row r="116" s="128" customFormat="1" x14ac:dyDescent="0.25"/>
    <row r="117" s="128" customFormat="1" x14ac:dyDescent="0.25"/>
    <row r="118" s="128" customFormat="1" x14ac:dyDescent="0.25"/>
    <row r="119" s="128" customFormat="1" x14ac:dyDescent="0.25"/>
    <row r="120" s="128" customFormat="1" x14ac:dyDescent="0.25"/>
    <row r="121" s="128" customFormat="1" x14ac:dyDescent="0.25"/>
    <row r="122" s="128" customFormat="1" x14ac:dyDescent="0.25"/>
    <row r="123" s="128" customFormat="1" x14ac:dyDescent="0.25"/>
    <row r="124" s="128" customFormat="1" x14ac:dyDescent="0.25"/>
    <row r="125" s="128" customFormat="1" x14ac:dyDescent="0.25"/>
    <row r="126" s="128" customFormat="1" x14ac:dyDescent="0.25"/>
    <row r="127" s="128" customFormat="1" x14ac:dyDescent="0.25"/>
    <row r="128" s="128" customFormat="1" x14ac:dyDescent="0.25"/>
    <row r="129" s="128" customFormat="1" x14ac:dyDescent="0.25"/>
    <row r="130" s="128" customFormat="1" x14ac:dyDescent="0.25"/>
    <row r="131" s="128" customFormat="1" x14ac:dyDescent="0.25"/>
    <row r="132" s="128" customFormat="1" x14ac:dyDescent="0.25"/>
    <row r="133" s="128" customFormat="1"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A01D-F570-41A2-A163-B9E3913F314F}">
  <dimension ref="A1:BM401"/>
  <sheetViews>
    <sheetView tabSelected="1" workbookViewId="0">
      <selection activeCell="I355" sqref="I355"/>
    </sheetView>
  </sheetViews>
  <sheetFormatPr baseColWidth="10" defaultRowHeight="15" x14ac:dyDescent="0.25"/>
  <cols>
    <col min="6" max="6" width="14.5703125" customWidth="1"/>
    <col min="7" max="7" width="13.85546875" customWidth="1"/>
    <col min="11" max="65" width="11.42578125" style="128"/>
  </cols>
  <sheetData>
    <row r="1" spans="1:10" ht="15.75" x14ac:dyDescent="0.25">
      <c r="A1" s="129" t="s">
        <v>1484</v>
      </c>
      <c r="B1" s="129"/>
      <c r="C1" s="129"/>
      <c r="D1" s="129"/>
      <c r="E1" s="129"/>
      <c r="F1" s="129"/>
      <c r="G1" s="129"/>
      <c r="H1" s="129"/>
      <c r="I1" s="129"/>
      <c r="J1" s="129"/>
    </row>
    <row r="2" spans="1:10" ht="27" x14ac:dyDescent="0.25">
      <c r="A2" s="5" t="s">
        <v>96</v>
      </c>
      <c r="B2" s="6" t="s">
        <v>97</v>
      </c>
      <c r="C2" s="6" t="s">
        <v>98</v>
      </c>
      <c r="D2" s="6" t="s">
        <v>99</v>
      </c>
      <c r="E2" s="6" t="s">
        <v>104</v>
      </c>
      <c r="F2" s="6" t="s">
        <v>101</v>
      </c>
      <c r="G2" s="6" t="s">
        <v>110</v>
      </c>
      <c r="H2" s="6" t="s">
        <v>111</v>
      </c>
      <c r="I2" s="6" t="s">
        <v>116</v>
      </c>
      <c r="J2" s="6" t="s">
        <v>119</v>
      </c>
    </row>
    <row r="3" spans="1:10" ht="18" x14ac:dyDescent="0.25">
      <c r="A3" s="98">
        <v>357868</v>
      </c>
      <c r="B3" s="98" t="s">
        <v>127</v>
      </c>
      <c r="C3" s="98" t="s">
        <v>128</v>
      </c>
      <c r="D3" s="98" t="s">
        <v>129</v>
      </c>
      <c r="E3" s="98" t="s">
        <v>33</v>
      </c>
      <c r="F3" s="99">
        <v>43467.374174456017</v>
      </c>
      <c r="G3" s="99" t="s">
        <v>1485</v>
      </c>
      <c r="H3" s="98">
        <v>10</v>
      </c>
      <c r="I3" s="100">
        <v>43475</v>
      </c>
      <c r="J3" s="98">
        <v>6</v>
      </c>
    </row>
    <row r="4" spans="1:10" ht="18" x14ac:dyDescent="0.25">
      <c r="A4" s="98">
        <v>357870</v>
      </c>
      <c r="B4" s="98" t="s">
        <v>127</v>
      </c>
      <c r="C4" s="98" t="s">
        <v>128</v>
      </c>
      <c r="D4" s="98" t="s">
        <v>129</v>
      </c>
      <c r="E4" s="98" t="s">
        <v>33</v>
      </c>
      <c r="F4" s="99">
        <v>43467.380697569446</v>
      </c>
      <c r="G4" s="99">
        <v>43482.380696724533</v>
      </c>
      <c r="H4" s="98">
        <v>10</v>
      </c>
      <c r="I4" s="100">
        <v>43480</v>
      </c>
      <c r="J4" s="98">
        <v>8</v>
      </c>
    </row>
    <row r="5" spans="1:10" ht="18" x14ac:dyDescent="0.25">
      <c r="A5" s="98">
        <v>357872</v>
      </c>
      <c r="B5" s="98" t="s">
        <v>127</v>
      </c>
      <c r="C5" s="98" t="s">
        <v>128</v>
      </c>
      <c r="D5" s="98" t="s">
        <v>129</v>
      </c>
      <c r="E5" s="98" t="s">
        <v>33</v>
      </c>
      <c r="F5" s="99">
        <v>43467.386252511569</v>
      </c>
      <c r="G5" s="99">
        <v>43482.380696724533</v>
      </c>
      <c r="H5" s="98">
        <v>10</v>
      </c>
      <c r="I5" s="100">
        <v>43481</v>
      </c>
      <c r="J5" s="98">
        <v>9</v>
      </c>
    </row>
    <row r="6" spans="1:10" ht="18" x14ac:dyDescent="0.25">
      <c r="A6" s="98">
        <v>357873</v>
      </c>
      <c r="B6" s="98" t="s">
        <v>127</v>
      </c>
      <c r="C6" s="98" t="s">
        <v>128</v>
      </c>
      <c r="D6" s="98" t="s">
        <v>129</v>
      </c>
      <c r="E6" s="98" t="s">
        <v>33</v>
      </c>
      <c r="F6" s="99">
        <v>43467.387578738424</v>
      </c>
      <c r="G6" s="99">
        <v>43482.380696724533</v>
      </c>
      <c r="H6" s="98">
        <v>10</v>
      </c>
      <c r="I6" s="100">
        <v>43481</v>
      </c>
      <c r="J6" s="98">
        <v>9</v>
      </c>
    </row>
    <row r="7" spans="1:10" ht="18" x14ac:dyDescent="0.25">
      <c r="A7" s="98">
        <v>357877</v>
      </c>
      <c r="B7" s="98" t="s">
        <v>127</v>
      </c>
      <c r="C7" s="98" t="s">
        <v>128</v>
      </c>
      <c r="D7" s="98" t="s">
        <v>129</v>
      </c>
      <c r="E7" s="98" t="s">
        <v>33</v>
      </c>
      <c r="F7" s="99">
        <v>43467.395590659718</v>
      </c>
      <c r="G7" s="99">
        <v>43482.395590740736</v>
      </c>
      <c r="H7" s="98">
        <v>10</v>
      </c>
      <c r="I7" s="100">
        <v>43480</v>
      </c>
      <c r="J7" s="98">
        <v>8</v>
      </c>
    </row>
    <row r="8" spans="1:10" ht="18" x14ac:dyDescent="0.25">
      <c r="A8" s="98">
        <v>358118</v>
      </c>
      <c r="B8" s="98" t="s">
        <v>127</v>
      </c>
      <c r="C8" s="98" t="s">
        <v>128</v>
      </c>
      <c r="D8" s="98" t="s">
        <v>129</v>
      </c>
      <c r="E8" s="98" t="s">
        <v>33</v>
      </c>
      <c r="F8" s="99">
        <v>43468.387969594907</v>
      </c>
      <c r="G8" s="99">
        <v>43483.387973460645</v>
      </c>
      <c r="H8" s="98">
        <v>10</v>
      </c>
      <c r="I8" s="100">
        <v>43504</v>
      </c>
      <c r="J8" s="98">
        <v>25</v>
      </c>
    </row>
    <row r="9" spans="1:10" ht="18" x14ac:dyDescent="0.25">
      <c r="A9" s="98">
        <v>358120</v>
      </c>
      <c r="B9" s="98" t="s">
        <v>127</v>
      </c>
      <c r="C9" s="98" t="s">
        <v>128</v>
      </c>
      <c r="D9" s="98" t="s">
        <v>129</v>
      </c>
      <c r="E9" s="98" t="s">
        <v>33</v>
      </c>
      <c r="F9" s="99">
        <v>43468.390210844904</v>
      </c>
      <c r="G9" s="99">
        <v>43483.390214664352</v>
      </c>
      <c r="H9" s="98">
        <v>10</v>
      </c>
      <c r="I9" s="100">
        <v>43504</v>
      </c>
      <c r="J9" s="98">
        <v>25</v>
      </c>
    </row>
    <row r="10" spans="1:10" ht="18" x14ac:dyDescent="0.25">
      <c r="A10" s="98">
        <v>358121</v>
      </c>
      <c r="B10" s="98" t="s">
        <v>127</v>
      </c>
      <c r="C10" s="98" t="s">
        <v>128</v>
      </c>
      <c r="D10" s="98" t="s">
        <v>129</v>
      </c>
      <c r="E10" s="98" t="s">
        <v>33</v>
      </c>
      <c r="F10" s="99">
        <v>43468.391195601849</v>
      </c>
      <c r="G10" s="99">
        <v>43483.391199224534</v>
      </c>
      <c r="H10" s="98">
        <v>10</v>
      </c>
      <c r="I10" s="100">
        <v>43504</v>
      </c>
      <c r="J10" s="98">
        <v>25</v>
      </c>
    </row>
    <row r="11" spans="1:10" ht="18" x14ac:dyDescent="0.25">
      <c r="A11" s="98">
        <v>358143</v>
      </c>
      <c r="B11" s="98" t="s">
        <v>127</v>
      </c>
      <c r="C11" s="98" t="s">
        <v>128</v>
      </c>
      <c r="D11" s="98" t="s">
        <v>184</v>
      </c>
      <c r="E11" s="98" t="s">
        <v>31</v>
      </c>
      <c r="F11" s="99">
        <v>43468.460486307871</v>
      </c>
      <c r="G11" s="99">
        <v>43490.460484143514</v>
      </c>
      <c r="H11" s="98">
        <v>15</v>
      </c>
      <c r="I11" s="100">
        <v>43468</v>
      </c>
      <c r="J11" s="98" t="s">
        <v>190</v>
      </c>
    </row>
    <row r="12" spans="1:10" ht="18" x14ac:dyDescent="0.25">
      <c r="A12" s="98">
        <v>358166</v>
      </c>
      <c r="B12" s="98" t="s">
        <v>127</v>
      </c>
      <c r="C12" s="98" t="s">
        <v>128</v>
      </c>
      <c r="D12" s="98" t="s">
        <v>129</v>
      </c>
      <c r="E12" s="98" t="s">
        <v>31</v>
      </c>
      <c r="F12" s="99">
        <v>43468.569695949074</v>
      </c>
      <c r="G12" s="99">
        <v>43490.569696562496</v>
      </c>
      <c r="H12" s="98">
        <v>15</v>
      </c>
      <c r="I12" s="100">
        <v>43486</v>
      </c>
      <c r="J12" s="98">
        <v>11</v>
      </c>
    </row>
    <row r="13" spans="1:10" ht="18" x14ac:dyDescent="0.25">
      <c r="A13" s="98">
        <v>358709</v>
      </c>
      <c r="B13" s="98" t="s">
        <v>127</v>
      </c>
      <c r="C13" s="98" t="s">
        <v>128</v>
      </c>
      <c r="D13" s="98" t="s">
        <v>199</v>
      </c>
      <c r="E13" s="98" t="s">
        <v>31</v>
      </c>
      <c r="F13" s="99">
        <v>43473.462850231481</v>
      </c>
      <c r="G13" s="99">
        <v>43494.462850150463</v>
      </c>
      <c r="H13" s="98">
        <v>15</v>
      </c>
      <c r="I13" s="100">
        <v>43510</v>
      </c>
      <c r="J13" s="98">
        <v>27</v>
      </c>
    </row>
    <row r="14" spans="1:10" ht="18" x14ac:dyDescent="0.25">
      <c r="A14" s="98">
        <v>358711</v>
      </c>
      <c r="B14" s="98" t="s">
        <v>127</v>
      </c>
      <c r="C14" s="98" t="s">
        <v>128</v>
      </c>
      <c r="D14" s="98" t="s">
        <v>199</v>
      </c>
      <c r="E14" s="98" t="s">
        <v>31</v>
      </c>
      <c r="F14" s="99">
        <v>43473.463840625001</v>
      </c>
      <c r="G14" s="99">
        <v>43494.463840312499</v>
      </c>
      <c r="H14" s="98">
        <v>15</v>
      </c>
      <c r="I14" s="100">
        <v>43510</v>
      </c>
      <c r="J14" s="98">
        <v>27</v>
      </c>
    </row>
    <row r="15" spans="1:10" ht="18" x14ac:dyDescent="0.25">
      <c r="A15" s="98">
        <v>358717</v>
      </c>
      <c r="B15" s="98" t="s">
        <v>127</v>
      </c>
      <c r="C15" s="98" t="s">
        <v>128</v>
      </c>
      <c r="D15" s="98" t="s">
        <v>199</v>
      </c>
      <c r="E15" s="98" t="s">
        <v>33</v>
      </c>
      <c r="F15" s="99">
        <v>43473.47017306713</v>
      </c>
      <c r="G15" s="99">
        <v>43487.470171875</v>
      </c>
      <c r="H15" s="98">
        <v>10</v>
      </c>
      <c r="I15" s="100">
        <v>43501</v>
      </c>
      <c r="J15" s="98">
        <v>20</v>
      </c>
    </row>
    <row r="16" spans="1:10" ht="18" x14ac:dyDescent="0.25">
      <c r="A16" s="98">
        <v>358724</v>
      </c>
      <c r="B16" s="98" t="s">
        <v>127</v>
      </c>
      <c r="C16" s="98" t="s">
        <v>128</v>
      </c>
      <c r="D16" s="98" t="s">
        <v>199</v>
      </c>
      <c r="E16" s="98" t="s">
        <v>33</v>
      </c>
      <c r="F16" s="99">
        <v>43473.476453969903</v>
      </c>
      <c r="G16" s="99">
        <v>43487.476454282405</v>
      </c>
      <c r="H16" s="98">
        <v>10</v>
      </c>
      <c r="I16" s="100">
        <v>43476</v>
      </c>
      <c r="J16" s="98" t="s">
        <v>220</v>
      </c>
    </row>
    <row r="17" spans="1:10" ht="18" x14ac:dyDescent="0.25">
      <c r="A17" s="98">
        <v>359014</v>
      </c>
      <c r="B17" s="98" t="s">
        <v>127</v>
      </c>
      <c r="C17" s="98" t="s">
        <v>128</v>
      </c>
      <c r="D17" s="98" t="s">
        <v>184</v>
      </c>
      <c r="E17" s="98" t="s">
        <v>34</v>
      </c>
      <c r="F17" s="99">
        <v>43474.445220289352</v>
      </c>
      <c r="G17" s="99">
        <v>43495.445223460643</v>
      </c>
      <c r="H17" s="98">
        <v>15</v>
      </c>
      <c r="I17" s="100">
        <v>43494</v>
      </c>
      <c r="J17" s="98">
        <v>14</v>
      </c>
    </row>
    <row r="18" spans="1:10" ht="18" x14ac:dyDescent="0.25">
      <c r="A18" s="98">
        <v>359002</v>
      </c>
      <c r="B18" s="98" t="s">
        <v>127</v>
      </c>
      <c r="C18" s="98" t="s">
        <v>128</v>
      </c>
      <c r="D18" s="98" t="s">
        <v>184</v>
      </c>
      <c r="E18" s="98" t="s">
        <v>33</v>
      </c>
      <c r="F18" s="99">
        <v>43474.445220289352</v>
      </c>
      <c r="G18" s="99">
        <v>43488.445219907408</v>
      </c>
      <c r="H18" s="98">
        <v>10</v>
      </c>
      <c r="I18" s="100">
        <v>43483</v>
      </c>
      <c r="J18" s="98">
        <v>7</v>
      </c>
    </row>
    <row r="19" spans="1:10" ht="18" x14ac:dyDescent="0.25">
      <c r="A19" s="98">
        <v>359016</v>
      </c>
      <c r="B19" s="98" t="s">
        <v>127</v>
      </c>
      <c r="C19" s="98" t="s">
        <v>128</v>
      </c>
      <c r="D19" s="98" t="s">
        <v>184</v>
      </c>
      <c r="E19" s="98" t="s">
        <v>31</v>
      </c>
      <c r="F19" s="99">
        <v>43474.446376736109</v>
      </c>
      <c r="G19" s="99">
        <v>43495.446380439811</v>
      </c>
      <c r="H19" s="98">
        <v>15</v>
      </c>
      <c r="I19" s="100">
        <v>43486</v>
      </c>
      <c r="J19" s="98">
        <v>8</v>
      </c>
    </row>
    <row r="20" spans="1:10" ht="18" x14ac:dyDescent="0.25">
      <c r="A20" s="98">
        <v>359054</v>
      </c>
      <c r="B20" s="98" t="s">
        <v>127</v>
      </c>
      <c r="C20" s="98" t="s">
        <v>128</v>
      </c>
      <c r="D20" s="98" t="s">
        <v>129</v>
      </c>
      <c r="E20" s="98" t="s">
        <v>31</v>
      </c>
      <c r="F20" s="99">
        <v>43474.511032754628</v>
      </c>
      <c r="G20" s="99">
        <v>43495.511018518519</v>
      </c>
      <c r="H20" s="98">
        <v>15</v>
      </c>
      <c r="I20" s="100">
        <v>43489</v>
      </c>
      <c r="J20" s="98">
        <v>11</v>
      </c>
    </row>
    <row r="21" spans="1:10" ht="18" x14ac:dyDescent="0.25">
      <c r="A21" s="98">
        <v>359396</v>
      </c>
      <c r="B21" s="98" t="s">
        <v>127</v>
      </c>
      <c r="C21" s="98" t="s">
        <v>128</v>
      </c>
      <c r="D21" s="98" t="s">
        <v>129</v>
      </c>
      <c r="E21" s="98" t="s">
        <v>31</v>
      </c>
      <c r="F21" s="99">
        <v>43475.455835451387</v>
      </c>
      <c r="G21" s="99">
        <v>43496.455837071757</v>
      </c>
      <c r="H21" s="98">
        <v>15</v>
      </c>
      <c r="I21" s="100">
        <v>43490</v>
      </c>
      <c r="J21" s="98">
        <v>11</v>
      </c>
    </row>
    <row r="22" spans="1:10" ht="18" x14ac:dyDescent="0.25">
      <c r="A22" s="98">
        <v>359407</v>
      </c>
      <c r="B22" s="98" t="s">
        <v>127</v>
      </c>
      <c r="C22" s="98" t="s">
        <v>128</v>
      </c>
      <c r="D22" s="98" t="s">
        <v>199</v>
      </c>
      <c r="E22" s="98" t="s">
        <v>31</v>
      </c>
      <c r="F22" s="99">
        <v>43475.470688576388</v>
      </c>
      <c r="G22" s="99">
        <v>43496.470690277776</v>
      </c>
      <c r="H22" s="98">
        <v>15</v>
      </c>
      <c r="I22" s="100">
        <v>43510</v>
      </c>
      <c r="J22" s="98">
        <v>25</v>
      </c>
    </row>
    <row r="23" spans="1:10" ht="18" x14ac:dyDescent="0.25">
      <c r="A23" s="98">
        <v>359408</v>
      </c>
      <c r="B23" s="98" t="s">
        <v>127</v>
      </c>
      <c r="C23" s="98" t="s">
        <v>128</v>
      </c>
      <c r="D23" s="98" t="s">
        <v>199</v>
      </c>
      <c r="E23" s="98" t="s">
        <v>31</v>
      </c>
      <c r="F23" s="99">
        <v>43475.472091666663</v>
      </c>
      <c r="G23" s="99">
        <v>43496.472093252312</v>
      </c>
      <c r="H23" s="98">
        <v>15</v>
      </c>
      <c r="I23" s="100">
        <v>43510</v>
      </c>
      <c r="J23" s="98">
        <v>25</v>
      </c>
    </row>
    <row r="24" spans="1:10" ht="18" x14ac:dyDescent="0.25">
      <c r="A24" s="98">
        <v>359410</v>
      </c>
      <c r="B24" s="98" t="s">
        <v>127</v>
      </c>
      <c r="C24" s="98" t="s">
        <v>128</v>
      </c>
      <c r="D24" s="98" t="s">
        <v>199</v>
      </c>
      <c r="E24" s="98" t="s">
        <v>31</v>
      </c>
      <c r="F24" s="99">
        <v>43475.473913854163</v>
      </c>
      <c r="G24" s="99">
        <v>43496.473915625</v>
      </c>
      <c r="H24" s="98">
        <v>15</v>
      </c>
      <c r="I24" s="100">
        <v>43510</v>
      </c>
      <c r="J24" s="98">
        <v>25</v>
      </c>
    </row>
    <row r="25" spans="1:10" ht="18" x14ac:dyDescent="0.25">
      <c r="A25" s="98">
        <v>359436</v>
      </c>
      <c r="B25" s="98" t="s">
        <v>127</v>
      </c>
      <c r="C25" s="98" t="s">
        <v>128</v>
      </c>
      <c r="D25" s="98" t="s">
        <v>129</v>
      </c>
      <c r="E25" s="98" t="s">
        <v>34</v>
      </c>
      <c r="F25" s="99">
        <v>43475.509484340277</v>
      </c>
      <c r="G25" s="99">
        <v>43496.509486724535</v>
      </c>
      <c r="H25" s="98">
        <v>15</v>
      </c>
      <c r="I25" s="100">
        <v>43476</v>
      </c>
      <c r="J25" s="98" t="s">
        <v>269</v>
      </c>
    </row>
    <row r="26" spans="1:10" ht="18" x14ac:dyDescent="0.25">
      <c r="A26" s="98">
        <v>359740</v>
      </c>
      <c r="B26" s="98" t="s">
        <v>127</v>
      </c>
      <c r="C26" s="98" t="s">
        <v>128</v>
      </c>
      <c r="D26" s="98" t="s">
        <v>199</v>
      </c>
      <c r="E26" s="98" t="s">
        <v>34</v>
      </c>
      <c r="F26" s="99">
        <v>43476.61786489583</v>
      </c>
      <c r="G26" s="99">
        <v>43496.61787037037</v>
      </c>
      <c r="H26" s="98">
        <v>15</v>
      </c>
      <c r="I26" s="100">
        <v>43494</v>
      </c>
      <c r="J26" s="98">
        <v>13</v>
      </c>
    </row>
    <row r="27" spans="1:10" ht="18" x14ac:dyDescent="0.25">
      <c r="A27" s="98">
        <v>359809</v>
      </c>
      <c r="B27" s="98" t="s">
        <v>127</v>
      </c>
      <c r="C27" s="98" t="s">
        <v>128</v>
      </c>
      <c r="D27" s="98" t="s">
        <v>199</v>
      </c>
      <c r="E27" s="98" t="s">
        <v>33</v>
      </c>
      <c r="F27" s="99">
        <v>43476.61786489583</v>
      </c>
      <c r="G27" s="99">
        <v>43490.61786554398</v>
      </c>
      <c r="H27" s="98">
        <v>10</v>
      </c>
      <c r="I27" s="100">
        <v>43483</v>
      </c>
      <c r="J27" s="98" t="s">
        <v>279</v>
      </c>
    </row>
    <row r="28" spans="1:10" ht="18" x14ac:dyDescent="0.25">
      <c r="A28" s="98">
        <v>360038</v>
      </c>
      <c r="B28" s="98" t="s">
        <v>127</v>
      </c>
      <c r="C28" s="98" t="s">
        <v>128</v>
      </c>
      <c r="D28" s="98" t="s">
        <v>129</v>
      </c>
      <c r="E28" s="98" t="s">
        <v>33</v>
      </c>
      <c r="F28" s="99">
        <v>43479.35677997685</v>
      </c>
      <c r="G28" s="99">
        <v>43493.3567778125</v>
      </c>
      <c r="H28" s="98">
        <v>10</v>
      </c>
      <c r="I28" s="100">
        <v>43493</v>
      </c>
      <c r="J28" s="98">
        <v>10</v>
      </c>
    </row>
    <row r="29" spans="1:10" ht="18" x14ac:dyDescent="0.25">
      <c r="A29" s="98">
        <v>360337</v>
      </c>
      <c r="B29" s="98" t="s">
        <v>127</v>
      </c>
      <c r="C29" s="98" t="s">
        <v>128</v>
      </c>
      <c r="D29" s="98" t="s">
        <v>184</v>
      </c>
      <c r="E29" s="98" t="s">
        <v>31</v>
      </c>
      <c r="F29" s="99">
        <v>43479.532775428241</v>
      </c>
      <c r="G29" s="99">
        <v>43500.533043981479</v>
      </c>
      <c r="H29" s="98">
        <v>15</v>
      </c>
      <c r="I29" s="98" t="s">
        <v>290</v>
      </c>
      <c r="J29" s="98">
        <v>14</v>
      </c>
    </row>
    <row r="30" spans="1:10" ht="18" x14ac:dyDescent="0.25">
      <c r="A30" s="98">
        <v>360380</v>
      </c>
      <c r="B30" s="98" t="s">
        <v>127</v>
      </c>
      <c r="C30" s="98" t="s">
        <v>128</v>
      </c>
      <c r="D30" s="98" t="s">
        <v>184</v>
      </c>
      <c r="E30" s="98" t="s">
        <v>34</v>
      </c>
      <c r="F30" s="99">
        <v>43479.591853240738</v>
      </c>
      <c r="G30" s="99">
        <v>43500.591850578705</v>
      </c>
      <c r="H30" s="98">
        <v>15</v>
      </c>
      <c r="I30" s="100">
        <v>43493</v>
      </c>
      <c r="J30" s="98">
        <v>10</v>
      </c>
    </row>
    <row r="31" spans="1:10" ht="18" x14ac:dyDescent="0.25">
      <c r="A31" s="98">
        <v>360439</v>
      </c>
      <c r="B31" s="98" t="s">
        <v>127</v>
      </c>
      <c r="C31" s="98" t="s">
        <v>128</v>
      </c>
      <c r="D31" s="98" t="s">
        <v>199</v>
      </c>
      <c r="E31" s="98" t="s">
        <v>33</v>
      </c>
      <c r="F31" s="99">
        <v>43479.495300925926</v>
      </c>
      <c r="G31" s="99">
        <v>43493.495300925926</v>
      </c>
      <c r="H31" s="98">
        <v>10</v>
      </c>
      <c r="I31" s="100">
        <v>43483</v>
      </c>
      <c r="J31" s="98">
        <v>4</v>
      </c>
    </row>
    <row r="32" spans="1:10" ht="18" x14ac:dyDescent="0.25">
      <c r="A32" s="98">
        <v>360816</v>
      </c>
      <c r="B32" s="98" t="s">
        <v>127</v>
      </c>
      <c r="C32" s="98" t="s">
        <v>128</v>
      </c>
      <c r="D32" s="98" t="s">
        <v>199</v>
      </c>
      <c r="E32" s="98" t="s">
        <v>31</v>
      </c>
      <c r="F32" s="99">
        <v>43480.495300729162</v>
      </c>
      <c r="G32" s="99">
        <v>43501.495296909721</v>
      </c>
      <c r="H32" s="98">
        <v>15</v>
      </c>
      <c r="I32" s="100">
        <v>43500</v>
      </c>
      <c r="J32" s="98">
        <v>14</v>
      </c>
    </row>
    <row r="33" spans="1:10" ht="18" x14ac:dyDescent="0.25">
      <c r="A33" s="98">
        <v>360852</v>
      </c>
      <c r="B33" s="98" t="s">
        <v>127</v>
      </c>
      <c r="C33" s="98" t="s">
        <v>128</v>
      </c>
      <c r="D33" s="98" t="s">
        <v>199</v>
      </c>
      <c r="E33" s="98" t="s">
        <v>33</v>
      </c>
      <c r="F33" s="99">
        <v>43480.578968668982</v>
      </c>
      <c r="G33" s="99">
        <v>43494.578966817127</v>
      </c>
      <c r="H33" s="98">
        <v>10</v>
      </c>
      <c r="I33" s="100">
        <v>43490</v>
      </c>
      <c r="J33" s="98">
        <v>8</v>
      </c>
    </row>
    <row r="34" spans="1:10" ht="18" x14ac:dyDescent="0.25">
      <c r="A34" s="98">
        <v>360854</v>
      </c>
      <c r="B34" s="98" t="s">
        <v>127</v>
      </c>
      <c r="C34" s="98" t="s">
        <v>128</v>
      </c>
      <c r="D34" s="98" t="s">
        <v>199</v>
      </c>
      <c r="E34" s="98" t="s">
        <v>33</v>
      </c>
      <c r="F34" s="99">
        <v>43480.581435451386</v>
      </c>
      <c r="G34" s="99">
        <v>43494.581433912033</v>
      </c>
      <c r="H34" s="98">
        <v>10</v>
      </c>
      <c r="I34" s="100">
        <v>43487</v>
      </c>
      <c r="J34" s="98">
        <v>5</v>
      </c>
    </row>
    <row r="35" spans="1:10" ht="18" x14ac:dyDescent="0.25">
      <c r="A35" s="98">
        <v>360918</v>
      </c>
      <c r="B35" s="98" t="s">
        <v>127</v>
      </c>
      <c r="C35" s="98" t="s">
        <v>128</v>
      </c>
      <c r="D35" s="98" t="s">
        <v>129</v>
      </c>
      <c r="E35" s="98" t="s">
        <v>33</v>
      </c>
      <c r="F35" s="99">
        <v>43480.643038275462</v>
      </c>
      <c r="G35" s="99">
        <v>43494.643036805552</v>
      </c>
      <c r="H35" s="98">
        <v>10</v>
      </c>
      <c r="I35" s="100">
        <v>43494</v>
      </c>
      <c r="J35" s="98">
        <v>10</v>
      </c>
    </row>
    <row r="36" spans="1:10" ht="18" x14ac:dyDescent="0.25">
      <c r="A36" s="98">
        <v>361115</v>
      </c>
      <c r="B36" s="98" t="s">
        <v>127</v>
      </c>
      <c r="C36" s="98" t="s">
        <v>128</v>
      </c>
      <c r="D36" s="98" t="s">
        <v>184</v>
      </c>
      <c r="E36" s="98" t="s">
        <v>34</v>
      </c>
      <c r="F36" s="99">
        <v>43481.399325231483</v>
      </c>
      <c r="G36" s="99">
        <v>43502.399327083331</v>
      </c>
      <c r="H36" s="98">
        <v>15</v>
      </c>
      <c r="I36" s="100">
        <v>43502</v>
      </c>
      <c r="J36" s="98">
        <v>15</v>
      </c>
    </row>
    <row r="37" spans="1:10" ht="18" x14ac:dyDescent="0.25">
      <c r="A37" s="98">
        <v>361116</v>
      </c>
      <c r="B37" s="98" t="s">
        <v>127</v>
      </c>
      <c r="C37" s="98" t="s">
        <v>128</v>
      </c>
      <c r="D37" s="98" t="s">
        <v>184</v>
      </c>
      <c r="E37" s="98" t="s">
        <v>33</v>
      </c>
      <c r="F37" s="99">
        <v>43481.400978124999</v>
      </c>
      <c r="G37" s="99">
        <v>43495.400978900463</v>
      </c>
      <c r="H37" s="98">
        <v>10</v>
      </c>
      <c r="I37" s="100">
        <v>43495</v>
      </c>
      <c r="J37" s="98">
        <v>10</v>
      </c>
    </row>
    <row r="38" spans="1:10" ht="18" x14ac:dyDescent="0.25">
      <c r="A38" s="98">
        <v>361203</v>
      </c>
      <c r="B38" s="98" t="s">
        <v>127</v>
      </c>
      <c r="C38" s="98" t="s">
        <v>128</v>
      </c>
      <c r="D38" s="98" t="s">
        <v>129</v>
      </c>
      <c r="E38" s="98" t="s">
        <v>33</v>
      </c>
      <c r="F38" s="99">
        <v>43481.47006284722</v>
      </c>
      <c r="G38" s="99">
        <v>43495.470046296294</v>
      </c>
      <c r="H38" s="98">
        <v>10</v>
      </c>
      <c r="I38" s="100">
        <v>43495</v>
      </c>
      <c r="J38" s="98">
        <v>10</v>
      </c>
    </row>
    <row r="39" spans="1:10" ht="18" x14ac:dyDescent="0.25">
      <c r="A39" s="98">
        <v>361284</v>
      </c>
      <c r="B39" s="98" t="s">
        <v>127</v>
      </c>
      <c r="C39" s="98" t="s">
        <v>128</v>
      </c>
      <c r="D39" s="98" t="s">
        <v>199</v>
      </c>
      <c r="E39" s="98" t="s">
        <v>31</v>
      </c>
      <c r="F39" s="99">
        <v>43481.625157094903</v>
      </c>
      <c r="G39" s="99">
        <v>43502.625155092588</v>
      </c>
      <c r="H39" s="98">
        <v>15</v>
      </c>
      <c r="I39" s="100">
        <v>43503</v>
      </c>
      <c r="J39" s="98">
        <v>16</v>
      </c>
    </row>
    <row r="40" spans="1:10" ht="18" x14ac:dyDescent="0.25">
      <c r="A40" s="98">
        <v>361328</v>
      </c>
      <c r="B40" s="98" t="s">
        <v>127</v>
      </c>
      <c r="C40" s="98" t="s">
        <v>128</v>
      </c>
      <c r="D40" s="98" t="s">
        <v>184</v>
      </c>
      <c r="E40" s="98" t="s">
        <v>34</v>
      </c>
      <c r="F40" s="99">
        <v>43481.644881944441</v>
      </c>
      <c r="G40" s="99">
        <v>43502.644880590276</v>
      </c>
      <c r="H40" s="98">
        <v>15</v>
      </c>
      <c r="I40" s="100">
        <v>43494</v>
      </c>
      <c r="J40" s="98">
        <v>9</v>
      </c>
    </row>
    <row r="41" spans="1:10" ht="18" x14ac:dyDescent="0.25">
      <c r="A41" s="98">
        <v>361489</v>
      </c>
      <c r="B41" s="98" t="s">
        <v>127</v>
      </c>
      <c r="C41" s="98" t="s">
        <v>128</v>
      </c>
      <c r="D41" s="98" t="s">
        <v>199</v>
      </c>
      <c r="E41" s="98" t="s">
        <v>33</v>
      </c>
      <c r="F41" s="99">
        <v>43482.402548923608</v>
      </c>
      <c r="G41" s="99">
        <v>43496.402547025464</v>
      </c>
      <c r="H41" s="98">
        <v>10</v>
      </c>
      <c r="I41" s="100">
        <v>43488</v>
      </c>
      <c r="J41" s="98">
        <v>4</v>
      </c>
    </row>
    <row r="42" spans="1:10" ht="18" x14ac:dyDescent="0.25">
      <c r="A42" s="98">
        <v>361491</v>
      </c>
      <c r="B42" s="98" t="s">
        <v>127</v>
      </c>
      <c r="C42" s="98" t="s">
        <v>128</v>
      </c>
      <c r="D42" s="98" t="s">
        <v>199</v>
      </c>
      <c r="E42" s="98" t="s">
        <v>31</v>
      </c>
      <c r="F42" s="99">
        <v>43482.405296608791</v>
      </c>
      <c r="G42" s="99">
        <v>43503.4052940162</v>
      </c>
      <c r="H42" s="98">
        <v>15</v>
      </c>
      <c r="I42" s="100">
        <v>43486</v>
      </c>
      <c r="J42" s="98">
        <v>2</v>
      </c>
    </row>
    <row r="43" spans="1:10" ht="18" x14ac:dyDescent="0.25">
      <c r="A43" s="98">
        <v>361555</v>
      </c>
      <c r="B43" s="98" t="s">
        <v>127</v>
      </c>
      <c r="C43" s="98" t="s">
        <v>128</v>
      </c>
      <c r="D43" s="98" t="s">
        <v>199</v>
      </c>
      <c r="E43" s="98" t="s">
        <v>31</v>
      </c>
      <c r="F43" s="99">
        <v>43482.480508564811</v>
      </c>
      <c r="G43" s="99">
        <v>43503.480505324071</v>
      </c>
      <c r="H43" s="98">
        <v>15</v>
      </c>
      <c r="I43" s="100">
        <v>43493</v>
      </c>
      <c r="J43" s="98" t="s">
        <v>361</v>
      </c>
    </row>
    <row r="44" spans="1:10" ht="18" x14ac:dyDescent="0.25">
      <c r="A44" s="98">
        <v>361556</v>
      </c>
      <c r="B44" s="98" t="s">
        <v>127</v>
      </c>
      <c r="C44" s="98" t="s">
        <v>128</v>
      </c>
      <c r="D44" s="98" t="s">
        <v>199</v>
      </c>
      <c r="E44" s="98" t="s">
        <v>31</v>
      </c>
      <c r="F44" s="99">
        <v>43482.481834837963</v>
      </c>
      <c r="G44" s="99">
        <v>43503.481822534719</v>
      </c>
      <c r="H44" s="98">
        <v>15</v>
      </c>
      <c r="I44" s="100">
        <v>43493</v>
      </c>
      <c r="J44" s="98" t="s">
        <v>361</v>
      </c>
    </row>
    <row r="45" spans="1:10" ht="18" x14ac:dyDescent="0.25">
      <c r="A45" s="98">
        <v>361567</v>
      </c>
      <c r="B45" s="98" t="s">
        <v>127</v>
      </c>
      <c r="C45" s="98" t="s">
        <v>128</v>
      </c>
      <c r="D45" s="98" t="s">
        <v>129</v>
      </c>
      <c r="E45" s="98" t="s">
        <v>33</v>
      </c>
      <c r="F45" s="99">
        <v>43482.506773993053</v>
      </c>
      <c r="G45" s="99">
        <v>43496.50675925926</v>
      </c>
      <c r="H45" s="98">
        <v>10</v>
      </c>
      <c r="I45" s="100">
        <v>43488</v>
      </c>
      <c r="J45" s="98">
        <v>4</v>
      </c>
    </row>
    <row r="46" spans="1:10" ht="18" x14ac:dyDescent="0.25">
      <c r="A46" s="98">
        <v>361940</v>
      </c>
      <c r="B46" s="98" t="s">
        <v>127</v>
      </c>
      <c r="C46" s="98" t="s">
        <v>128</v>
      </c>
      <c r="D46" s="98" t="s">
        <v>199</v>
      </c>
      <c r="E46" s="98" t="s">
        <v>33</v>
      </c>
      <c r="F46" s="99">
        <v>43483.446878472219</v>
      </c>
      <c r="G46" s="99">
        <v>43497.446877048613</v>
      </c>
      <c r="H46" s="98">
        <v>10</v>
      </c>
      <c r="I46" s="100">
        <v>43496</v>
      </c>
      <c r="J46" s="98">
        <v>9</v>
      </c>
    </row>
    <row r="47" spans="1:10" ht="18" x14ac:dyDescent="0.25">
      <c r="A47" s="98">
        <v>361990</v>
      </c>
      <c r="B47" s="98" t="s">
        <v>127</v>
      </c>
      <c r="C47" s="98" t="s">
        <v>128</v>
      </c>
      <c r="D47" s="98" t="s">
        <v>129</v>
      </c>
      <c r="E47" s="98" t="s">
        <v>33</v>
      </c>
      <c r="F47" s="99">
        <v>43483.493339780092</v>
      </c>
      <c r="G47" s="99">
        <v>43497.493338229164</v>
      </c>
      <c r="H47" s="98">
        <v>15</v>
      </c>
      <c r="I47" s="100">
        <v>43504</v>
      </c>
      <c r="J47" s="98">
        <v>15</v>
      </c>
    </row>
    <row r="48" spans="1:10" ht="18" x14ac:dyDescent="0.25">
      <c r="A48" s="98">
        <v>362152</v>
      </c>
      <c r="B48" s="98" t="s">
        <v>127</v>
      </c>
      <c r="C48" s="98" t="s">
        <v>128</v>
      </c>
      <c r="D48" s="98" t="s">
        <v>129</v>
      </c>
      <c r="E48" s="98" t="s">
        <v>34</v>
      </c>
      <c r="F48" s="99">
        <v>43486.339418750002</v>
      </c>
      <c r="G48" s="99">
        <v>43507.33941512731</v>
      </c>
      <c r="H48" s="98">
        <v>15</v>
      </c>
      <c r="I48" s="100">
        <v>43507</v>
      </c>
      <c r="J48" s="98">
        <v>15</v>
      </c>
    </row>
    <row r="49" spans="1:10" ht="18" x14ac:dyDescent="0.25">
      <c r="A49" s="98">
        <v>362165</v>
      </c>
      <c r="B49" s="98" t="s">
        <v>127</v>
      </c>
      <c r="C49" s="98" t="s">
        <v>128</v>
      </c>
      <c r="D49" s="98" t="s">
        <v>184</v>
      </c>
      <c r="E49" s="98" t="s">
        <v>31</v>
      </c>
      <c r="F49" s="99">
        <v>43486.363702395829</v>
      </c>
      <c r="G49" s="99">
        <v>43507.363610219909</v>
      </c>
      <c r="H49" s="98">
        <v>15</v>
      </c>
      <c r="I49" s="100">
        <v>43489</v>
      </c>
      <c r="J49" s="98" t="s">
        <v>220</v>
      </c>
    </row>
    <row r="50" spans="1:10" ht="18" x14ac:dyDescent="0.25">
      <c r="A50" s="98">
        <v>362177</v>
      </c>
      <c r="B50" s="98" t="s">
        <v>127</v>
      </c>
      <c r="C50" s="98" t="s">
        <v>128</v>
      </c>
      <c r="D50" s="98" t="s">
        <v>199</v>
      </c>
      <c r="E50" s="98" t="s">
        <v>31</v>
      </c>
      <c r="F50" s="99">
        <v>43486.374603159718</v>
      </c>
      <c r="G50" s="99">
        <v>43507.374599999996</v>
      </c>
      <c r="H50" s="98">
        <v>15</v>
      </c>
      <c r="I50" s="100">
        <v>43497</v>
      </c>
      <c r="J50" s="98">
        <v>9</v>
      </c>
    </row>
    <row r="51" spans="1:10" ht="18" x14ac:dyDescent="0.25">
      <c r="A51" s="98">
        <v>362179</v>
      </c>
      <c r="B51" s="98" t="s">
        <v>127</v>
      </c>
      <c r="C51" s="98" t="s">
        <v>128</v>
      </c>
      <c r="D51" s="98" t="s">
        <v>199</v>
      </c>
      <c r="E51" s="98" t="s">
        <v>31</v>
      </c>
      <c r="F51" s="99">
        <v>43486.37570679398</v>
      </c>
      <c r="G51" s="99">
        <v>43507.375705057872</v>
      </c>
      <c r="H51" s="98">
        <v>15</v>
      </c>
      <c r="I51" s="100">
        <v>43497</v>
      </c>
      <c r="J51" s="98">
        <v>9</v>
      </c>
    </row>
    <row r="52" spans="1:10" ht="18" x14ac:dyDescent="0.25">
      <c r="A52" s="98">
        <v>362520</v>
      </c>
      <c r="B52" s="98" t="s">
        <v>127</v>
      </c>
      <c r="C52" s="98" t="s">
        <v>128</v>
      </c>
      <c r="D52" s="98" t="s">
        <v>199</v>
      </c>
      <c r="E52" s="98" t="s">
        <v>33</v>
      </c>
      <c r="F52" s="99">
        <v>43487.397626967591</v>
      </c>
      <c r="G52" s="99">
        <v>43501.397622916666</v>
      </c>
      <c r="H52" s="98">
        <v>10</v>
      </c>
      <c r="I52" s="100">
        <v>43500</v>
      </c>
      <c r="J52" s="98">
        <v>9</v>
      </c>
    </row>
    <row r="53" spans="1:10" ht="18" x14ac:dyDescent="0.25">
      <c r="A53" s="98">
        <v>362526</v>
      </c>
      <c r="B53" s="98" t="s">
        <v>127</v>
      </c>
      <c r="C53" s="98" t="s">
        <v>128</v>
      </c>
      <c r="D53" s="98" t="s">
        <v>129</v>
      </c>
      <c r="E53" s="98" t="s">
        <v>33</v>
      </c>
      <c r="F53" s="99">
        <v>43487.403643252313</v>
      </c>
      <c r="G53" s="99">
        <v>43501.403641701385</v>
      </c>
      <c r="H53" s="98">
        <v>10</v>
      </c>
      <c r="I53" s="100">
        <v>43501</v>
      </c>
      <c r="J53" s="98">
        <v>10</v>
      </c>
    </row>
    <row r="54" spans="1:10" ht="18" x14ac:dyDescent="0.25">
      <c r="A54" s="98">
        <v>362684</v>
      </c>
      <c r="B54" s="98" t="s">
        <v>127</v>
      </c>
      <c r="C54" s="98" t="s">
        <v>128</v>
      </c>
      <c r="D54" s="98" t="s">
        <v>199</v>
      </c>
      <c r="E54" s="98" t="s">
        <v>33</v>
      </c>
      <c r="F54" s="99">
        <v>43487.586544907404</v>
      </c>
      <c r="G54" s="99">
        <v>43501.58654355324</v>
      </c>
      <c r="H54" s="98">
        <v>10</v>
      </c>
      <c r="I54" s="100">
        <v>43495</v>
      </c>
      <c r="J54" s="98">
        <v>6</v>
      </c>
    </row>
    <row r="55" spans="1:10" ht="18" x14ac:dyDescent="0.25">
      <c r="A55" s="98">
        <v>362863</v>
      </c>
      <c r="B55" s="98" t="s">
        <v>127</v>
      </c>
      <c r="C55" s="98" t="s">
        <v>128</v>
      </c>
      <c r="D55" s="98" t="s">
        <v>199</v>
      </c>
      <c r="E55" s="98" t="s">
        <v>33</v>
      </c>
      <c r="F55" s="99">
        <v>43488.374157407408</v>
      </c>
      <c r="G55" s="99">
        <v>43502.374156018515</v>
      </c>
      <c r="H55" s="98">
        <v>10</v>
      </c>
      <c r="I55" s="100">
        <v>43502</v>
      </c>
      <c r="J55" s="98">
        <v>10</v>
      </c>
    </row>
    <row r="56" spans="1:10" ht="18" x14ac:dyDescent="0.25">
      <c r="A56" s="98">
        <v>362864</v>
      </c>
      <c r="B56" s="98" t="s">
        <v>127</v>
      </c>
      <c r="C56" s="98" t="s">
        <v>128</v>
      </c>
      <c r="D56" s="98" t="s">
        <v>199</v>
      </c>
      <c r="E56" s="98" t="s">
        <v>33</v>
      </c>
      <c r="F56" s="99">
        <v>43488.374157407408</v>
      </c>
      <c r="G56" s="99">
        <v>43502.374156018515</v>
      </c>
      <c r="H56" s="98">
        <v>10</v>
      </c>
      <c r="I56" s="100">
        <v>43493</v>
      </c>
      <c r="J56" s="98">
        <v>3</v>
      </c>
    </row>
    <row r="57" spans="1:10" ht="18" x14ac:dyDescent="0.25">
      <c r="A57" s="98">
        <v>363192</v>
      </c>
      <c r="B57" s="98" t="s">
        <v>127</v>
      </c>
      <c r="C57" s="98" t="s">
        <v>128</v>
      </c>
      <c r="D57" s="98" t="s">
        <v>129</v>
      </c>
      <c r="E57" s="98" t="s">
        <v>33</v>
      </c>
      <c r="F57" s="99">
        <v>43488.705820104165</v>
      </c>
      <c r="G57" s="99">
        <v>43502.705818553237</v>
      </c>
      <c r="H57" s="98">
        <v>10</v>
      </c>
      <c r="I57" s="100">
        <v>43490</v>
      </c>
      <c r="J57" s="98">
        <v>8</v>
      </c>
    </row>
    <row r="58" spans="1:10" ht="18" x14ac:dyDescent="0.25">
      <c r="A58" s="98">
        <v>363194</v>
      </c>
      <c r="B58" s="98" t="s">
        <v>127</v>
      </c>
      <c r="C58" s="98" t="s">
        <v>128</v>
      </c>
      <c r="D58" s="98" t="s">
        <v>129</v>
      </c>
      <c r="E58" s="98" t="s">
        <v>33</v>
      </c>
      <c r="F58" s="99">
        <v>43488.707970914351</v>
      </c>
      <c r="G58" s="99">
        <v>43502.707969525458</v>
      </c>
      <c r="H58" s="98">
        <v>10</v>
      </c>
      <c r="I58" s="100">
        <v>43494</v>
      </c>
      <c r="J58" s="98">
        <v>4</v>
      </c>
    </row>
    <row r="59" spans="1:10" ht="18" x14ac:dyDescent="0.25">
      <c r="A59" s="98">
        <v>363610</v>
      </c>
      <c r="B59" s="98" t="s">
        <v>127</v>
      </c>
      <c r="C59" s="98" t="s">
        <v>128</v>
      </c>
      <c r="D59" s="98" t="s">
        <v>199</v>
      </c>
      <c r="E59" s="98" t="s">
        <v>31</v>
      </c>
      <c r="F59" s="99">
        <v>43490.362540543982</v>
      </c>
      <c r="G59" s="99">
        <v>43511.362538425921</v>
      </c>
      <c r="H59" s="98">
        <v>15</v>
      </c>
      <c r="I59" s="100">
        <v>43503</v>
      </c>
      <c r="J59" s="98">
        <v>9</v>
      </c>
    </row>
    <row r="60" spans="1:10" ht="18" x14ac:dyDescent="0.25">
      <c r="A60" s="98">
        <v>363672</v>
      </c>
      <c r="B60" s="98" t="s">
        <v>127</v>
      </c>
      <c r="C60" s="98" t="s">
        <v>128</v>
      </c>
      <c r="D60" s="98" t="s">
        <v>199</v>
      </c>
      <c r="E60" s="98" t="s">
        <v>33</v>
      </c>
      <c r="F60" s="99">
        <v>43490.42236744213</v>
      </c>
      <c r="G60" s="99">
        <v>43504.422365277773</v>
      </c>
      <c r="H60" s="98">
        <v>5</v>
      </c>
      <c r="I60" s="99">
        <v>43497</v>
      </c>
      <c r="J60" s="98">
        <v>5</v>
      </c>
    </row>
    <row r="61" spans="1:10" ht="18" x14ac:dyDescent="0.25">
      <c r="A61" s="98">
        <v>363679</v>
      </c>
      <c r="B61" s="98" t="s">
        <v>127</v>
      </c>
      <c r="C61" s="98" t="s">
        <v>128</v>
      </c>
      <c r="D61" s="98" t="s">
        <v>199</v>
      </c>
      <c r="E61" s="98" t="s">
        <v>31</v>
      </c>
      <c r="F61" s="99">
        <v>43490.42688900463</v>
      </c>
      <c r="G61" s="99">
        <v>43511.426887615737</v>
      </c>
      <c r="H61" s="98">
        <v>15</v>
      </c>
      <c r="I61" s="100">
        <v>43509</v>
      </c>
      <c r="J61" s="98">
        <v>13</v>
      </c>
    </row>
    <row r="62" spans="1:10" ht="18" x14ac:dyDescent="0.25">
      <c r="A62" s="98">
        <v>363909</v>
      </c>
      <c r="B62" s="98" t="s">
        <v>127</v>
      </c>
      <c r="C62" s="98" t="s">
        <v>128</v>
      </c>
      <c r="D62" s="98" t="s">
        <v>129</v>
      </c>
      <c r="E62" s="98" t="s">
        <v>33</v>
      </c>
      <c r="F62" s="99">
        <v>43490.692757638884</v>
      </c>
      <c r="G62" s="99">
        <v>43504.692755787037</v>
      </c>
      <c r="H62" s="98">
        <v>10</v>
      </c>
      <c r="I62" s="100">
        <v>43504</v>
      </c>
      <c r="J62" s="98">
        <v>10</v>
      </c>
    </row>
    <row r="63" spans="1:10" ht="18" x14ac:dyDescent="0.25">
      <c r="A63" s="98">
        <v>363984</v>
      </c>
      <c r="B63" s="98" t="s">
        <v>127</v>
      </c>
      <c r="C63" s="98" t="s">
        <v>128</v>
      </c>
      <c r="D63" s="98" t="s">
        <v>129</v>
      </c>
      <c r="E63" s="98" t="s">
        <v>33</v>
      </c>
      <c r="F63" s="99">
        <v>43493.379711030087</v>
      </c>
      <c r="G63" s="99">
        <v>43507.379709641202</v>
      </c>
      <c r="H63" s="98">
        <v>10</v>
      </c>
      <c r="I63" s="100">
        <v>43504</v>
      </c>
      <c r="J63" s="98">
        <v>9</v>
      </c>
    </row>
    <row r="64" spans="1:10" ht="18" x14ac:dyDescent="0.25">
      <c r="A64" s="98">
        <v>364040</v>
      </c>
      <c r="B64" s="98" t="s">
        <v>127</v>
      </c>
      <c r="C64" s="98" t="s">
        <v>128</v>
      </c>
      <c r="D64" s="98" t="s">
        <v>199</v>
      </c>
      <c r="E64" s="98" t="s">
        <v>33</v>
      </c>
      <c r="F64" s="99">
        <v>43493.447461458331</v>
      </c>
      <c r="G64" s="99">
        <v>43507.447459722222</v>
      </c>
      <c r="H64" s="98">
        <v>10</v>
      </c>
      <c r="I64" s="100">
        <v>43501</v>
      </c>
      <c r="J64" s="98">
        <v>6</v>
      </c>
    </row>
    <row r="65" spans="1:10" ht="18" x14ac:dyDescent="0.25">
      <c r="A65" s="98">
        <v>364110</v>
      </c>
      <c r="B65" s="98" t="s">
        <v>127</v>
      </c>
      <c r="C65" s="98" t="s">
        <v>128</v>
      </c>
      <c r="D65" s="98" t="s">
        <v>184</v>
      </c>
      <c r="E65" s="98" t="s">
        <v>31</v>
      </c>
      <c r="F65" s="99">
        <v>43493.595278854162</v>
      </c>
      <c r="G65" s="99">
        <v>43514.59527445602</v>
      </c>
      <c r="H65" s="98">
        <v>15</v>
      </c>
      <c r="I65" s="99"/>
      <c r="J65" s="98" t="s">
        <v>220</v>
      </c>
    </row>
    <row r="66" spans="1:10" ht="18" x14ac:dyDescent="0.25">
      <c r="A66" s="98">
        <v>364111</v>
      </c>
      <c r="B66" s="98" t="s">
        <v>127</v>
      </c>
      <c r="C66" s="98" t="s">
        <v>128</v>
      </c>
      <c r="D66" s="98" t="s">
        <v>184</v>
      </c>
      <c r="E66" s="98" t="s">
        <v>31</v>
      </c>
      <c r="F66" s="99">
        <v>43493.59757233796</v>
      </c>
      <c r="G66" s="99">
        <v>43514.597569328704</v>
      </c>
      <c r="H66" s="98">
        <v>15</v>
      </c>
      <c r="I66" s="100">
        <v>43517</v>
      </c>
      <c r="J66" s="98">
        <v>13</v>
      </c>
    </row>
    <row r="67" spans="1:10" ht="18" x14ac:dyDescent="0.25">
      <c r="A67" s="98">
        <v>364375</v>
      </c>
      <c r="B67" s="98" t="s">
        <v>127</v>
      </c>
      <c r="C67" s="98" t="s">
        <v>128</v>
      </c>
      <c r="D67" s="98" t="s">
        <v>184</v>
      </c>
      <c r="E67" s="98" t="s">
        <v>31</v>
      </c>
      <c r="F67" s="99">
        <v>43494.497573576387</v>
      </c>
      <c r="G67" s="99">
        <v>43515.49755378472</v>
      </c>
      <c r="H67" s="98">
        <v>15</v>
      </c>
      <c r="I67" s="100">
        <v>43502</v>
      </c>
      <c r="J67" s="98" t="s">
        <v>472</v>
      </c>
    </row>
    <row r="68" spans="1:10" ht="18" x14ac:dyDescent="0.25">
      <c r="A68" s="98">
        <v>364618</v>
      </c>
      <c r="B68" s="98" t="s">
        <v>127</v>
      </c>
      <c r="C68" s="98" t="s">
        <v>128</v>
      </c>
      <c r="D68" s="98" t="s">
        <v>129</v>
      </c>
      <c r="E68" s="98" t="s">
        <v>33</v>
      </c>
      <c r="F68" s="99">
        <v>43495.362343599532</v>
      </c>
      <c r="G68" s="99">
        <v>43509.362342210647</v>
      </c>
      <c r="H68" s="98">
        <v>10</v>
      </c>
      <c r="I68" s="100">
        <v>43508</v>
      </c>
      <c r="J68" s="98">
        <v>9</v>
      </c>
    </row>
    <row r="69" spans="1:10" ht="18" x14ac:dyDescent="0.25">
      <c r="A69" s="98">
        <v>364624</v>
      </c>
      <c r="B69" s="98" t="s">
        <v>127</v>
      </c>
      <c r="C69" s="98" t="s">
        <v>128</v>
      </c>
      <c r="D69" s="98" t="s">
        <v>129</v>
      </c>
      <c r="E69" s="98" t="s">
        <v>33</v>
      </c>
      <c r="F69" s="99">
        <v>43495.367359062497</v>
      </c>
      <c r="G69" s="99">
        <v>43509.367357719908</v>
      </c>
      <c r="H69" s="98">
        <v>10</v>
      </c>
      <c r="I69" s="100">
        <v>43507</v>
      </c>
      <c r="J69" s="98">
        <v>9</v>
      </c>
    </row>
    <row r="70" spans="1:10" ht="18" x14ac:dyDescent="0.25">
      <c r="A70" s="98">
        <v>364633</v>
      </c>
      <c r="B70" s="98" t="s">
        <v>127</v>
      </c>
      <c r="C70" s="98" t="s">
        <v>128</v>
      </c>
      <c r="D70" s="98" t="s">
        <v>129</v>
      </c>
      <c r="E70" s="98" t="s">
        <v>33</v>
      </c>
      <c r="F70" s="99">
        <v>43495.373371493057</v>
      </c>
      <c r="G70" s="99">
        <v>43502.373368055552</v>
      </c>
      <c r="H70" s="98">
        <v>5</v>
      </c>
      <c r="I70" s="100">
        <v>43503</v>
      </c>
      <c r="J70" s="98">
        <v>6</v>
      </c>
    </row>
    <row r="71" spans="1:10" ht="18" x14ac:dyDescent="0.25">
      <c r="A71" s="98">
        <v>364636</v>
      </c>
      <c r="B71" s="98" t="s">
        <v>127</v>
      </c>
      <c r="C71" s="98" t="s">
        <v>128</v>
      </c>
      <c r="D71" s="98" t="s">
        <v>129</v>
      </c>
      <c r="E71" s="98" t="s">
        <v>33</v>
      </c>
      <c r="F71" s="99">
        <v>43495.375583449073</v>
      </c>
      <c r="G71" s="99">
        <v>43509.375581400462</v>
      </c>
      <c r="H71" s="98">
        <v>10</v>
      </c>
      <c r="I71" s="100">
        <v>43500</v>
      </c>
      <c r="J71" s="98">
        <v>3</v>
      </c>
    </row>
    <row r="72" spans="1:10" ht="18" x14ac:dyDescent="0.25">
      <c r="A72" s="98">
        <v>364794</v>
      </c>
      <c r="B72" s="98" t="s">
        <v>127</v>
      </c>
      <c r="C72" s="98" t="s">
        <v>128</v>
      </c>
      <c r="D72" s="98" t="s">
        <v>199</v>
      </c>
      <c r="E72" s="98" t="s">
        <v>33</v>
      </c>
      <c r="F72" s="99">
        <v>43495.565973067125</v>
      </c>
      <c r="G72" s="99">
        <v>43509.565971064811</v>
      </c>
      <c r="H72" s="98">
        <v>10</v>
      </c>
      <c r="I72" s="100">
        <v>43509</v>
      </c>
      <c r="J72" s="98">
        <v>10</v>
      </c>
    </row>
    <row r="73" spans="1:10" ht="18" x14ac:dyDescent="0.25">
      <c r="A73" s="98">
        <v>364936</v>
      </c>
      <c r="B73" s="98" t="s">
        <v>500</v>
      </c>
      <c r="C73" s="98" t="s">
        <v>128</v>
      </c>
      <c r="D73" s="98" t="s">
        <v>129</v>
      </c>
      <c r="E73" s="98" t="s">
        <v>33</v>
      </c>
      <c r="F73" s="99">
        <v>43496.319396840277</v>
      </c>
      <c r="G73" s="99">
        <v>43510.319394444443</v>
      </c>
      <c r="H73" s="98">
        <v>10</v>
      </c>
      <c r="I73" s="100"/>
      <c r="J73" s="98">
        <v>9</v>
      </c>
    </row>
    <row r="74" spans="1:10" ht="18" x14ac:dyDescent="0.25">
      <c r="A74" s="98">
        <v>365077</v>
      </c>
      <c r="B74" s="98" t="s">
        <v>127</v>
      </c>
      <c r="C74" s="98" t="s">
        <v>128</v>
      </c>
      <c r="D74" s="98" t="s">
        <v>129</v>
      </c>
      <c r="E74" s="98" t="s">
        <v>33</v>
      </c>
      <c r="F74" s="99">
        <v>43496.470160798606</v>
      </c>
      <c r="G74" s="99">
        <v>43510.470159259261</v>
      </c>
      <c r="H74" s="98">
        <v>10</v>
      </c>
      <c r="I74" s="100">
        <v>43511</v>
      </c>
      <c r="J74" s="98">
        <v>11</v>
      </c>
    </row>
    <row r="75" spans="1:10" ht="18" x14ac:dyDescent="0.25">
      <c r="A75" s="98">
        <v>365151</v>
      </c>
      <c r="B75" s="98" t="s">
        <v>127</v>
      </c>
      <c r="C75" s="98" t="s">
        <v>128</v>
      </c>
      <c r="D75" s="98" t="s">
        <v>129</v>
      </c>
      <c r="E75" s="98" t="s">
        <v>33</v>
      </c>
      <c r="F75" s="99">
        <v>43496.470160798606</v>
      </c>
      <c r="G75" s="99">
        <v>43510.470159259261</v>
      </c>
      <c r="H75" s="98">
        <v>10</v>
      </c>
      <c r="I75" s="100">
        <v>43507</v>
      </c>
      <c r="J75" s="98">
        <v>7</v>
      </c>
    </row>
    <row r="76" spans="1:10" ht="18" x14ac:dyDescent="0.25">
      <c r="A76" s="98">
        <v>365257</v>
      </c>
      <c r="B76" s="98" t="s">
        <v>127</v>
      </c>
      <c r="C76" s="98" t="s">
        <v>128</v>
      </c>
      <c r="D76" s="98" t="s">
        <v>129</v>
      </c>
      <c r="E76" s="98" t="s">
        <v>33</v>
      </c>
      <c r="F76" s="99">
        <v>43496.470160798606</v>
      </c>
      <c r="G76" s="99">
        <v>43510.470159259261</v>
      </c>
      <c r="H76" s="98">
        <v>10</v>
      </c>
      <c r="I76" s="100">
        <v>43501</v>
      </c>
      <c r="J76" s="98">
        <v>3</v>
      </c>
    </row>
    <row r="77" spans="1:10" ht="18" x14ac:dyDescent="0.25">
      <c r="A77" s="98">
        <v>365376</v>
      </c>
      <c r="B77" s="98" t="s">
        <v>127</v>
      </c>
      <c r="C77" s="98" t="s">
        <v>519</v>
      </c>
      <c r="D77" s="98" t="s">
        <v>199</v>
      </c>
      <c r="E77" s="98" t="s">
        <v>31</v>
      </c>
      <c r="F77" s="99">
        <v>43497.351652233796</v>
      </c>
      <c r="G77" s="99">
        <v>43518.351650613426</v>
      </c>
      <c r="H77" s="98">
        <v>15</v>
      </c>
      <c r="I77" s="100">
        <v>43509</v>
      </c>
      <c r="J77" s="98">
        <v>9</v>
      </c>
    </row>
    <row r="78" spans="1:10" ht="18" x14ac:dyDescent="0.25">
      <c r="A78" s="98">
        <v>365403</v>
      </c>
      <c r="B78" s="98" t="s">
        <v>127</v>
      </c>
      <c r="C78" s="98" t="s">
        <v>519</v>
      </c>
      <c r="D78" s="98" t="s">
        <v>199</v>
      </c>
      <c r="E78" s="98" t="s">
        <v>33</v>
      </c>
      <c r="F78" s="99">
        <v>43497.413764004625</v>
      </c>
      <c r="G78" s="99">
        <v>43504.413761574076</v>
      </c>
      <c r="H78" s="98">
        <v>5</v>
      </c>
      <c r="I78" s="100">
        <v>43511</v>
      </c>
      <c r="J78" s="98" t="s">
        <v>527</v>
      </c>
    </row>
    <row r="79" spans="1:10" ht="18" x14ac:dyDescent="0.25">
      <c r="A79" s="98">
        <v>365575</v>
      </c>
      <c r="B79" s="98" t="s">
        <v>127</v>
      </c>
      <c r="C79" s="98" t="s">
        <v>519</v>
      </c>
      <c r="D79" s="98" t="s">
        <v>199</v>
      </c>
      <c r="E79" s="98" t="s">
        <v>34</v>
      </c>
      <c r="F79" s="99">
        <v>43497.413764004625</v>
      </c>
      <c r="G79" s="99">
        <v>43518.413761574076</v>
      </c>
      <c r="H79" s="98">
        <v>15</v>
      </c>
      <c r="I79" s="100">
        <v>43511</v>
      </c>
      <c r="J79" s="98">
        <v>10</v>
      </c>
    </row>
    <row r="80" spans="1:10" ht="18" x14ac:dyDescent="0.25">
      <c r="A80" s="98">
        <v>365582</v>
      </c>
      <c r="B80" s="98" t="s">
        <v>127</v>
      </c>
      <c r="C80" s="98" t="s">
        <v>519</v>
      </c>
      <c r="D80" s="98" t="s">
        <v>184</v>
      </c>
      <c r="E80" s="98" t="s">
        <v>31</v>
      </c>
      <c r="F80" s="99">
        <v>43497.597985451386</v>
      </c>
      <c r="G80" s="99">
        <v>43518.597969756942</v>
      </c>
      <c r="H80" s="98">
        <v>15</v>
      </c>
      <c r="I80" s="100">
        <v>43536</v>
      </c>
      <c r="J80" s="98" t="s">
        <v>527</v>
      </c>
    </row>
    <row r="81" spans="1:10" ht="18" x14ac:dyDescent="0.25">
      <c r="A81" s="98">
        <v>365875</v>
      </c>
      <c r="B81" s="98" t="s">
        <v>127</v>
      </c>
      <c r="C81" s="98" t="s">
        <v>519</v>
      </c>
      <c r="D81" s="98" t="s">
        <v>199</v>
      </c>
      <c r="E81" s="98" t="s">
        <v>33</v>
      </c>
      <c r="F81" s="99">
        <v>43500.400223611112</v>
      </c>
      <c r="G81" s="99">
        <v>43514.400223807868</v>
      </c>
      <c r="H81" s="98">
        <v>10</v>
      </c>
      <c r="I81" s="100">
        <v>43511</v>
      </c>
      <c r="J81" s="98">
        <v>9</v>
      </c>
    </row>
    <row r="82" spans="1:10" ht="18" x14ac:dyDescent="0.25">
      <c r="A82" s="98">
        <v>365965</v>
      </c>
      <c r="B82" s="98" t="s">
        <v>127</v>
      </c>
      <c r="C82" s="98" t="s">
        <v>519</v>
      </c>
      <c r="D82" s="98" t="s">
        <v>199</v>
      </c>
      <c r="E82" s="98" t="s">
        <v>33</v>
      </c>
      <c r="F82" s="99">
        <v>43500.47177048611</v>
      </c>
      <c r="G82" s="99">
        <v>43514.471770983793</v>
      </c>
      <c r="H82" s="98">
        <v>10</v>
      </c>
      <c r="I82" s="100">
        <v>43511</v>
      </c>
      <c r="J82" s="98">
        <v>9</v>
      </c>
    </row>
    <row r="83" spans="1:10" ht="18" x14ac:dyDescent="0.25">
      <c r="A83" s="98">
        <v>366138</v>
      </c>
      <c r="B83" s="98" t="s">
        <v>127</v>
      </c>
      <c r="C83" s="98" t="s">
        <v>519</v>
      </c>
      <c r="D83" s="98" t="s">
        <v>199</v>
      </c>
      <c r="E83" s="98" t="s">
        <v>33</v>
      </c>
      <c r="F83" s="99">
        <v>43500.663784375</v>
      </c>
      <c r="G83" s="99">
        <v>43514.663783796292</v>
      </c>
      <c r="H83" s="98">
        <v>10</v>
      </c>
      <c r="I83" s="100">
        <v>43508</v>
      </c>
      <c r="J83" s="98">
        <v>6</v>
      </c>
    </row>
    <row r="84" spans="1:10" ht="18" x14ac:dyDescent="0.25">
      <c r="A84" s="98">
        <v>366143</v>
      </c>
      <c r="B84" s="98" t="s">
        <v>127</v>
      </c>
      <c r="C84" s="98" t="s">
        <v>519</v>
      </c>
      <c r="D84" s="98" t="s">
        <v>199</v>
      </c>
      <c r="E84" s="98" t="s">
        <v>31</v>
      </c>
      <c r="F84" s="99">
        <v>43500.667223263888</v>
      </c>
      <c r="G84" s="99">
        <v>43521.667222951386</v>
      </c>
      <c r="H84" s="98">
        <v>15</v>
      </c>
      <c r="I84" s="100">
        <v>43507</v>
      </c>
      <c r="J84" s="98">
        <v>5</v>
      </c>
    </row>
    <row r="85" spans="1:10" ht="18" x14ac:dyDescent="0.25">
      <c r="A85" s="98">
        <v>366176</v>
      </c>
      <c r="B85" s="98" t="s">
        <v>500</v>
      </c>
      <c r="C85" s="98" t="s">
        <v>519</v>
      </c>
      <c r="D85" s="98" t="s">
        <v>199</v>
      </c>
      <c r="E85" s="98" t="s">
        <v>33</v>
      </c>
      <c r="F85" s="99">
        <v>43500.683760497683</v>
      </c>
      <c r="G85" s="99">
        <v>43514.683757673607</v>
      </c>
      <c r="H85" s="98">
        <v>10</v>
      </c>
      <c r="I85" s="101"/>
      <c r="J85" s="98" t="s">
        <v>361</v>
      </c>
    </row>
    <row r="86" spans="1:10" ht="18" x14ac:dyDescent="0.25">
      <c r="A86" s="98">
        <v>366180</v>
      </c>
      <c r="B86" s="98" t="s">
        <v>127</v>
      </c>
      <c r="C86" s="98" t="s">
        <v>519</v>
      </c>
      <c r="D86" s="98" t="s">
        <v>129</v>
      </c>
      <c r="E86" s="98" t="s">
        <v>33</v>
      </c>
      <c r="F86" s="99">
        <v>43500.686564733791</v>
      </c>
      <c r="G86" s="99">
        <v>43514.686562499999</v>
      </c>
      <c r="H86" s="98">
        <v>10</v>
      </c>
      <c r="I86" s="100">
        <v>43503</v>
      </c>
      <c r="J86" s="98">
        <v>3</v>
      </c>
    </row>
    <row r="87" spans="1:10" ht="18" x14ac:dyDescent="0.25">
      <c r="A87" s="98">
        <v>366249</v>
      </c>
      <c r="B87" s="98" t="s">
        <v>127</v>
      </c>
      <c r="C87" s="98" t="s">
        <v>519</v>
      </c>
      <c r="D87" s="98" t="s">
        <v>129</v>
      </c>
      <c r="E87" s="98" t="s">
        <v>33</v>
      </c>
      <c r="F87" s="99">
        <v>43501.366278090274</v>
      </c>
      <c r="G87" s="99">
        <v>43515.366266319441</v>
      </c>
      <c r="H87" s="98">
        <v>10</v>
      </c>
      <c r="I87" s="100">
        <v>43515</v>
      </c>
      <c r="J87" s="98">
        <v>10</v>
      </c>
    </row>
    <row r="88" spans="1:10" ht="18" x14ac:dyDescent="0.25">
      <c r="A88" s="98">
        <v>366325</v>
      </c>
      <c r="B88" s="98" t="s">
        <v>127</v>
      </c>
      <c r="C88" s="98" t="s">
        <v>519</v>
      </c>
      <c r="D88" s="98" t="s">
        <v>129</v>
      </c>
      <c r="E88" s="98" t="s">
        <v>33</v>
      </c>
      <c r="F88" s="99">
        <v>43501.444926307871</v>
      </c>
      <c r="G88" s="99">
        <v>43515.444925925927</v>
      </c>
      <c r="H88" s="98">
        <v>10</v>
      </c>
      <c r="I88" s="100">
        <v>43521</v>
      </c>
      <c r="J88" s="98">
        <v>14</v>
      </c>
    </row>
    <row r="89" spans="1:10" ht="18" x14ac:dyDescent="0.25">
      <c r="A89" s="98">
        <v>366416</v>
      </c>
      <c r="B89" s="98" t="s">
        <v>127</v>
      </c>
      <c r="C89" s="98" t="s">
        <v>519</v>
      </c>
      <c r="D89" s="98" t="s">
        <v>199</v>
      </c>
      <c r="E89" s="98" t="s">
        <v>33</v>
      </c>
      <c r="F89" s="99">
        <v>43501.52523954861</v>
      </c>
      <c r="G89" s="99">
        <v>43515.525239432871</v>
      </c>
      <c r="H89" s="98">
        <v>10</v>
      </c>
      <c r="I89" s="100">
        <v>43508</v>
      </c>
      <c r="J89" s="98">
        <v>5</v>
      </c>
    </row>
    <row r="90" spans="1:10" ht="18" x14ac:dyDescent="0.25">
      <c r="A90" s="98">
        <v>366739</v>
      </c>
      <c r="B90" s="98" t="s">
        <v>127</v>
      </c>
      <c r="C90" s="98" t="s">
        <v>519</v>
      </c>
      <c r="D90" s="98" t="s">
        <v>199</v>
      </c>
      <c r="E90" s="98" t="s">
        <v>33</v>
      </c>
      <c r="F90" s="99">
        <v>43502.465786145833</v>
      </c>
      <c r="G90" s="99">
        <v>43516.465783333333</v>
      </c>
      <c r="H90" s="98">
        <v>10</v>
      </c>
      <c r="I90" s="100">
        <v>43515</v>
      </c>
      <c r="J90" s="98">
        <v>9</v>
      </c>
    </row>
    <row r="91" spans="1:10" ht="18" x14ac:dyDescent="0.25">
      <c r="A91" s="98">
        <v>366746</v>
      </c>
      <c r="B91" s="98" t="s">
        <v>127</v>
      </c>
      <c r="C91" s="98" t="s">
        <v>519</v>
      </c>
      <c r="D91" s="98" t="s">
        <v>199</v>
      </c>
      <c r="E91" s="98" t="s">
        <v>31</v>
      </c>
      <c r="F91" s="99">
        <v>43502.470832372681</v>
      </c>
      <c r="G91" s="99">
        <v>43523.470833333333</v>
      </c>
      <c r="H91" s="98">
        <v>15</v>
      </c>
      <c r="I91" s="100">
        <v>43524</v>
      </c>
      <c r="J91" s="98">
        <v>16</v>
      </c>
    </row>
    <row r="92" spans="1:10" ht="18" x14ac:dyDescent="0.25">
      <c r="A92" s="98">
        <v>366756</v>
      </c>
      <c r="B92" s="98" t="s">
        <v>127</v>
      </c>
      <c r="C92" s="98" t="s">
        <v>519</v>
      </c>
      <c r="D92" s="98" t="s">
        <v>199</v>
      </c>
      <c r="E92" s="98" t="s">
        <v>34</v>
      </c>
      <c r="F92" s="99">
        <v>43502.474245567129</v>
      </c>
      <c r="G92" s="99">
        <v>43523.474242858792</v>
      </c>
      <c r="H92" s="98">
        <v>15</v>
      </c>
      <c r="I92" s="100">
        <v>43508</v>
      </c>
      <c r="J92" s="98">
        <v>4</v>
      </c>
    </row>
    <row r="93" spans="1:10" ht="18" x14ac:dyDescent="0.25">
      <c r="A93" s="98">
        <v>366760</v>
      </c>
      <c r="B93" s="98" t="s">
        <v>127</v>
      </c>
      <c r="C93" s="98" t="s">
        <v>519</v>
      </c>
      <c r="D93" s="98" t="s">
        <v>184</v>
      </c>
      <c r="E93" s="98" t="s">
        <v>33</v>
      </c>
      <c r="F93" s="99">
        <v>43502.474245567129</v>
      </c>
      <c r="G93" s="99">
        <v>43516.465783333333</v>
      </c>
      <c r="H93" s="98">
        <v>10</v>
      </c>
      <c r="I93" s="100">
        <v>43516</v>
      </c>
      <c r="J93" s="98">
        <v>10</v>
      </c>
    </row>
    <row r="94" spans="1:10" ht="18" x14ac:dyDescent="0.25">
      <c r="A94" s="98">
        <v>366763</v>
      </c>
      <c r="B94" s="98" t="s">
        <v>127</v>
      </c>
      <c r="C94" s="98" t="s">
        <v>519</v>
      </c>
      <c r="D94" s="98" t="s">
        <v>199</v>
      </c>
      <c r="E94" s="98" t="s">
        <v>31</v>
      </c>
      <c r="F94" s="99">
        <v>43502.477644131941</v>
      </c>
      <c r="G94" s="99">
        <v>43523.477642858794</v>
      </c>
      <c r="H94" s="98">
        <v>15</v>
      </c>
      <c r="I94" s="100">
        <v>43523</v>
      </c>
      <c r="J94" s="98">
        <v>15</v>
      </c>
    </row>
    <row r="95" spans="1:10" ht="18" x14ac:dyDescent="0.25">
      <c r="A95" s="98">
        <v>366771</v>
      </c>
      <c r="B95" s="98" t="s">
        <v>127</v>
      </c>
      <c r="C95" s="98" t="s">
        <v>519</v>
      </c>
      <c r="D95" s="98" t="s">
        <v>199</v>
      </c>
      <c r="E95" s="98" t="s">
        <v>33</v>
      </c>
      <c r="F95" s="99">
        <v>43502.481473148146</v>
      </c>
      <c r="G95" s="99">
        <v>43516.48147233796</v>
      </c>
      <c r="H95" s="98">
        <v>10</v>
      </c>
      <c r="I95" s="100">
        <v>43515</v>
      </c>
      <c r="J95" s="98">
        <v>9</v>
      </c>
    </row>
    <row r="96" spans="1:10" ht="18" x14ac:dyDescent="0.25">
      <c r="A96" s="98">
        <v>366850</v>
      </c>
      <c r="B96" s="98" t="s">
        <v>127</v>
      </c>
      <c r="C96" s="98">
        <v>2</v>
      </c>
      <c r="D96" s="98" t="s">
        <v>199</v>
      </c>
      <c r="E96" s="98" t="s">
        <v>612</v>
      </c>
      <c r="F96" s="99">
        <v>43502.638705358797</v>
      </c>
      <c r="G96" s="99">
        <v>43544.638703703706</v>
      </c>
      <c r="H96" s="98">
        <v>30</v>
      </c>
      <c r="I96" s="100">
        <v>43523</v>
      </c>
      <c r="J96" s="98">
        <v>15</v>
      </c>
    </row>
    <row r="97" spans="1:10" ht="18" x14ac:dyDescent="0.25">
      <c r="A97" s="98">
        <v>366948</v>
      </c>
      <c r="B97" s="98" t="s">
        <v>127</v>
      </c>
      <c r="C97" s="98" t="s">
        <v>519</v>
      </c>
      <c r="D97" s="98" t="s">
        <v>199</v>
      </c>
      <c r="E97" s="98" t="s">
        <v>33</v>
      </c>
      <c r="F97" s="99">
        <v>43503.33675952546</v>
      </c>
      <c r="G97" s="99">
        <v>43517.33675844907</v>
      </c>
      <c r="H97" s="98">
        <v>10</v>
      </c>
      <c r="I97" s="100">
        <v>43514</v>
      </c>
      <c r="J97" s="98">
        <v>7</v>
      </c>
    </row>
    <row r="98" spans="1:10" ht="18" x14ac:dyDescent="0.25">
      <c r="A98" s="98">
        <v>366953</v>
      </c>
      <c r="B98" s="98" t="s">
        <v>127</v>
      </c>
      <c r="C98" s="98" t="s">
        <v>519</v>
      </c>
      <c r="D98" s="98" t="s">
        <v>199</v>
      </c>
      <c r="E98" s="98" t="s">
        <v>31</v>
      </c>
      <c r="F98" s="99">
        <v>43503.355134641199</v>
      </c>
      <c r="G98" s="99">
        <v>43524.35513387731</v>
      </c>
      <c r="H98" s="98">
        <v>15</v>
      </c>
      <c r="I98" s="100">
        <v>43510</v>
      </c>
      <c r="J98" s="98">
        <v>5</v>
      </c>
    </row>
    <row r="99" spans="1:10" ht="18" x14ac:dyDescent="0.25">
      <c r="A99" s="98">
        <v>366971</v>
      </c>
      <c r="B99" s="98" t="s">
        <v>127</v>
      </c>
      <c r="C99" s="98" t="s">
        <v>519</v>
      </c>
      <c r="D99" s="98" t="s">
        <v>199</v>
      </c>
      <c r="E99" s="98" t="s">
        <v>612</v>
      </c>
      <c r="F99" s="99">
        <v>43503.379846793978</v>
      </c>
      <c r="G99" s="99">
        <v>43545.379849537036</v>
      </c>
      <c r="H99" s="98">
        <v>30</v>
      </c>
      <c r="I99" s="100">
        <v>43521</v>
      </c>
      <c r="J99" s="98">
        <v>14</v>
      </c>
    </row>
    <row r="100" spans="1:10" ht="18" x14ac:dyDescent="0.25">
      <c r="A100" s="98">
        <v>367596</v>
      </c>
      <c r="B100" s="98" t="s">
        <v>127</v>
      </c>
      <c r="C100" s="98" t="s">
        <v>519</v>
      </c>
      <c r="D100" s="98" t="s">
        <v>129</v>
      </c>
      <c r="E100" s="98" t="s">
        <v>33</v>
      </c>
      <c r="F100" s="99">
        <v>43504.47106423611</v>
      </c>
      <c r="G100" s="99">
        <v>43518.471064814818</v>
      </c>
      <c r="H100" s="98">
        <v>10</v>
      </c>
      <c r="I100" s="100">
        <v>43483</v>
      </c>
      <c r="J100" s="98">
        <v>0</v>
      </c>
    </row>
    <row r="101" spans="1:10" ht="18" x14ac:dyDescent="0.25">
      <c r="A101" s="98">
        <v>367942</v>
      </c>
      <c r="B101" s="98" t="s">
        <v>127</v>
      </c>
      <c r="C101" s="98" t="s">
        <v>519</v>
      </c>
      <c r="D101" s="98" t="s">
        <v>637</v>
      </c>
      <c r="E101" s="98" t="s">
        <v>33</v>
      </c>
      <c r="F101" s="99">
        <v>43505.64009857639</v>
      </c>
      <c r="G101" s="99">
        <v>43518.641099537039</v>
      </c>
      <c r="H101" s="98">
        <v>10</v>
      </c>
      <c r="I101" s="100">
        <v>43514</v>
      </c>
      <c r="J101" s="98">
        <v>6</v>
      </c>
    </row>
    <row r="102" spans="1:10" ht="18" x14ac:dyDescent="0.25">
      <c r="A102" s="98">
        <v>367963</v>
      </c>
      <c r="B102" s="98" t="s">
        <v>127</v>
      </c>
      <c r="C102" s="98" t="s">
        <v>519</v>
      </c>
      <c r="D102" s="98" t="s">
        <v>199</v>
      </c>
      <c r="E102" s="98" t="s">
        <v>33</v>
      </c>
      <c r="F102" s="99">
        <v>43507.337798692126</v>
      </c>
      <c r="G102" s="99">
        <v>43514.337800925925</v>
      </c>
      <c r="H102" s="98">
        <v>5</v>
      </c>
      <c r="I102" s="100">
        <v>43518</v>
      </c>
      <c r="J102" s="98">
        <v>9</v>
      </c>
    </row>
    <row r="103" spans="1:10" ht="18" x14ac:dyDescent="0.25">
      <c r="A103" s="98">
        <v>368201</v>
      </c>
      <c r="B103" s="98" t="s">
        <v>127</v>
      </c>
      <c r="C103" s="98" t="s">
        <v>519</v>
      </c>
      <c r="D103" s="98" t="s">
        <v>129</v>
      </c>
      <c r="E103" s="98" t="s">
        <v>33</v>
      </c>
      <c r="F103" s="99">
        <v>43507.519324155088</v>
      </c>
      <c r="G103" s="99">
        <v>43521.519321840278</v>
      </c>
      <c r="H103" s="98">
        <v>10</v>
      </c>
      <c r="I103" s="100">
        <v>43515</v>
      </c>
      <c r="J103" s="98">
        <v>6</v>
      </c>
    </row>
    <row r="104" spans="1:10" ht="18" x14ac:dyDescent="0.25">
      <c r="A104" s="98">
        <v>368588</v>
      </c>
      <c r="B104" s="98" t="s">
        <v>127</v>
      </c>
      <c r="C104" s="98" t="s">
        <v>519</v>
      </c>
      <c r="D104" s="98" t="s">
        <v>199</v>
      </c>
      <c r="E104" s="98" t="s">
        <v>31</v>
      </c>
      <c r="F104" s="99">
        <v>43508.411767210644</v>
      </c>
      <c r="G104" s="99">
        <v>43529.411765277779</v>
      </c>
      <c r="H104" s="98">
        <v>15</v>
      </c>
      <c r="I104" s="100">
        <v>43518</v>
      </c>
      <c r="J104" s="98" t="s">
        <v>472</v>
      </c>
    </row>
    <row r="105" spans="1:10" ht="18" x14ac:dyDescent="0.25">
      <c r="A105" s="98">
        <v>368768</v>
      </c>
      <c r="B105" s="98" t="s">
        <v>127</v>
      </c>
      <c r="C105" s="98" t="s">
        <v>519</v>
      </c>
      <c r="D105" s="98" t="s">
        <v>199</v>
      </c>
      <c r="E105" s="98" t="s">
        <v>33</v>
      </c>
      <c r="F105" s="99">
        <v>43508.638145023149</v>
      </c>
      <c r="G105" s="99">
        <v>43522.519317129627</v>
      </c>
      <c r="H105" s="98">
        <v>10</v>
      </c>
      <c r="I105" s="100">
        <v>43528</v>
      </c>
      <c r="J105" s="98">
        <v>14</v>
      </c>
    </row>
    <row r="106" spans="1:10" ht="18" x14ac:dyDescent="0.25">
      <c r="A106" s="98">
        <v>368770</v>
      </c>
      <c r="B106" s="98" t="s">
        <v>127</v>
      </c>
      <c r="C106" s="98" t="s">
        <v>519</v>
      </c>
      <c r="D106" s="98" t="s">
        <v>199</v>
      </c>
      <c r="E106" s="98" t="s">
        <v>33</v>
      </c>
      <c r="F106" s="99">
        <v>43508.638971643515</v>
      </c>
      <c r="G106" s="99">
        <v>43522.519317129627</v>
      </c>
      <c r="H106" s="98">
        <v>10</v>
      </c>
      <c r="I106" s="100">
        <v>43528</v>
      </c>
      <c r="J106" s="98">
        <v>14</v>
      </c>
    </row>
    <row r="107" spans="1:10" ht="18" x14ac:dyDescent="0.25">
      <c r="A107" s="98">
        <v>368775</v>
      </c>
      <c r="B107" s="98" t="s">
        <v>127</v>
      </c>
      <c r="C107" s="98" t="s">
        <v>519</v>
      </c>
      <c r="D107" s="98" t="s">
        <v>199</v>
      </c>
      <c r="E107" s="98" t="s">
        <v>33</v>
      </c>
      <c r="F107" s="99">
        <v>43508.640265775459</v>
      </c>
      <c r="G107" s="99">
        <v>43522.519317129627</v>
      </c>
      <c r="H107" s="98">
        <v>10</v>
      </c>
      <c r="I107" s="100">
        <v>43528</v>
      </c>
      <c r="J107" s="98">
        <v>14</v>
      </c>
    </row>
    <row r="108" spans="1:10" ht="18" x14ac:dyDescent="0.25">
      <c r="A108" s="98">
        <v>368778</v>
      </c>
      <c r="B108" s="98" t="s">
        <v>127</v>
      </c>
      <c r="C108" s="98" t="s">
        <v>519</v>
      </c>
      <c r="D108" s="98" t="s">
        <v>199</v>
      </c>
      <c r="E108" s="98" t="s">
        <v>33</v>
      </c>
      <c r="F108" s="99">
        <v>43508.641211608796</v>
      </c>
      <c r="G108" s="99">
        <v>43522.519317129627</v>
      </c>
      <c r="H108" s="98">
        <v>10</v>
      </c>
      <c r="I108" s="100">
        <v>43528</v>
      </c>
      <c r="J108" s="98">
        <v>14</v>
      </c>
    </row>
    <row r="109" spans="1:10" ht="18" x14ac:dyDescent="0.25">
      <c r="A109" s="98">
        <v>368780</v>
      </c>
      <c r="B109" s="98" t="s">
        <v>127</v>
      </c>
      <c r="C109" s="98" t="s">
        <v>519</v>
      </c>
      <c r="D109" s="98" t="s">
        <v>199</v>
      </c>
      <c r="E109" s="98" t="s">
        <v>33</v>
      </c>
      <c r="F109" s="99">
        <v>43508.642026504625</v>
      </c>
      <c r="G109" s="99">
        <v>43522.519317129627</v>
      </c>
      <c r="H109" s="98">
        <v>10</v>
      </c>
      <c r="I109" s="100">
        <v>43528</v>
      </c>
      <c r="J109" s="98">
        <v>14</v>
      </c>
    </row>
    <row r="110" spans="1:10" ht="18" x14ac:dyDescent="0.25">
      <c r="A110" s="98">
        <v>368782</v>
      </c>
      <c r="B110" s="98" t="s">
        <v>127</v>
      </c>
      <c r="C110" s="98" t="s">
        <v>519</v>
      </c>
      <c r="D110" s="98" t="s">
        <v>199</v>
      </c>
      <c r="E110" s="98" t="s">
        <v>33</v>
      </c>
      <c r="F110" s="99">
        <v>43508.642886226851</v>
      </c>
      <c r="G110" s="99">
        <v>43522.519317129627</v>
      </c>
      <c r="H110" s="98">
        <v>10</v>
      </c>
      <c r="I110" s="100">
        <v>43528</v>
      </c>
      <c r="J110" s="98">
        <v>14</v>
      </c>
    </row>
    <row r="111" spans="1:10" ht="18" x14ac:dyDescent="0.25">
      <c r="A111" s="98">
        <v>368784</v>
      </c>
      <c r="B111" s="98" t="s">
        <v>127</v>
      </c>
      <c r="C111" s="98" t="s">
        <v>519</v>
      </c>
      <c r="D111" s="98" t="s">
        <v>199</v>
      </c>
      <c r="E111" s="98" t="s">
        <v>33</v>
      </c>
      <c r="F111" s="99">
        <v>43508.643617210648</v>
      </c>
      <c r="G111" s="99">
        <v>43522.519317129627</v>
      </c>
      <c r="H111" s="98">
        <v>10</v>
      </c>
      <c r="I111" s="100">
        <v>43525</v>
      </c>
      <c r="J111" s="98">
        <v>13</v>
      </c>
    </row>
    <row r="112" spans="1:10" ht="18" x14ac:dyDescent="0.25">
      <c r="A112" s="98">
        <v>368787</v>
      </c>
      <c r="B112" s="98" t="s">
        <v>127</v>
      </c>
      <c r="C112" s="98" t="s">
        <v>519</v>
      </c>
      <c r="D112" s="98" t="s">
        <v>199</v>
      </c>
      <c r="E112" s="98" t="s">
        <v>33</v>
      </c>
      <c r="F112" s="99">
        <v>43508.644349074071</v>
      </c>
      <c r="G112" s="99">
        <v>43522.519317129627</v>
      </c>
      <c r="H112" s="98">
        <v>10</v>
      </c>
      <c r="I112" s="100">
        <v>43528</v>
      </c>
      <c r="J112" s="98">
        <v>14</v>
      </c>
    </row>
    <row r="113" spans="1:10" ht="18" x14ac:dyDescent="0.25">
      <c r="A113" s="98">
        <v>368791</v>
      </c>
      <c r="B113" s="98" t="s">
        <v>127</v>
      </c>
      <c r="C113" s="98" t="s">
        <v>519</v>
      </c>
      <c r="D113" s="98" t="s">
        <v>199</v>
      </c>
      <c r="E113" s="98" t="s">
        <v>33</v>
      </c>
      <c r="F113" s="99">
        <v>43508.64539690972</v>
      </c>
      <c r="G113" s="99">
        <v>43522.519317129627</v>
      </c>
      <c r="H113" s="98">
        <v>10</v>
      </c>
      <c r="I113" s="100">
        <v>43525</v>
      </c>
      <c r="J113" s="98">
        <v>13</v>
      </c>
    </row>
    <row r="114" spans="1:10" ht="18" x14ac:dyDescent="0.25">
      <c r="A114" s="98">
        <v>368793</v>
      </c>
      <c r="B114" s="98" t="s">
        <v>127</v>
      </c>
      <c r="C114" s="98" t="s">
        <v>519</v>
      </c>
      <c r="D114" s="98" t="s">
        <v>199</v>
      </c>
      <c r="E114" s="98" t="s">
        <v>33</v>
      </c>
      <c r="F114" s="99">
        <v>43508.646204363424</v>
      </c>
      <c r="G114" s="99">
        <v>43522.519317129627</v>
      </c>
      <c r="H114" s="98">
        <v>10</v>
      </c>
      <c r="I114" s="100">
        <v>43525</v>
      </c>
      <c r="J114" s="98">
        <v>13</v>
      </c>
    </row>
    <row r="115" spans="1:10" ht="18" x14ac:dyDescent="0.25">
      <c r="A115" s="98">
        <v>368795</v>
      </c>
      <c r="B115" s="98" t="s">
        <v>127</v>
      </c>
      <c r="C115" s="98" t="s">
        <v>519</v>
      </c>
      <c r="D115" s="98" t="s">
        <v>199</v>
      </c>
      <c r="E115" s="98" t="s">
        <v>33</v>
      </c>
      <c r="F115" s="99">
        <v>43508.646848182871</v>
      </c>
      <c r="G115" s="99">
        <v>43522.519317129627</v>
      </c>
      <c r="H115" s="98">
        <v>10</v>
      </c>
      <c r="I115" s="100">
        <v>43525</v>
      </c>
      <c r="J115" s="98">
        <v>13</v>
      </c>
    </row>
    <row r="116" spans="1:10" ht="18" x14ac:dyDescent="0.25">
      <c r="A116" s="98">
        <v>368796</v>
      </c>
      <c r="B116" s="98" t="s">
        <v>127</v>
      </c>
      <c r="C116" s="98" t="s">
        <v>519</v>
      </c>
      <c r="D116" s="98" t="s">
        <v>199</v>
      </c>
      <c r="E116" s="98" t="s">
        <v>33</v>
      </c>
      <c r="F116" s="99">
        <v>43508.647486921298</v>
      </c>
      <c r="G116" s="99">
        <v>43522.519317129627</v>
      </c>
      <c r="H116" s="98">
        <v>10</v>
      </c>
      <c r="I116" s="100">
        <v>43528</v>
      </c>
      <c r="J116" s="98">
        <v>14</v>
      </c>
    </row>
    <row r="117" spans="1:10" ht="18" x14ac:dyDescent="0.25">
      <c r="A117" s="98">
        <v>368798</v>
      </c>
      <c r="B117" s="98" t="s">
        <v>127</v>
      </c>
      <c r="C117" s="98" t="s">
        <v>519</v>
      </c>
      <c r="D117" s="98" t="s">
        <v>199</v>
      </c>
      <c r="E117" s="98" t="s">
        <v>33</v>
      </c>
      <c r="F117" s="99">
        <v>43508.648132905088</v>
      </c>
      <c r="G117" s="99">
        <v>43522.519317129627</v>
      </c>
      <c r="H117" s="98">
        <v>10</v>
      </c>
      <c r="I117" s="100">
        <v>43528</v>
      </c>
      <c r="J117" s="98">
        <v>14</v>
      </c>
    </row>
    <row r="118" spans="1:10" ht="18" x14ac:dyDescent="0.25">
      <c r="A118" s="98">
        <v>368799</v>
      </c>
      <c r="B118" s="98" t="s">
        <v>127</v>
      </c>
      <c r="C118" s="98" t="s">
        <v>519</v>
      </c>
      <c r="D118" s="98" t="s">
        <v>199</v>
      </c>
      <c r="E118" s="98" t="s">
        <v>33</v>
      </c>
      <c r="F118" s="99">
        <v>43508.648871099533</v>
      </c>
      <c r="G118" s="99">
        <v>43522.519317129627</v>
      </c>
      <c r="H118" s="98">
        <v>10</v>
      </c>
      <c r="I118" s="100">
        <v>43528</v>
      </c>
      <c r="J118" s="98">
        <v>14</v>
      </c>
    </row>
    <row r="119" spans="1:10" ht="18" x14ac:dyDescent="0.25">
      <c r="A119" s="98">
        <v>368802</v>
      </c>
      <c r="B119" s="98" t="s">
        <v>127</v>
      </c>
      <c r="C119" s="98" t="s">
        <v>519</v>
      </c>
      <c r="D119" s="98" t="s">
        <v>199</v>
      </c>
      <c r="E119" s="98" t="s">
        <v>33</v>
      </c>
      <c r="F119" s="99">
        <v>43508.649518900464</v>
      </c>
      <c r="G119" s="99">
        <v>43522.519317129627</v>
      </c>
      <c r="H119" s="98">
        <v>10</v>
      </c>
      <c r="I119" s="100">
        <v>43528</v>
      </c>
      <c r="J119" s="98">
        <v>14</v>
      </c>
    </row>
    <row r="120" spans="1:10" ht="18" x14ac:dyDescent="0.25">
      <c r="A120" s="98">
        <v>368804</v>
      </c>
      <c r="B120" s="98" t="s">
        <v>127</v>
      </c>
      <c r="C120" s="98" t="s">
        <v>519</v>
      </c>
      <c r="D120" s="98" t="s">
        <v>199</v>
      </c>
      <c r="E120" s="98" t="s">
        <v>33</v>
      </c>
      <c r="F120" s="99">
        <v>43508.650101388885</v>
      </c>
      <c r="G120" s="99">
        <v>43522.519317129627</v>
      </c>
      <c r="H120" s="98">
        <v>10</v>
      </c>
      <c r="I120" s="100">
        <v>43528</v>
      </c>
      <c r="J120" s="98">
        <v>14</v>
      </c>
    </row>
    <row r="121" spans="1:10" ht="18" x14ac:dyDescent="0.25">
      <c r="A121" s="98">
        <v>368806</v>
      </c>
      <c r="B121" s="98" t="s">
        <v>127</v>
      </c>
      <c r="C121" s="98" t="s">
        <v>519</v>
      </c>
      <c r="D121" s="98" t="s">
        <v>199</v>
      </c>
      <c r="E121" s="98" t="s">
        <v>33</v>
      </c>
      <c r="F121" s="99">
        <v>43508.650664548608</v>
      </c>
      <c r="G121" s="99">
        <v>43522.519317129627</v>
      </c>
      <c r="H121" s="98">
        <v>10</v>
      </c>
      <c r="I121" s="100">
        <v>43528</v>
      </c>
      <c r="J121" s="98">
        <v>14</v>
      </c>
    </row>
    <row r="122" spans="1:10" ht="18" x14ac:dyDescent="0.25">
      <c r="A122" s="98">
        <v>368807</v>
      </c>
      <c r="B122" s="98" t="s">
        <v>127</v>
      </c>
      <c r="C122" s="98" t="s">
        <v>519</v>
      </c>
      <c r="D122" s="98" t="s">
        <v>199</v>
      </c>
      <c r="E122" s="98" t="s">
        <v>33</v>
      </c>
      <c r="F122" s="99">
        <v>43508.65128140046</v>
      </c>
      <c r="G122" s="99">
        <v>43522.519317129627</v>
      </c>
      <c r="H122" s="98">
        <v>10</v>
      </c>
      <c r="I122" s="100">
        <v>43528</v>
      </c>
      <c r="J122" s="98">
        <v>14</v>
      </c>
    </row>
    <row r="123" spans="1:10" ht="18" x14ac:dyDescent="0.25">
      <c r="A123" s="98">
        <v>368809</v>
      </c>
      <c r="B123" s="98" t="s">
        <v>127</v>
      </c>
      <c r="C123" s="98" t="s">
        <v>519</v>
      </c>
      <c r="D123" s="98" t="s">
        <v>199</v>
      </c>
      <c r="E123" s="98" t="s">
        <v>33</v>
      </c>
      <c r="F123" s="99">
        <v>43508.65208688657</v>
      </c>
      <c r="G123" s="99">
        <v>43522.519317129627</v>
      </c>
      <c r="H123" s="98">
        <v>10</v>
      </c>
      <c r="I123" s="100">
        <v>43528</v>
      </c>
      <c r="J123" s="98">
        <v>14</v>
      </c>
    </row>
    <row r="124" spans="1:10" ht="18" x14ac:dyDescent="0.25">
      <c r="A124" s="98">
        <v>368810</v>
      </c>
      <c r="B124" s="98" t="s">
        <v>127</v>
      </c>
      <c r="C124" s="98" t="s">
        <v>519</v>
      </c>
      <c r="D124" s="98" t="s">
        <v>199</v>
      </c>
      <c r="E124" s="98" t="s">
        <v>33</v>
      </c>
      <c r="F124" s="99">
        <v>43508.652694710647</v>
      </c>
      <c r="G124" s="99">
        <v>43522.519317129627</v>
      </c>
      <c r="H124" s="98">
        <v>10</v>
      </c>
      <c r="I124" s="100">
        <v>43525</v>
      </c>
      <c r="J124" s="98">
        <v>13</v>
      </c>
    </row>
    <row r="125" spans="1:10" ht="18" x14ac:dyDescent="0.25">
      <c r="A125" s="98">
        <v>368812</v>
      </c>
      <c r="B125" s="98" t="s">
        <v>127</v>
      </c>
      <c r="C125" s="98" t="s">
        <v>519</v>
      </c>
      <c r="D125" s="98" t="s">
        <v>199</v>
      </c>
      <c r="E125" s="98" t="s">
        <v>33</v>
      </c>
      <c r="F125" s="99">
        <v>43508.65336802083</v>
      </c>
      <c r="G125" s="99">
        <v>43522.519317129627</v>
      </c>
      <c r="H125" s="98">
        <v>10</v>
      </c>
      <c r="I125" s="100">
        <v>43523</v>
      </c>
      <c r="J125" s="98">
        <v>11</v>
      </c>
    </row>
    <row r="126" spans="1:10" ht="18" x14ac:dyDescent="0.25">
      <c r="A126" s="98">
        <v>368814</v>
      </c>
      <c r="B126" s="98" t="s">
        <v>127</v>
      </c>
      <c r="C126" s="98" t="s">
        <v>519</v>
      </c>
      <c r="D126" s="98" t="s">
        <v>199</v>
      </c>
      <c r="E126" s="98" t="s">
        <v>33</v>
      </c>
      <c r="F126" s="99">
        <v>43508.653939849537</v>
      </c>
      <c r="G126" s="99">
        <v>43522.519317129627</v>
      </c>
      <c r="H126" s="98">
        <v>10</v>
      </c>
      <c r="I126" s="100">
        <v>43525</v>
      </c>
      <c r="J126" s="98">
        <v>13</v>
      </c>
    </row>
    <row r="127" spans="1:10" ht="18" x14ac:dyDescent="0.25">
      <c r="A127" s="98">
        <v>368815</v>
      </c>
      <c r="B127" s="98" t="s">
        <v>127</v>
      </c>
      <c r="C127" s="98" t="s">
        <v>519</v>
      </c>
      <c r="D127" s="98" t="s">
        <v>199</v>
      </c>
      <c r="E127" s="98" t="s">
        <v>33</v>
      </c>
      <c r="F127" s="99">
        <v>43508.65450532407</v>
      </c>
      <c r="G127" s="99">
        <v>43522.519317129627</v>
      </c>
      <c r="H127" s="98">
        <v>10</v>
      </c>
      <c r="I127" s="100">
        <v>43525</v>
      </c>
      <c r="J127" s="98">
        <v>13</v>
      </c>
    </row>
    <row r="128" spans="1:10" ht="18" x14ac:dyDescent="0.25">
      <c r="A128" s="98">
        <v>368816</v>
      </c>
      <c r="B128" s="98" t="s">
        <v>127</v>
      </c>
      <c r="C128" s="98" t="s">
        <v>519</v>
      </c>
      <c r="D128" s="98" t="s">
        <v>199</v>
      </c>
      <c r="E128" s="98" t="s">
        <v>33</v>
      </c>
      <c r="F128" s="99">
        <v>43508.655068321757</v>
      </c>
      <c r="G128" s="99">
        <v>43522.519317129627</v>
      </c>
      <c r="H128" s="98">
        <v>10</v>
      </c>
      <c r="I128" s="100">
        <v>43525</v>
      </c>
      <c r="J128" s="98">
        <v>13</v>
      </c>
    </row>
    <row r="129" spans="1:10" ht="18" x14ac:dyDescent="0.25">
      <c r="A129" s="98">
        <v>368817</v>
      </c>
      <c r="B129" s="98" t="s">
        <v>127</v>
      </c>
      <c r="C129" s="98" t="s">
        <v>519</v>
      </c>
      <c r="D129" s="98" t="s">
        <v>199</v>
      </c>
      <c r="E129" s="98" t="s">
        <v>33</v>
      </c>
      <c r="F129" s="99">
        <v>43508.655888078705</v>
      </c>
      <c r="G129" s="99">
        <v>43522.519317129627</v>
      </c>
      <c r="H129" s="98">
        <v>10</v>
      </c>
      <c r="I129" s="100">
        <v>43525</v>
      </c>
      <c r="J129" s="98">
        <v>13</v>
      </c>
    </row>
    <row r="130" spans="1:10" ht="18" x14ac:dyDescent="0.25">
      <c r="A130" s="98">
        <v>368820</v>
      </c>
      <c r="B130" s="98" t="s">
        <v>127</v>
      </c>
      <c r="C130" s="98" t="s">
        <v>519</v>
      </c>
      <c r="D130" s="98" t="s">
        <v>199</v>
      </c>
      <c r="E130" s="98" t="s">
        <v>33</v>
      </c>
      <c r="F130" s="99">
        <v>43508.656502233796</v>
      </c>
      <c r="G130" s="99">
        <v>43522.519317129627</v>
      </c>
      <c r="H130" s="98">
        <v>10</v>
      </c>
      <c r="I130" s="100">
        <v>43525</v>
      </c>
      <c r="J130" s="98">
        <v>13</v>
      </c>
    </row>
    <row r="131" spans="1:10" ht="18" x14ac:dyDescent="0.25">
      <c r="A131" s="98">
        <v>368822</v>
      </c>
      <c r="B131" s="98" t="s">
        <v>127</v>
      </c>
      <c r="C131" s="98" t="s">
        <v>519</v>
      </c>
      <c r="D131" s="98" t="s">
        <v>199</v>
      </c>
      <c r="E131" s="98" t="s">
        <v>33</v>
      </c>
      <c r="F131" s="99">
        <v>43508.657140625</v>
      </c>
      <c r="G131" s="99">
        <v>43522.519317129627</v>
      </c>
      <c r="H131" s="98">
        <v>10</v>
      </c>
      <c r="I131" s="100">
        <v>43528</v>
      </c>
      <c r="J131" s="98">
        <v>14</v>
      </c>
    </row>
    <row r="132" spans="1:10" ht="18" x14ac:dyDescent="0.25">
      <c r="A132" s="98">
        <v>368825</v>
      </c>
      <c r="B132" s="98" t="s">
        <v>127</v>
      </c>
      <c r="C132" s="98" t="s">
        <v>519</v>
      </c>
      <c r="D132" s="98" t="s">
        <v>199</v>
      </c>
      <c r="E132" s="98" t="s">
        <v>33</v>
      </c>
      <c r="F132" s="99">
        <v>43508.658002511569</v>
      </c>
      <c r="G132" s="99">
        <v>43522.519317129627</v>
      </c>
      <c r="H132" s="98">
        <v>10</v>
      </c>
      <c r="I132" s="100">
        <v>43525</v>
      </c>
      <c r="J132" s="98">
        <v>13</v>
      </c>
    </row>
    <row r="133" spans="1:10" ht="18" x14ac:dyDescent="0.25">
      <c r="A133" s="98">
        <v>368826</v>
      </c>
      <c r="B133" s="98" t="s">
        <v>127</v>
      </c>
      <c r="C133" s="98" t="s">
        <v>519</v>
      </c>
      <c r="D133" s="98" t="s">
        <v>199</v>
      </c>
      <c r="E133" s="98" t="s">
        <v>33</v>
      </c>
      <c r="F133" s="99">
        <v>43508.658592789347</v>
      </c>
      <c r="G133" s="99">
        <v>43522.519317129627</v>
      </c>
      <c r="H133" s="98">
        <v>10</v>
      </c>
      <c r="I133" s="100">
        <v>43528</v>
      </c>
      <c r="J133" s="98">
        <v>14</v>
      </c>
    </row>
    <row r="134" spans="1:10" ht="18" x14ac:dyDescent="0.25">
      <c r="A134" s="98">
        <v>368828</v>
      </c>
      <c r="B134" s="98" t="s">
        <v>127</v>
      </c>
      <c r="C134" s="98" t="s">
        <v>519</v>
      </c>
      <c r="D134" s="98" t="s">
        <v>199</v>
      </c>
      <c r="E134" s="98" t="s">
        <v>33</v>
      </c>
      <c r="F134" s="99">
        <v>43508.659234259256</v>
      </c>
      <c r="G134" s="99">
        <v>43522.519317129627</v>
      </c>
      <c r="H134" s="98">
        <v>10</v>
      </c>
      <c r="I134" s="100">
        <v>43525</v>
      </c>
      <c r="J134" s="98">
        <v>13</v>
      </c>
    </row>
    <row r="135" spans="1:10" ht="18" x14ac:dyDescent="0.25">
      <c r="A135" s="98">
        <v>368832</v>
      </c>
      <c r="B135" s="98" t="s">
        <v>127</v>
      </c>
      <c r="C135" s="98" t="s">
        <v>519</v>
      </c>
      <c r="D135" s="98" t="s">
        <v>199</v>
      </c>
      <c r="E135" s="98" t="s">
        <v>33</v>
      </c>
      <c r="F135" s="99">
        <v>43508.660065972217</v>
      </c>
      <c r="G135" s="99">
        <v>43522.519317129627</v>
      </c>
      <c r="H135" s="98">
        <v>10</v>
      </c>
      <c r="I135" s="100">
        <v>43525</v>
      </c>
      <c r="J135" s="98">
        <v>13</v>
      </c>
    </row>
    <row r="136" spans="1:10" ht="18" x14ac:dyDescent="0.25">
      <c r="A136" s="98">
        <v>368833</v>
      </c>
      <c r="B136" s="98" t="s">
        <v>127</v>
      </c>
      <c r="C136" s="98" t="s">
        <v>519</v>
      </c>
      <c r="D136" s="98" t="s">
        <v>199</v>
      </c>
      <c r="E136" s="98" t="s">
        <v>33</v>
      </c>
      <c r="F136" s="99">
        <v>43508.660763310181</v>
      </c>
      <c r="G136" s="99">
        <v>43522.519317129627</v>
      </c>
      <c r="H136" s="98">
        <v>10</v>
      </c>
      <c r="I136" s="100">
        <v>43525</v>
      </c>
      <c r="J136" s="98">
        <v>13</v>
      </c>
    </row>
    <row r="137" spans="1:10" ht="18" x14ac:dyDescent="0.25">
      <c r="A137" s="98">
        <v>368838</v>
      </c>
      <c r="B137" s="98" t="s">
        <v>127</v>
      </c>
      <c r="C137" s="98" t="s">
        <v>519</v>
      </c>
      <c r="D137" s="98" t="s">
        <v>199</v>
      </c>
      <c r="E137" s="98" t="s">
        <v>33</v>
      </c>
      <c r="F137" s="99">
        <v>43508.661441284719</v>
      </c>
      <c r="G137" s="99">
        <v>43522.519317129627</v>
      </c>
      <c r="H137" s="98">
        <v>10</v>
      </c>
      <c r="I137" s="100">
        <v>43523</v>
      </c>
      <c r="J137" s="98">
        <v>11</v>
      </c>
    </row>
    <row r="138" spans="1:10" ht="18" x14ac:dyDescent="0.25">
      <c r="A138" s="98">
        <v>368839</v>
      </c>
      <c r="B138" s="98" t="s">
        <v>127</v>
      </c>
      <c r="C138" s="98" t="s">
        <v>519</v>
      </c>
      <c r="D138" s="98" t="s">
        <v>199</v>
      </c>
      <c r="E138" s="98" t="s">
        <v>33</v>
      </c>
      <c r="F138" s="99">
        <v>43508.662042245371</v>
      </c>
      <c r="G138" s="99">
        <v>43522.519317129627</v>
      </c>
      <c r="H138" s="98">
        <v>10</v>
      </c>
      <c r="I138" s="100">
        <v>43525</v>
      </c>
      <c r="J138" s="98">
        <v>13</v>
      </c>
    </row>
    <row r="139" spans="1:10" ht="18" x14ac:dyDescent="0.25">
      <c r="A139" s="98">
        <v>368841</v>
      </c>
      <c r="B139" s="98" t="s">
        <v>127</v>
      </c>
      <c r="C139" s="98" t="s">
        <v>519</v>
      </c>
      <c r="D139" s="98" t="s">
        <v>199</v>
      </c>
      <c r="E139" s="98" t="s">
        <v>33</v>
      </c>
      <c r="F139" s="99">
        <v>43508.662614780093</v>
      </c>
      <c r="G139" s="99">
        <v>43522.519317129627</v>
      </c>
      <c r="H139" s="98">
        <v>10</v>
      </c>
      <c r="I139" s="100">
        <v>43525</v>
      </c>
      <c r="J139" s="98">
        <v>13</v>
      </c>
    </row>
    <row r="140" spans="1:10" ht="18" x14ac:dyDescent="0.25">
      <c r="A140" s="98">
        <v>368844</v>
      </c>
      <c r="B140" s="98" t="s">
        <v>127</v>
      </c>
      <c r="C140" s="98" t="s">
        <v>519</v>
      </c>
      <c r="D140" s="98" t="s">
        <v>199</v>
      </c>
      <c r="E140" s="98" t="s">
        <v>33</v>
      </c>
      <c r="F140" s="99">
        <v>43508.663326423608</v>
      </c>
      <c r="G140" s="99">
        <v>43522.519317129627</v>
      </c>
      <c r="H140" s="98">
        <v>10</v>
      </c>
      <c r="I140" s="100">
        <v>43525</v>
      </c>
      <c r="J140" s="98">
        <v>13</v>
      </c>
    </row>
    <row r="141" spans="1:10" ht="18" x14ac:dyDescent="0.25">
      <c r="A141" s="98">
        <v>368847</v>
      </c>
      <c r="B141" s="98" t="s">
        <v>127</v>
      </c>
      <c r="C141" s="98" t="s">
        <v>519</v>
      </c>
      <c r="D141" s="98" t="s">
        <v>199</v>
      </c>
      <c r="E141" s="98" t="s">
        <v>33</v>
      </c>
      <c r="F141" s="99">
        <v>43508.664152696758</v>
      </c>
      <c r="G141" s="99">
        <v>43522.519317129627</v>
      </c>
      <c r="H141" s="98">
        <v>10</v>
      </c>
      <c r="I141" s="100">
        <v>43531</v>
      </c>
      <c r="J141" s="98">
        <v>20</v>
      </c>
    </row>
    <row r="142" spans="1:10" ht="18" x14ac:dyDescent="0.25">
      <c r="A142" s="98">
        <v>368850</v>
      </c>
      <c r="B142" s="98" t="s">
        <v>127</v>
      </c>
      <c r="C142" s="98" t="s">
        <v>519</v>
      </c>
      <c r="D142" s="98" t="s">
        <v>199</v>
      </c>
      <c r="E142" s="98" t="s">
        <v>33</v>
      </c>
      <c r="F142" s="99">
        <v>43508.664935381945</v>
      </c>
      <c r="G142" s="99">
        <v>43522.519317129627</v>
      </c>
      <c r="H142" s="98">
        <v>10</v>
      </c>
      <c r="I142" s="100">
        <v>43525</v>
      </c>
      <c r="J142" s="98">
        <v>13</v>
      </c>
    </row>
    <row r="143" spans="1:10" ht="18" x14ac:dyDescent="0.25">
      <c r="A143" s="98">
        <v>368851</v>
      </c>
      <c r="B143" s="98" t="s">
        <v>127</v>
      </c>
      <c r="C143" s="98" t="s">
        <v>519</v>
      </c>
      <c r="D143" s="98" t="s">
        <v>199</v>
      </c>
      <c r="E143" s="98" t="s">
        <v>33</v>
      </c>
      <c r="F143" s="99">
        <v>43508.665649918978</v>
      </c>
      <c r="G143" s="99">
        <v>43522.519317129627</v>
      </c>
      <c r="H143" s="98">
        <v>10</v>
      </c>
      <c r="I143" s="100">
        <v>43525</v>
      </c>
      <c r="J143" s="98">
        <v>13</v>
      </c>
    </row>
    <row r="144" spans="1:10" ht="18" x14ac:dyDescent="0.25">
      <c r="A144" s="98">
        <v>368854</v>
      </c>
      <c r="B144" s="98" t="s">
        <v>127</v>
      </c>
      <c r="C144" s="98" t="s">
        <v>519</v>
      </c>
      <c r="D144" s="98" t="s">
        <v>199</v>
      </c>
      <c r="E144" s="98" t="s">
        <v>33</v>
      </c>
      <c r="F144" s="99">
        <v>43508.666250150462</v>
      </c>
      <c r="G144" s="99">
        <v>43522.519317129627</v>
      </c>
      <c r="H144" s="98">
        <v>10</v>
      </c>
      <c r="I144" s="100">
        <v>43525</v>
      </c>
      <c r="J144" s="98">
        <v>13</v>
      </c>
    </row>
    <row r="145" spans="1:10" ht="18" x14ac:dyDescent="0.25">
      <c r="A145" s="98">
        <v>368855</v>
      </c>
      <c r="B145" s="98" t="s">
        <v>127</v>
      </c>
      <c r="C145" s="98" t="s">
        <v>519</v>
      </c>
      <c r="D145" s="98" t="s">
        <v>199</v>
      </c>
      <c r="E145" s="98" t="s">
        <v>33</v>
      </c>
      <c r="F145" s="99">
        <v>43508.666852164351</v>
      </c>
      <c r="G145" s="99">
        <v>43522.519317129627</v>
      </c>
      <c r="H145" s="98">
        <v>10</v>
      </c>
      <c r="I145" s="100">
        <v>43525</v>
      </c>
      <c r="J145" s="98">
        <v>13</v>
      </c>
    </row>
    <row r="146" spans="1:10" ht="18" x14ac:dyDescent="0.25">
      <c r="A146" s="98">
        <v>368857</v>
      </c>
      <c r="B146" s="98" t="s">
        <v>127</v>
      </c>
      <c r="C146" s="98" t="s">
        <v>519</v>
      </c>
      <c r="D146" s="98" t="s">
        <v>199</v>
      </c>
      <c r="E146" s="98" t="s">
        <v>33</v>
      </c>
      <c r="F146" s="99">
        <v>43508.667456215277</v>
      </c>
      <c r="G146" s="99">
        <v>43522.519317129627</v>
      </c>
      <c r="H146" s="98">
        <v>10</v>
      </c>
      <c r="I146" s="100">
        <v>43525</v>
      </c>
      <c r="J146" s="98">
        <v>13</v>
      </c>
    </row>
    <row r="147" spans="1:10" ht="18" x14ac:dyDescent="0.25">
      <c r="A147" s="98">
        <v>368859</v>
      </c>
      <c r="B147" s="98" t="s">
        <v>127</v>
      </c>
      <c r="C147" s="98" t="s">
        <v>519</v>
      </c>
      <c r="D147" s="98" t="s">
        <v>199</v>
      </c>
      <c r="E147" s="98" t="s">
        <v>33</v>
      </c>
      <c r="F147" s="99">
        <v>43508.668167627315</v>
      </c>
      <c r="G147" s="99">
        <v>43522.519317129627</v>
      </c>
      <c r="H147" s="98">
        <v>10</v>
      </c>
      <c r="I147" s="100">
        <v>43525</v>
      </c>
      <c r="J147" s="98">
        <v>13</v>
      </c>
    </row>
    <row r="148" spans="1:10" ht="18" x14ac:dyDescent="0.25">
      <c r="A148" s="98">
        <v>368861</v>
      </c>
      <c r="B148" s="98" t="s">
        <v>127</v>
      </c>
      <c r="C148" s="98" t="s">
        <v>519</v>
      </c>
      <c r="D148" s="98" t="s">
        <v>199</v>
      </c>
      <c r="E148" s="98" t="s">
        <v>33</v>
      </c>
      <c r="F148" s="99">
        <v>43508.668866585649</v>
      </c>
      <c r="G148" s="99">
        <v>43522.519317129627</v>
      </c>
      <c r="H148" s="98">
        <v>10</v>
      </c>
      <c r="I148" s="100">
        <v>43525</v>
      </c>
      <c r="J148" s="98">
        <v>13</v>
      </c>
    </row>
    <row r="149" spans="1:10" ht="18" x14ac:dyDescent="0.25">
      <c r="A149" s="98">
        <v>368863</v>
      </c>
      <c r="B149" s="98" t="s">
        <v>127</v>
      </c>
      <c r="C149" s="98" t="s">
        <v>519</v>
      </c>
      <c r="D149" s="98" t="s">
        <v>199</v>
      </c>
      <c r="E149" s="98" t="s">
        <v>33</v>
      </c>
      <c r="F149" s="99">
        <v>43508.66940752315</v>
      </c>
      <c r="G149" s="99">
        <v>43522.519317129627</v>
      </c>
      <c r="H149" s="98">
        <v>10</v>
      </c>
      <c r="I149" s="100">
        <v>43525</v>
      </c>
      <c r="J149" s="98">
        <v>13</v>
      </c>
    </row>
    <row r="150" spans="1:10" ht="18" x14ac:dyDescent="0.25">
      <c r="A150" s="98">
        <v>368866</v>
      </c>
      <c r="B150" s="98" t="s">
        <v>127</v>
      </c>
      <c r="C150" s="98" t="s">
        <v>519</v>
      </c>
      <c r="D150" s="98" t="s">
        <v>199</v>
      </c>
      <c r="E150" s="98" t="s">
        <v>33</v>
      </c>
      <c r="F150" s="99">
        <v>43508.669952928241</v>
      </c>
      <c r="G150" s="99">
        <v>43522.519317129627</v>
      </c>
      <c r="H150" s="98">
        <v>10</v>
      </c>
      <c r="I150" s="100">
        <v>43528</v>
      </c>
      <c r="J150" s="98">
        <v>14</v>
      </c>
    </row>
    <row r="151" spans="1:10" ht="18" x14ac:dyDescent="0.25">
      <c r="A151" s="98">
        <v>368867</v>
      </c>
      <c r="B151" s="98" t="s">
        <v>127</v>
      </c>
      <c r="C151" s="98" t="s">
        <v>519</v>
      </c>
      <c r="D151" s="98" t="s">
        <v>199</v>
      </c>
      <c r="E151" s="98" t="s">
        <v>33</v>
      </c>
      <c r="F151" s="99">
        <v>43508.670734722218</v>
      </c>
      <c r="G151" s="99">
        <v>43522.519317129627</v>
      </c>
      <c r="H151" s="98">
        <v>10</v>
      </c>
      <c r="I151" s="100">
        <v>43525</v>
      </c>
      <c r="J151" s="98">
        <v>13</v>
      </c>
    </row>
    <row r="152" spans="1:10" ht="18" x14ac:dyDescent="0.25">
      <c r="A152" s="98">
        <v>368869</v>
      </c>
      <c r="B152" s="98" t="s">
        <v>127</v>
      </c>
      <c r="C152" s="98" t="s">
        <v>519</v>
      </c>
      <c r="D152" s="98" t="s">
        <v>199</v>
      </c>
      <c r="E152" s="98" t="s">
        <v>33</v>
      </c>
      <c r="F152" s="99">
        <v>43508.671284340278</v>
      </c>
      <c r="G152" s="99">
        <v>43522.519317129627</v>
      </c>
      <c r="H152" s="98">
        <v>10</v>
      </c>
      <c r="I152" s="100">
        <v>43528</v>
      </c>
      <c r="J152" s="98">
        <v>14</v>
      </c>
    </row>
    <row r="153" spans="1:10" ht="18" x14ac:dyDescent="0.25">
      <c r="A153" s="98">
        <v>368870</v>
      </c>
      <c r="B153" s="98" t="s">
        <v>127</v>
      </c>
      <c r="C153" s="98" t="s">
        <v>519</v>
      </c>
      <c r="D153" s="98" t="s">
        <v>199</v>
      </c>
      <c r="E153" s="98" t="s">
        <v>33</v>
      </c>
      <c r="F153" s="99">
        <v>43508.671955092592</v>
      </c>
      <c r="G153" s="99">
        <v>43522.519317129627</v>
      </c>
      <c r="H153" s="98">
        <v>10</v>
      </c>
      <c r="I153" s="100">
        <v>43528</v>
      </c>
      <c r="J153" s="98">
        <v>14</v>
      </c>
    </row>
    <row r="154" spans="1:10" ht="18" x14ac:dyDescent="0.25">
      <c r="A154" s="98">
        <v>368873</v>
      </c>
      <c r="B154" s="98" t="s">
        <v>127</v>
      </c>
      <c r="C154" s="98" t="s">
        <v>519</v>
      </c>
      <c r="D154" s="98" t="s">
        <v>199</v>
      </c>
      <c r="E154" s="98" t="s">
        <v>33</v>
      </c>
      <c r="F154" s="99">
        <v>43508.672494525461</v>
      </c>
      <c r="G154" s="99">
        <v>43522.519317129627</v>
      </c>
      <c r="H154" s="98">
        <v>10</v>
      </c>
      <c r="I154" s="100">
        <v>43525</v>
      </c>
      <c r="J154" s="98">
        <v>13</v>
      </c>
    </row>
    <row r="155" spans="1:10" ht="18" x14ac:dyDescent="0.25">
      <c r="A155" s="98">
        <v>368874</v>
      </c>
      <c r="B155" s="98" t="s">
        <v>127</v>
      </c>
      <c r="C155" s="98" t="s">
        <v>519</v>
      </c>
      <c r="D155" s="98" t="s">
        <v>199</v>
      </c>
      <c r="E155" s="98" t="s">
        <v>33</v>
      </c>
      <c r="F155" s="99">
        <v>43508.673172881943</v>
      </c>
      <c r="G155" s="99">
        <v>43522.519317129627</v>
      </c>
      <c r="H155" s="98">
        <v>10</v>
      </c>
      <c r="I155" s="100">
        <v>43525</v>
      </c>
      <c r="J155" s="98">
        <v>13</v>
      </c>
    </row>
    <row r="156" spans="1:10" ht="18" x14ac:dyDescent="0.25">
      <c r="A156" s="98">
        <v>368875</v>
      </c>
      <c r="B156" s="98" t="s">
        <v>127</v>
      </c>
      <c r="C156" s="98" t="s">
        <v>519</v>
      </c>
      <c r="D156" s="98" t="s">
        <v>199</v>
      </c>
      <c r="E156" s="98" t="s">
        <v>33</v>
      </c>
      <c r="F156" s="99">
        <v>43508.673743437495</v>
      </c>
      <c r="G156" s="99">
        <v>43522.519317129627</v>
      </c>
      <c r="H156" s="98">
        <v>10</v>
      </c>
      <c r="I156" s="100">
        <v>43528</v>
      </c>
      <c r="J156" s="98">
        <v>14</v>
      </c>
    </row>
    <row r="157" spans="1:10" ht="18" x14ac:dyDescent="0.25">
      <c r="A157" s="98">
        <v>368877</v>
      </c>
      <c r="B157" s="98" t="s">
        <v>127</v>
      </c>
      <c r="C157" s="98" t="s">
        <v>519</v>
      </c>
      <c r="D157" s="98" t="s">
        <v>199</v>
      </c>
      <c r="E157" s="98" t="s">
        <v>33</v>
      </c>
      <c r="F157" s="99">
        <v>43508.674377314812</v>
      </c>
      <c r="G157" s="99">
        <v>43522.519317129627</v>
      </c>
      <c r="H157" s="98">
        <v>10</v>
      </c>
      <c r="I157" s="100">
        <v>43523</v>
      </c>
      <c r="J157" s="98">
        <v>11</v>
      </c>
    </row>
    <row r="158" spans="1:10" ht="18" x14ac:dyDescent="0.25">
      <c r="A158" s="98">
        <v>368879</v>
      </c>
      <c r="B158" s="98" t="s">
        <v>127</v>
      </c>
      <c r="C158" s="98" t="s">
        <v>519</v>
      </c>
      <c r="D158" s="98" t="s">
        <v>199</v>
      </c>
      <c r="E158" s="98" t="s">
        <v>33</v>
      </c>
      <c r="F158" s="99">
        <v>43508.675124386573</v>
      </c>
      <c r="G158" s="99">
        <v>43522.519317129627</v>
      </c>
      <c r="H158" s="98">
        <v>10</v>
      </c>
      <c r="I158" s="100">
        <v>43528</v>
      </c>
      <c r="J158" s="98">
        <v>14</v>
      </c>
    </row>
    <row r="159" spans="1:10" ht="18" x14ac:dyDescent="0.25">
      <c r="A159" s="98">
        <v>368880</v>
      </c>
      <c r="B159" s="98" t="s">
        <v>127</v>
      </c>
      <c r="C159" s="98" t="s">
        <v>519</v>
      </c>
      <c r="D159" s="98" t="s">
        <v>199</v>
      </c>
      <c r="E159" s="98" t="s">
        <v>33</v>
      </c>
      <c r="F159" s="99">
        <v>43508.67570274305</v>
      </c>
      <c r="G159" s="99">
        <v>43522.519317129627</v>
      </c>
      <c r="H159" s="98">
        <v>10</v>
      </c>
      <c r="I159" s="100">
        <v>43528</v>
      </c>
      <c r="J159" s="98">
        <v>14</v>
      </c>
    </row>
    <row r="160" spans="1:10" ht="18" x14ac:dyDescent="0.25">
      <c r="A160" s="98">
        <v>368881</v>
      </c>
      <c r="B160" s="98" t="s">
        <v>127</v>
      </c>
      <c r="C160" s="98" t="s">
        <v>519</v>
      </c>
      <c r="D160" s="98" t="s">
        <v>199</v>
      </c>
      <c r="E160" s="98" t="s">
        <v>33</v>
      </c>
      <c r="F160" s="99">
        <v>43508.676270023148</v>
      </c>
      <c r="G160" s="99">
        <v>43522.519317129627</v>
      </c>
      <c r="H160" s="98">
        <v>10</v>
      </c>
      <c r="I160" s="100">
        <v>43528</v>
      </c>
      <c r="J160" s="98">
        <v>14</v>
      </c>
    </row>
    <row r="161" spans="1:10" ht="18" x14ac:dyDescent="0.25">
      <c r="A161" s="98">
        <v>368883</v>
      </c>
      <c r="B161" s="98" t="s">
        <v>127</v>
      </c>
      <c r="C161" s="98" t="s">
        <v>519</v>
      </c>
      <c r="D161" s="98" t="s">
        <v>199</v>
      </c>
      <c r="E161" s="98" t="s">
        <v>33</v>
      </c>
      <c r="F161" s="99">
        <v>43508.676910416667</v>
      </c>
      <c r="G161" s="99">
        <v>43522.519317129627</v>
      </c>
      <c r="H161" s="98">
        <v>10</v>
      </c>
      <c r="I161" s="100">
        <v>43523</v>
      </c>
      <c r="J161" s="98">
        <v>11</v>
      </c>
    </row>
    <row r="162" spans="1:10" ht="18" x14ac:dyDescent="0.25">
      <c r="A162" s="98">
        <v>368884</v>
      </c>
      <c r="B162" s="98" t="s">
        <v>127</v>
      </c>
      <c r="C162" s="98" t="s">
        <v>519</v>
      </c>
      <c r="D162" s="98" t="s">
        <v>199</v>
      </c>
      <c r="E162" s="98" t="s">
        <v>33</v>
      </c>
      <c r="F162" s="99">
        <v>43508.677568865736</v>
      </c>
      <c r="G162" s="99">
        <v>43522.519317129627</v>
      </c>
      <c r="H162" s="98">
        <v>10</v>
      </c>
      <c r="I162" s="100">
        <v>43528</v>
      </c>
      <c r="J162" s="98">
        <v>14</v>
      </c>
    </row>
    <row r="163" spans="1:10" ht="18" x14ac:dyDescent="0.25">
      <c r="A163" s="98">
        <v>368885</v>
      </c>
      <c r="B163" s="98" t="s">
        <v>127</v>
      </c>
      <c r="C163" s="98" t="s">
        <v>519</v>
      </c>
      <c r="D163" s="98" t="s">
        <v>199</v>
      </c>
      <c r="E163" s="98" t="s">
        <v>33</v>
      </c>
      <c r="F163" s="99">
        <v>43508.678099108794</v>
      </c>
      <c r="G163" s="99">
        <v>43522.519317129627</v>
      </c>
      <c r="H163" s="98">
        <v>10</v>
      </c>
      <c r="I163" s="100">
        <v>43528</v>
      </c>
      <c r="J163" s="98">
        <v>14</v>
      </c>
    </row>
    <row r="164" spans="1:10" ht="18" x14ac:dyDescent="0.25">
      <c r="A164" s="98">
        <v>368888</v>
      </c>
      <c r="B164" s="98" t="s">
        <v>127</v>
      </c>
      <c r="C164" s="98" t="s">
        <v>519</v>
      </c>
      <c r="D164" s="98" t="s">
        <v>199</v>
      </c>
      <c r="E164" s="98" t="s">
        <v>33</v>
      </c>
      <c r="F164" s="99">
        <v>43508.678612881944</v>
      </c>
      <c r="G164" s="99">
        <v>43522.519317129627</v>
      </c>
      <c r="H164" s="98">
        <v>10</v>
      </c>
      <c r="I164" s="100">
        <v>43525</v>
      </c>
      <c r="J164" s="98">
        <v>13</v>
      </c>
    </row>
    <row r="165" spans="1:10" ht="18" x14ac:dyDescent="0.25">
      <c r="A165" s="98">
        <v>368890</v>
      </c>
      <c r="B165" s="98" t="s">
        <v>127</v>
      </c>
      <c r="C165" s="98" t="s">
        <v>519</v>
      </c>
      <c r="D165" s="98" t="s">
        <v>199</v>
      </c>
      <c r="E165" s="98" t="s">
        <v>33</v>
      </c>
      <c r="F165" s="99">
        <v>43508.679241666665</v>
      </c>
      <c r="G165" s="99">
        <v>43522.519317129627</v>
      </c>
      <c r="H165" s="98">
        <v>10</v>
      </c>
      <c r="I165" s="100">
        <v>43525</v>
      </c>
      <c r="J165" s="98">
        <v>13</v>
      </c>
    </row>
    <row r="166" spans="1:10" ht="18" x14ac:dyDescent="0.25">
      <c r="A166" s="98">
        <v>368892</v>
      </c>
      <c r="B166" s="98" t="s">
        <v>127</v>
      </c>
      <c r="C166" s="98" t="s">
        <v>519</v>
      </c>
      <c r="D166" s="98" t="s">
        <v>199</v>
      </c>
      <c r="E166" s="98" t="s">
        <v>33</v>
      </c>
      <c r="F166" s="99">
        <v>43508.679991087964</v>
      </c>
      <c r="G166" s="99">
        <v>43522.519317129627</v>
      </c>
      <c r="H166" s="98">
        <v>10</v>
      </c>
      <c r="I166" s="100">
        <v>43523</v>
      </c>
      <c r="J166" s="98">
        <v>11</v>
      </c>
    </row>
    <row r="167" spans="1:10" ht="18" x14ac:dyDescent="0.25">
      <c r="A167" s="98">
        <v>368894</v>
      </c>
      <c r="B167" s="98" t="s">
        <v>127</v>
      </c>
      <c r="C167" s="98" t="s">
        <v>519</v>
      </c>
      <c r="D167" s="98" t="s">
        <v>199</v>
      </c>
      <c r="E167" s="98" t="s">
        <v>33</v>
      </c>
      <c r="F167" s="99">
        <v>43508.680607951384</v>
      </c>
      <c r="G167" s="99">
        <v>43522.519317129627</v>
      </c>
      <c r="H167" s="98">
        <v>10</v>
      </c>
      <c r="I167" s="100">
        <v>43525</v>
      </c>
      <c r="J167" s="98">
        <v>13</v>
      </c>
    </row>
    <row r="168" spans="1:10" ht="18" x14ac:dyDescent="0.25">
      <c r="A168" s="98">
        <v>368895</v>
      </c>
      <c r="B168" s="98" t="s">
        <v>127</v>
      </c>
      <c r="C168" s="98" t="s">
        <v>519</v>
      </c>
      <c r="D168" s="98" t="s">
        <v>199</v>
      </c>
      <c r="E168" s="98" t="s">
        <v>33</v>
      </c>
      <c r="F168" s="99">
        <v>43508.681253043978</v>
      </c>
      <c r="G168" s="99">
        <v>43522.519317129627</v>
      </c>
      <c r="H168" s="98">
        <v>10</v>
      </c>
      <c r="I168" s="100">
        <v>43525</v>
      </c>
      <c r="J168" s="98">
        <v>13</v>
      </c>
    </row>
    <row r="169" spans="1:10" ht="18" x14ac:dyDescent="0.25">
      <c r="A169" s="98">
        <v>368897</v>
      </c>
      <c r="B169" s="98" t="s">
        <v>127</v>
      </c>
      <c r="C169" s="98" t="s">
        <v>519</v>
      </c>
      <c r="D169" s="98" t="s">
        <v>199</v>
      </c>
      <c r="E169" s="98" t="s">
        <v>33</v>
      </c>
      <c r="F169" s="99">
        <v>43508.681852546295</v>
      </c>
      <c r="G169" s="99">
        <v>43522.519317129627</v>
      </c>
      <c r="H169" s="98">
        <v>10</v>
      </c>
      <c r="I169" s="100">
        <v>43523</v>
      </c>
      <c r="J169" s="98">
        <v>11</v>
      </c>
    </row>
    <row r="170" spans="1:10" ht="18" x14ac:dyDescent="0.25">
      <c r="A170" s="98">
        <v>368901</v>
      </c>
      <c r="B170" s="98" t="s">
        <v>127</v>
      </c>
      <c r="C170" s="98" t="s">
        <v>519</v>
      </c>
      <c r="D170" s="98" t="s">
        <v>199</v>
      </c>
      <c r="E170" s="98" t="s">
        <v>33</v>
      </c>
      <c r="F170" s="99">
        <v>43508.682516053239</v>
      </c>
      <c r="G170" s="99">
        <v>43522.519317129627</v>
      </c>
      <c r="H170" s="98">
        <v>10</v>
      </c>
      <c r="I170" s="100">
        <v>43525</v>
      </c>
      <c r="J170" s="98">
        <v>13</v>
      </c>
    </row>
    <row r="171" spans="1:10" ht="18" x14ac:dyDescent="0.25">
      <c r="A171" s="98">
        <v>368904</v>
      </c>
      <c r="B171" s="98" t="s">
        <v>127</v>
      </c>
      <c r="C171" s="98" t="s">
        <v>519</v>
      </c>
      <c r="D171" s="98" t="s">
        <v>199</v>
      </c>
      <c r="E171" s="98" t="s">
        <v>33</v>
      </c>
      <c r="F171" s="99">
        <v>43508.683242858795</v>
      </c>
      <c r="G171" s="99">
        <v>43522.519317129627</v>
      </c>
      <c r="H171" s="98">
        <v>10</v>
      </c>
      <c r="I171" s="100">
        <v>43525</v>
      </c>
      <c r="J171" s="98">
        <v>13</v>
      </c>
    </row>
    <row r="172" spans="1:10" ht="18" x14ac:dyDescent="0.25">
      <c r="A172" s="98">
        <v>368907</v>
      </c>
      <c r="B172" s="98" t="s">
        <v>127</v>
      </c>
      <c r="C172" s="98" t="s">
        <v>519</v>
      </c>
      <c r="D172" s="98" t="s">
        <v>199</v>
      </c>
      <c r="E172" s="98" t="s">
        <v>33</v>
      </c>
      <c r="F172" s="99">
        <v>43508.683841666665</v>
      </c>
      <c r="G172" s="99">
        <v>43522.519317129627</v>
      </c>
      <c r="H172" s="98">
        <v>10</v>
      </c>
      <c r="I172" s="100">
        <v>43525</v>
      </c>
      <c r="J172" s="98">
        <v>13</v>
      </c>
    </row>
    <row r="173" spans="1:10" ht="18" x14ac:dyDescent="0.25">
      <c r="A173" s="98">
        <v>368908</v>
      </c>
      <c r="B173" s="98" t="s">
        <v>127</v>
      </c>
      <c r="C173" s="98" t="s">
        <v>519</v>
      </c>
      <c r="D173" s="98" t="s">
        <v>199</v>
      </c>
      <c r="E173" s="98" t="s">
        <v>33</v>
      </c>
      <c r="F173" s="99">
        <v>43508.684522916665</v>
      </c>
      <c r="G173" s="99">
        <v>43522.519317129627</v>
      </c>
      <c r="H173" s="98">
        <v>10</v>
      </c>
      <c r="I173" s="100">
        <v>43525</v>
      </c>
      <c r="J173" s="98">
        <v>13</v>
      </c>
    </row>
    <row r="174" spans="1:10" ht="18" x14ac:dyDescent="0.25">
      <c r="A174" s="98">
        <v>368912</v>
      </c>
      <c r="B174" s="98" t="s">
        <v>127</v>
      </c>
      <c r="C174" s="98" t="s">
        <v>519</v>
      </c>
      <c r="D174" s="98" t="s">
        <v>199</v>
      </c>
      <c r="E174" s="98" t="s">
        <v>33</v>
      </c>
      <c r="F174" s="99">
        <v>43508.685099965274</v>
      </c>
      <c r="G174" s="99">
        <v>43522.519317129627</v>
      </c>
      <c r="H174" s="98">
        <v>10</v>
      </c>
      <c r="I174" s="100">
        <v>43523</v>
      </c>
      <c r="J174" s="98">
        <v>11</v>
      </c>
    </row>
    <row r="175" spans="1:10" ht="18" x14ac:dyDescent="0.25">
      <c r="A175" s="98">
        <v>368913</v>
      </c>
      <c r="B175" s="98" t="s">
        <v>127</v>
      </c>
      <c r="C175" s="98" t="s">
        <v>519</v>
      </c>
      <c r="D175" s="98" t="s">
        <v>199</v>
      </c>
      <c r="E175" s="98" t="s">
        <v>33</v>
      </c>
      <c r="F175" s="99">
        <v>43508.685660219904</v>
      </c>
      <c r="G175" s="99">
        <v>43522.519317129627</v>
      </c>
      <c r="H175" s="98">
        <v>10</v>
      </c>
      <c r="I175" s="100">
        <v>43523</v>
      </c>
      <c r="J175" s="98">
        <v>11</v>
      </c>
    </row>
    <row r="176" spans="1:10" ht="18" x14ac:dyDescent="0.25">
      <c r="A176" s="98">
        <v>368916</v>
      </c>
      <c r="B176" s="98" t="s">
        <v>127</v>
      </c>
      <c r="C176" s="98" t="s">
        <v>519</v>
      </c>
      <c r="D176" s="98" t="s">
        <v>199</v>
      </c>
      <c r="E176" s="98" t="s">
        <v>33</v>
      </c>
      <c r="F176" s="99">
        <v>43508.686298611108</v>
      </c>
      <c r="G176" s="99">
        <v>43522.519317129627</v>
      </c>
      <c r="H176" s="98">
        <v>10</v>
      </c>
      <c r="I176" s="100">
        <v>43523</v>
      </c>
      <c r="J176" s="98">
        <v>11</v>
      </c>
    </row>
    <row r="177" spans="1:10" ht="18" x14ac:dyDescent="0.25">
      <c r="A177" s="98">
        <v>368918</v>
      </c>
      <c r="B177" s="98" t="s">
        <v>127</v>
      </c>
      <c r="C177" s="98" t="s">
        <v>519</v>
      </c>
      <c r="D177" s="98" t="s">
        <v>199</v>
      </c>
      <c r="E177" s="98" t="s">
        <v>33</v>
      </c>
      <c r="F177" s="99">
        <v>43508.687138807865</v>
      </c>
      <c r="G177" s="99">
        <v>43522.519317129627</v>
      </c>
      <c r="H177" s="98">
        <v>10</v>
      </c>
      <c r="I177" s="100">
        <v>43523</v>
      </c>
      <c r="J177" s="98">
        <v>11</v>
      </c>
    </row>
    <row r="178" spans="1:10" ht="18" x14ac:dyDescent="0.25">
      <c r="A178" s="98">
        <v>368921</v>
      </c>
      <c r="B178" s="98" t="s">
        <v>127</v>
      </c>
      <c r="C178" s="98" t="s">
        <v>519</v>
      </c>
      <c r="D178" s="98" t="s">
        <v>199</v>
      </c>
      <c r="E178" s="98" t="s">
        <v>33</v>
      </c>
      <c r="F178" s="99">
        <v>43508.687841585648</v>
      </c>
      <c r="G178" s="99">
        <v>43522.519317129627</v>
      </c>
      <c r="H178" s="98">
        <v>10</v>
      </c>
      <c r="I178" s="100">
        <v>43523</v>
      </c>
      <c r="J178" s="98">
        <v>11</v>
      </c>
    </row>
    <row r="179" spans="1:10" ht="18" x14ac:dyDescent="0.25">
      <c r="A179" s="98">
        <v>368924</v>
      </c>
      <c r="B179" s="98" t="s">
        <v>127</v>
      </c>
      <c r="C179" s="98" t="s">
        <v>519</v>
      </c>
      <c r="D179" s="98" t="s">
        <v>199</v>
      </c>
      <c r="E179" s="98" t="s">
        <v>33</v>
      </c>
      <c r="F179" s="99">
        <v>43508.68844903935</v>
      </c>
      <c r="G179" s="99">
        <v>43522.519317129627</v>
      </c>
      <c r="H179" s="98">
        <v>10</v>
      </c>
      <c r="I179" s="100">
        <v>43523</v>
      </c>
      <c r="J179" s="98">
        <v>11</v>
      </c>
    </row>
    <row r="180" spans="1:10" ht="18" x14ac:dyDescent="0.25">
      <c r="A180" s="98">
        <v>368927</v>
      </c>
      <c r="B180" s="98" t="s">
        <v>127</v>
      </c>
      <c r="C180" s="98" t="s">
        <v>519</v>
      </c>
      <c r="D180" s="98" t="s">
        <v>199</v>
      </c>
      <c r="E180" s="98" t="s">
        <v>33</v>
      </c>
      <c r="F180" s="99">
        <v>43508.68907565972</v>
      </c>
      <c r="G180" s="99">
        <v>43522.519317129627</v>
      </c>
      <c r="H180" s="98">
        <v>10</v>
      </c>
      <c r="I180" s="100">
        <v>43525</v>
      </c>
      <c r="J180" s="98">
        <v>13</v>
      </c>
    </row>
    <row r="181" spans="1:10" ht="18" x14ac:dyDescent="0.25">
      <c r="A181" s="98">
        <v>368929</v>
      </c>
      <c r="B181" s="98" t="s">
        <v>127</v>
      </c>
      <c r="C181" s="98" t="s">
        <v>519</v>
      </c>
      <c r="D181" s="98" t="s">
        <v>199</v>
      </c>
      <c r="E181" s="98" t="s">
        <v>33</v>
      </c>
      <c r="F181" s="99">
        <v>43508.689940277778</v>
      </c>
      <c r="G181" s="99">
        <v>43522.519317129627</v>
      </c>
      <c r="H181" s="98">
        <v>10</v>
      </c>
      <c r="I181" s="100">
        <v>43523</v>
      </c>
      <c r="J181" s="98">
        <v>11</v>
      </c>
    </row>
    <row r="182" spans="1:10" ht="18" x14ac:dyDescent="0.25">
      <c r="A182" s="98">
        <v>368932</v>
      </c>
      <c r="B182" s="98" t="s">
        <v>127</v>
      </c>
      <c r="C182" s="98" t="s">
        <v>519</v>
      </c>
      <c r="D182" s="98" t="s">
        <v>199</v>
      </c>
      <c r="E182" s="98" t="s">
        <v>33</v>
      </c>
      <c r="F182" s="99">
        <v>43508.690597106477</v>
      </c>
      <c r="G182" s="99">
        <v>43522.519317129627</v>
      </c>
      <c r="H182" s="98">
        <v>10</v>
      </c>
      <c r="I182" s="100">
        <v>43528</v>
      </c>
      <c r="J182" s="98">
        <v>14</v>
      </c>
    </row>
    <row r="183" spans="1:10" ht="18" x14ac:dyDescent="0.25">
      <c r="A183" s="98">
        <v>368935</v>
      </c>
      <c r="B183" s="98" t="s">
        <v>127</v>
      </c>
      <c r="C183" s="98" t="s">
        <v>519</v>
      </c>
      <c r="D183" s="98" t="s">
        <v>199</v>
      </c>
      <c r="E183" s="98" t="s">
        <v>33</v>
      </c>
      <c r="F183" s="99">
        <v>43508.691258101848</v>
      </c>
      <c r="G183" s="99">
        <v>43522.519317129627</v>
      </c>
      <c r="H183" s="98">
        <v>10</v>
      </c>
      <c r="I183" s="100">
        <v>43523</v>
      </c>
      <c r="J183" s="98">
        <v>11</v>
      </c>
    </row>
    <row r="184" spans="1:10" ht="18" x14ac:dyDescent="0.25">
      <c r="A184" s="98">
        <v>368938</v>
      </c>
      <c r="B184" s="98" t="s">
        <v>127</v>
      </c>
      <c r="C184" s="98" t="s">
        <v>519</v>
      </c>
      <c r="D184" s="98" t="s">
        <v>199</v>
      </c>
      <c r="E184" s="98" t="s">
        <v>33</v>
      </c>
      <c r="F184" s="99">
        <v>43508.691833368051</v>
      </c>
      <c r="G184" s="99">
        <v>43522.519317129627</v>
      </c>
      <c r="H184" s="98">
        <v>10</v>
      </c>
      <c r="I184" s="100">
        <v>43523</v>
      </c>
      <c r="J184" s="98">
        <v>11</v>
      </c>
    </row>
    <row r="185" spans="1:10" ht="18" x14ac:dyDescent="0.25">
      <c r="A185" s="98">
        <v>368939</v>
      </c>
      <c r="B185" s="98" t="s">
        <v>127</v>
      </c>
      <c r="C185" s="98" t="s">
        <v>519</v>
      </c>
      <c r="D185" s="98" t="s">
        <v>199</v>
      </c>
      <c r="E185" s="98" t="s">
        <v>33</v>
      </c>
      <c r="F185" s="99">
        <v>43508.692568865736</v>
      </c>
      <c r="G185" s="99">
        <v>43522.519317129627</v>
      </c>
      <c r="H185" s="98">
        <v>10</v>
      </c>
      <c r="I185" s="100">
        <v>43523</v>
      </c>
      <c r="J185" s="98">
        <v>11</v>
      </c>
    </row>
    <row r="186" spans="1:10" ht="18" x14ac:dyDescent="0.25">
      <c r="A186" s="98">
        <v>368941</v>
      </c>
      <c r="B186" s="98" t="s">
        <v>127</v>
      </c>
      <c r="C186" s="98" t="s">
        <v>519</v>
      </c>
      <c r="D186" s="98" t="s">
        <v>199</v>
      </c>
      <c r="E186" s="98" t="s">
        <v>33</v>
      </c>
      <c r="F186" s="99">
        <v>43508.693309988426</v>
      </c>
      <c r="G186" s="99">
        <v>43522.519317129627</v>
      </c>
      <c r="H186" s="98">
        <v>10</v>
      </c>
      <c r="I186" s="100">
        <v>43523</v>
      </c>
      <c r="J186" s="98">
        <v>11</v>
      </c>
    </row>
    <row r="187" spans="1:10" ht="18" x14ac:dyDescent="0.25">
      <c r="A187" s="98">
        <v>368942</v>
      </c>
      <c r="B187" s="98" t="s">
        <v>127</v>
      </c>
      <c r="C187" s="98" t="s">
        <v>519</v>
      </c>
      <c r="D187" s="98" t="s">
        <v>199</v>
      </c>
      <c r="E187" s="98" t="s">
        <v>33</v>
      </c>
      <c r="F187" s="99">
        <v>43508.694062650458</v>
      </c>
      <c r="G187" s="99">
        <v>43522.519317129627</v>
      </c>
      <c r="H187" s="98">
        <v>10</v>
      </c>
      <c r="I187" s="100">
        <v>43528</v>
      </c>
      <c r="J187" s="98">
        <v>14</v>
      </c>
    </row>
    <row r="188" spans="1:10" ht="18" x14ac:dyDescent="0.25">
      <c r="A188" s="98">
        <v>368944</v>
      </c>
      <c r="B188" s="98" t="s">
        <v>127</v>
      </c>
      <c r="C188" s="98" t="s">
        <v>519</v>
      </c>
      <c r="D188" s="98" t="s">
        <v>199</v>
      </c>
      <c r="E188" s="98" t="s">
        <v>33</v>
      </c>
      <c r="F188" s="99">
        <v>43508.694729976851</v>
      </c>
      <c r="G188" s="99">
        <v>43522.519317129627</v>
      </c>
      <c r="H188" s="98">
        <v>10</v>
      </c>
      <c r="I188" s="100">
        <v>43523</v>
      </c>
      <c r="J188" s="98">
        <v>11</v>
      </c>
    </row>
    <row r="189" spans="1:10" ht="18" x14ac:dyDescent="0.25">
      <c r="A189" s="98">
        <v>368946</v>
      </c>
      <c r="B189" s="98" t="s">
        <v>127</v>
      </c>
      <c r="C189" s="98" t="s">
        <v>519</v>
      </c>
      <c r="D189" s="98" t="s">
        <v>199</v>
      </c>
      <c r="E189" s="98" t="s">
        <v>33</v>
      </c>
      <c r="F189" s="99">
        <v>43508.695377199074</v>
      </c>
      <c r="G189" s="99">
        <v>43522.519317129627</v>
      </c>
      <c r="H189" s="98">
        <v>10</v>
      </c>
      <c r="I189" s="100">
        <v>43528</v>
      </c>
      <c r="J189" s="98">
        <v>14</v>
      </c>
    </row>
    <row r="190" spans="1:10" ht="18" x14ac:dyDescent="0.25">
      <c r="A190" s="98">
        <v>368948</v>
      </c>
      <c r="B190" s="98" t="s">
        <v>127</v>
      </c>
      <c r="C190" s="98" t="s">
        <v>519</v>
      </c>
      <c r="D190" s="98" t="s">
        <v>199</v>
      </c>
      <c r="E190" s="98" t="s">
        <v>33</v>
      </c>
      <c r="F190" s="99">
        <v>43508.695966053237</v>
      </c>
      <c r="G190" s="99">
        <v>43522.519317129627</v>
      </c>
      <c r="H190" s="98">
        <v>10</v>
      </c>
      <c r="I190" s="100">
        <v>43528</v>
      </c>
      <c r="J190" s="98">
        <v>14</v>
      </c>
    </row>
    <row r="191" spans="1:10" ht="18" x14ac:dyDescent="0.25">
      <c r="A191" s="98">
        <v>368949</v>
      </c>
      <c r="B191" s="98" t="s">
        <v>127</v>
      </c>
      <c r="C191" s="98" t="s">
        <v>519</v>
      </c>
      <c r="D191" s="98" t="s">
        <v>199</v>
      </c>
      <c r="E191" s="98" t="s">
        <v>33</v>
      </c>
      <c r="F191" s="99">
        <v>43508.696732094904</v>
      </c>
      <c r="G191" s="99">
        <v>43522.519317129627</v>
      </c>
      <c r="H191" s="98">
        <v>10</v>
      </c>
      <c r="I191" s="100">
        <v>43525</v>
      </c>
      <c r="J191" s="98">
        <v>11</v>
      </c>
    </row>
    <row r="192" spans="1:10" ht="18" x14ac:dyDescent="0.25">
      <c r="A192" s="98">
        <v>368951</v>
      </c>
      <c r="B192" s="98" t="s">
        <v>127</v>
      </c>
      <c r="C192" s="98" t="s">
        <v>519</v>
      </c>
      <c r="D192" s="98" t="s">
        <v>199</v>
      </c>
      <c r="E192" s="98" t="s">
        <v>33</v>
      </c>
      <c r="F192" s="99">
        <v>43508.697371956019</v>
      </c>
      <c r="G192" s="99">
        <v>43522.519317129627</v>
      </c>
      <c r="H192" s="98">
        <v>10</v>
      </c>
      <c r="I192" s="100">
        <v>43523</v>
      </c>
      <c r="J192" s="98">
        <v>11</v>
      </c>
    </row>
    <row r="193" spans="1:10" ht="18" x14ac:dyDescent="0.25">
      <c r="A193" s="98">
        <v>368952</v>
      </c>
      <c r="B193" s="98" t="s">
        <v>127</v>
      </c>
      <c r="C193" s="98" t="s">
        <v>519</v>
      </c>
      <c r="D193" s="98" t="s">
        <v>199</v>
      </c>
      <c r="E193" s="98" t="s">
        <v>33</v>
      </c>
      <c r="F193" s="99">
        <v>43508.698161689812</v>
      </c>
      <c r="G193" s="99">
        <v>43522.519317129627</v>
      </c>
      <c r="H193" s="98">
        <v>10</v>
      </c>
      <c r="I193" s="100">
        <v>43528</v>
      </c>
      <c r="J193" s="98">
        <v>14</v>
      </c>
    </row>
    <row r="194" spans="1:10" ht="18" x14ac:dyDescent="0.25">
      <c r="A194" s="98">
        <v>368954</v>
      </c>
      <c r="B194" s="98" t="s">
        <v>127</v>
      </c>
      <c r="C194" s="98" t="s">
        <v>519</v>
      </c>
      <c r="D194" s="98" t="s">
        <v>199</v>
      </c>
      <c r="E194" s="98" t="s">
        <v>33</v>
      </c>
      <c r="F194" s="99">
        <v>43508.698805324071</v>
      </c>
      <c r="G194" s="99">
        <v>43522.519317129627</v>
      </c>
      <c r="H194" s="98">
        <v>10</v>
      </c>
      <c r="I194" s="100">
        <v>43525</v>
      </c>
      <c r="J194" s="98">
        <v>11</v>
      </c>
    </row>
    <row r="195" spans="1:10" ht="18" x14ac:dyDescent="0.25">
      <c r="A195" s="98">
        <v>368955</v>
      </c>
      <c r="B195" s="98" t="s">
        <v>127</v>
      </c>
      <c r="C195" s="98" t="s">
        <v>519</v>
      </c>
      <c r="D195" s="98" t="s">
        <v>199</v>
      </c>
      <c r="E195" s="98" t="s">
        <v>33</v>
      </c>
      <c r="F195" s="99">
        <v>43508.699471377317</v>
      </c>
      <c r="G195" s="99">
        <v>43522.519317129627</v>
      </c>
      <c r="H195" s="98">
        <v>10</v>
      </c>
      <c r="I195" s="100">
        <v>43523</v>
      </c>
      <c r="J195" s="98">
        <v>11</v>
      </c>
    </row>
    <row r="196" spans="1:10" ht="18" x14ac:dyDescent="0.25">
      <c r="A196" s="98">
        <v>368958</v>
      </c>
      <c r="B196" s="98" t="s">
        <v>127</v>
      </c>
      <c r="C196" s="98" t="s">
        <v>519</v>
      </c>
      <c r="D196" s="98" t="s">
        <v>199</v>
      </c>
      <c r="E196" s="98" t="s">
        <v>33</v>
      </c>
      <c r="F196" s="99">
        <v>43508.70058827546</v>
      </c>
      <c r="G196" s="99">
        <v>43522.519317129627</v>
      </c>
      <c r="H196" s="98">
        <v>10</v>
      </c>
      <c r="I196" s="100">
        <v>43528</v>
      </c>
      <c r="J196" s="98">
        <v>14</v>
      </c>
    </row>
    <row r="197" spans="1:10" ht="18" x14ac:dyDescent="0.25">
      <c r="A197" s="98">
        <v>368959</v>
      </c>
      <c r="B197" s="98" t="s">
        <v>127</v>
      </c>
      <c r="C197" s="98" t="s">
        <v>519</v>
      </c>
      <c r="D197" s="98" t="s">
        <v>199</v>
      </c>
      <c r="E197" s="98" t="s">
        <v>33</v>
      </c>
      <c r="F197" s="99">
        <v>43508.701329363423</v>
      </c>
      <c r="G197" s="99">
        <v>43522.519317129627</v>
      </c>
      <c r="H197" s="98">
        <v>10</v>
      </c>
      <c r="I197" s="100">
        <v>43525</v>
      </c>
      <c r="J197" s="98">
        <v>13</v>
      </c>
    </row>
    <row r="198" spans="1:10" ht="18" x14ac:dyDescent="0.25">
      <c r="A198" s="98">
        <v>369058</v>
      </c>
      <c r="B198" s="98" t="s">
        <v>127</v>
      </c>
      <c r="C198" s="98" t="s">
        <v>519</v>
      </c>
      <c r="D198" s="98" t="s">
        <v>129</v>
      </c>
      <c r="E198" s="98" t="s">
        <v>33</v>
      </c>
      <c r="F198" s="99">
        <v>43509.373085104162</v>
      </c>
      <c r="G198" s="99">
        <v>43523.373084178238</v>
      </c>
      <c r="H198" s="98">
        <v>10</v>
      </c>
      <c r="I198" s="100">
        <v>43521</v>
      </c>
      <c r="J198" s="98">
        <v>8</v>
      </c>
    </row>
    <row r="199" spans="1:10" ht="18" x14ac:dyDescent="0.25">
      <c r="A199" s="98">
        <v>369061</v>
      </c>
      <c r="B199" s="98" t="s">
        <v>127</v>
      </c>
      <c r="C199" s="98" t="s">
        <v>519</v>
      </c>
      <c r="D199" s="98" t="s">
        <v>129</v>
      </c>
      <c r="E199" s="98" t="s">
        <v>31</v>
      </c>
      <c r="F199" s="99">
        <v>43509.376985960647</v>
      </c>
      <c r="G199" s="99">
        <v>43530.376985185183</v>
      </c>
      <c r="H199" s="98">
        <v>15</v>
      </c>
      <c r="I199" s="100">
        <v>43528</v>
      </c>
      <c r="J199" s="98">
        <v>13</v>
      </c>
    </row>
    <row r="200" spans="1:10" ht="18" x14ac:dyDescent="0.25">
      <c r="A200" s="98">
        <v>369062</v>
      </c>
      <c r="B200" s="98" t="s">
        <v>127</v>
      </c>
      <c r="C200" s="98" t="s">
        <v>519</v>
      </c>
      <c r="D200" s="98" t="s">
        <v>129</v>
      </c>
      <c r="E200" s="98" t="s">
        <v>33</v>
      </c>
      <c r="F200" s="99">
        <v>43509.378338657407</v>
      </c>
      <c r="G200" s="99">
        <v>43523.378337233793</v>
      </c>
      <c r="H200" s="98">
        <v>10</v>
      </c>
      <c r="I200" s="100">
        <v>43528</v>
      </c>
      <c r="J200" s="98">
        <v>13</v>
      </c>
    </row>
    <row r="201" spans="1:10" ht="18" x14ac:dyDescent="0.25">
      <c r="A201" s="98">
        <v>369063</v>
      </c>
      <c r="B201" s="98" t="s">
        <v>127</v>
      </c>
      <c r="C201" s="98" t="s">
        <v>519</v>
      </c>
      <c r="D201" s="98" t="s">
        <v>129</v>
      </c>
      <c r="E201" s="98" t="s">
        <v>31</v>
      </c>
      <c r="F201" s="99">
        <v>43509.3804977662</v>
      </c>
      <c r="G201" s="99">
        <v>43516.380497685182</v>
      </c>
      <c r="H201" s="98">
        <v>5</v>
      </c>
      <c r="I201" s="100">
        <v>43518</v>
      </c>
      <c r="J201" s="98">
        <v>7</v>
      </c>
    </row>
    <row r="202" spans="1:10" ht="18" x14ac:dyDescent="0.25">
      <c r="A202" s="98">
        <v>369569</v>
      </c>
      <c r="B202" s="98" t="s">
        <v>127</v>
      </c>
      <c r="C202" s="98" t="s">
        <v>519</v>
      </c>
      <c r="D202" s="98" t="s">
        <v>184</v>
      </c>
      <c r="E202" s="98" t="s">
        <v>31</v>
      </c>
      <c r="F202" s="99">
        <v>43510.305983368053</v>
      </c>
      <c r="G202" s="99">
        <v>43531.305972222217</v>
      </c>
      <c r="H202" s="98">
        <v>15</v>
      </c>
      <c r="I202" s="100">
        <v>43518</v>
      </c>
      <c r="J202" s="98">
        <v>6</v>
      </c>
    </row>
    <row r="203" spans="1:10" ht="18" x14ac:dyDescent="0.25">
      <c r="A203" s="98">
        <v>369614</v>
      </c>
      <c r="B203" s="98" t="s">
        <v>127</v>
      </c>
      <c r="C203" s="98" t="s">
        <v>519</v>
      </c>
      <c r="D203" s="98" t="s">
        <v>129</v>
      </c>
      <c r="E203" s="98" t="s">
        <v>33</v>
      </c>
      <c r="F203" s="99">
        <v>43510.375958796292</v>
      </c>
      <c r="G203" s="99">
        <v>43524.375959988422</v>
      </c>
      <c r="H203" s="98">
        <v>10</v>
      </c>
      <c r="I203" s="100">
        <v>43524</v>
      </c>
      <c r="J203" s="98">
        <v>10</v>
      </c>
    </row>
    <row r="204" spans="1:10" ht="18" x14ac:dyDescent="0.25">
      <c r="A204" s="98">
        <v>369617</v>
      </c>
      <c r="B204" s="98" t="s">
        <v>127</v>
      </c>
      <c r="C204" s="98" t="s">
        <v>519</v>
      </c>
      <c r="D204" s="98" t="s">
        <v>129</v>
      </c>
      <c r="E204" s="98" t="s">
        <v>33</v>
      </c>
      <c r="F204" s="99">
        <v>43510.379456168979</v>
      </c>
      <c r="G204" s="99">
        <v>43524.3794571412</v>
      </c>
      <c r="H204" s="98">
        <v>10</v>
      </c>
      <c r="I204" s="100">
        <v>43535</v>
      </c>
      <c r="J204" s="98">
        <v>17</v>
      </c>
    </row>
    <row r="205" spans="1:10" ht="18" x14ac:dyDescent="0.25">
      <c r="A205" s="98">
        <v>370186</v>
      </c>
      <c r="B205" s="98" t="s">
        <v>127</v>
      </c>
      <c r="C205" s="98" t="s">
        <v>519</v>
      </c>
      <c r="D205" s="98" t="s">
        <v>199</v>
      </c>
      <c r="E205" s="98" t="s">
        <v>33</v>
      </c>
      <c r="F205" s="99">
        <v>43511.316589814815</v>
      </c>
      <c r="G205" s="99">
        <v>43518.31658564815</v>
      </c>
      <c r="H205" s="98">
        <v>5</v>
      </c>
      <c r="I205" s="100">
        <v>43518</v>
      </c>
      <c r="J205" s="98">
        <v>5</v>
      </c>
    </row>
    <row r="206" spans="1:10" ht="18" x14ac:dyDescent="0.25">
      <c r="A206" s="98">
        <v>370194</v>
      </c>
      <c r="B206" s="98" t="s">
        <v>127</v>
      </c>
      <c r="C206" s="98" t="s">
        <v>519</v>
      </c>
      <c r="D206" s="98" t="s">
        <v>129</v>
      </c>
      <c r="E206" s="98" t="s">
        <v>34</v>
      </c>
      <c r="F206" s="99">
        <v>43511.336167164351</v>
      </c>
      <c r="G206" s="99">
        <v>43532.336168981485</v>
      </c>
      <c r="H206" s="98">
        <v>15</v>
      </c>
      <c r="I206" s="100">
        <v>43532</v>
      </c>
      <c r="J206" s="98">
        <v>15</v>
      </c>
    </row>
    <row r="207" spans="1:10" ht="18" x14ac:dyDescent="0.25">
      <c r="A207" s="98">
        <v>370209</v>
      </c>
      <c r="B207" s="98" t="s">
        <v>127</v>
      </c>
      <c r="C207" s="98" t="s">
        <v>519</v>
      </c>
      <c r="D207" s="98" t="s">
        <v>199</v>
      </c>
      <c r="E207" s="98" t="s">
        <v>31</v>
      </c>
      <c r="F207" s="99">
        <v>43511.372049884259</v>
      </c>
      <c r="G207" s="99">
        <v>43532.37204991898</v>
      </c>
      <c r="H207" s="98">
        <v>15</v>
      </c>
      <c r="I207" s="100">
        <v>43523</v>
      </c>
      <c r="J207" s="98">
        <v>8</v>
      </c>
    </row>
    <row r="208" spans="1:10" ht="18" x14ac:dyDescent="0.25">
      <c r="A208" s="98">
        <v>370222</v>
      </c>
      <c r="B208" s="98" t="s">
        <v>127</v>
      </c>
      <c r="C208" s="98" t="s">
        <v>519</v>
      </c>
      <c r="D208" s="98" t="s">
        <v>184</v>
      </c>
      <c r="E208" s="98" t="s">
        <v>31</v>
      </c>
      <c r="F208" s="99">
        <v>43511.399689699072</v>
      </c>
      <c r="G208" s="99">
        <v>43532.399675925924</v>
      </c>
      <c r="H208" s="98">
        <v>15</v>
      </c>
      <c r="I208" s="100">
        <v>43525</v>
      </c>
      <c r="J208" s="98">
        <v>10</v>
      </c>
    </row>
    <row r="209" spans="1:10" ht="18" x14ac:dyDescent="0.25">
      <c r="A209" s="98">
        <v>370224</v>
      </c>
      <c r="B209" s="98" t="s">
        <v>127</v>
      </c>
      <c r="C209" s="98" t="s">
        <v>519</v>
      </c>
      <c r="D209" s="98" t="s">
        <v>129</v>
      </c>
      <c r="E209" s="98" t="s">
        <v>31</v>
      </c>
      <c r="F209" s="99">
        <v>43511.405048692126</v>
      </c>
      <c r="G209" s="99">
        <v>43518.405046296299</v>
      </c>
      <c r="H209" s="98">
        <v>5</v>
      </c>
      <c r="I209" s="100">
        <v>43518</v>
      </c>
      <c r="J209" s="98">
        <v>5</v>
      </c>
    </row>
    <row r="210" spans="1:10" ht="18" x14ac:dyDescent="0.25">
      <c r="A210" s="98">
        <v>370228</v>
      </c>
      <c r="B210" s="98" t="s">
        <v>127</v>
      </c>
      <c r="C210" s="98" t="s">
        <v>519</v>
      </c>
      <c r="D210" s="98" t="s">
        <v>199</v>
      </c>
      <c r="E210" s="98" t="s">
        <v>33</v>
      </c>
      <c r="F210" s="99">
        <v>43511.4122746875</v>
      </c>
      <c r="G210" s="99">
        <v>43525.412273229165</v>
      </c>
      <c r="H210" s="98">
        <v>10</v>
      </c>
      <c r="I210" s="100">
        <v>43523</v>
      </c>
      <c r="J210" s="98">
        <v>8</v>
      </c>
    </row>
    <row r="211" spans="1:10" ht="18" x14ac:dyDescent="0.25">
      <c r="A211" s="98">
        <v>370351</v>
      </c>
      <c r="B211" s="98" t="s">
        <v>127</v>
      </c>
      <c r="C211" s="98" t="s">
        <v>519</v>
      </c>
      <c r="D211" s="98" t="s">
        <v>184</v>
      </c>
      <c r="E211" s="98" t="s">
        <v>33</v>
      </c>
      <c r="F211" s="99">
        <v>43511.61482638889</v>
      </c>
      <c r="G211" s="99">
        <v>43525.614814814813</v>
      </c>
      <c r="H211" s="98">
        <v>10</v>
      </c>
      <c r="I211" s="100">
        <v>43528</v>
      </c>
      <c r="J211" s="98">
        <v>11</v>
      </c>
    </row>
    <row r="212" spans="1:10" ht="18" x14ac:dyDescent="0.25">
      <c r="A212" s="98">
        <v>370565</v>
      </c>
      <c r="B212" s="98" t="s">
        <v>127</v>
      </c>
      <c r="C212" s="98" t="s">
        <v>519</v>
      </c>
      <c r="D212" s="98" t="s">
        <v>199</v>
      </c>
      <c r="E212" s="98" t="s">
        <v>34</v>
      </c>
      <c r="F212" s="99">
        <v>43514.451322604167</v>
      </c>
      <c r="G212" s="99">
        <v>43535.45132133102</v>
      </c>
      <c r="H212" s="98">
        <v>15</v>
      </c>
      <c r="I212" s="100">
        <v>43538</v>
      </c>
      <c r="J212" s="98" t="s">
        <v>361</v>
      </c>
    </row>
    <row r="213" spans="1:10" ht="18" x14ac:dyDescent="0.25">
      <c r="A213" s="98">
        <v>370568</v>
      </c>
      <c r="B213" s="98" t="s">
        <v>127</v>
      </c>
      <c r="C213" s="98" t="s">
        <v>519</v>
      </c>
      <c r="D213" s="98" t="s">
        <v>199</v>
      </c>
      <c r="E213" s="98" t="s">
        <v>34</v>
      </c>
      <c r="F213" s="99">
        <v>43514.452706284719</v>
      </c>
      <c r="G213" s="99">
        <v>43535.452704131945</v>
      </c>
      <c r="H213" s="98">
        <v>15</v>
      </c>
      <c r="I213" s="100">
        <v>43522</v>
      </c>
      <c r="J213" s="98">
        <v>6</v>
      </c>
    </row>
    <row r="214" spans="1:10" ht="18" x14ac:dyDescent="0.25">
      <c r="A214" s="98">
        <v>370569</v>
      </c>
      <c r="B214" s="98" t="s">
        <v>127</v>
      </c>
      <c r="C214" s="98" t="s">
        <v>519</v>
      </c>
      <c r="D214" s="98" t="s">
        <v>129</v>
      </c>
      <c r="E214" s="98" t="s">
        <v>34</v>
      </c>
      <c r="F214" s="99">
        <v>43514.455162152779</v>
      </c>
      <c r="G214" s="99">
        <v>43535.455160682868</v>
      </c>
      <c r="H214" s="98">
        <v>15</v>
      </c>
      <c r="I214" s="100">
        <v>43535</v>
      </c>
      <c r="J214" s="98">
        <v>15</v>
      </c>
    </row>
    <row r="215" spans="1:10" ht="18" x14ac:dyDescent="0.25">
      <c r="A215" s="98">
        <v>370584</v>
      </c>
      <c r="B215" s="98" t="s">
        <v>127</v>
      </c>
      <c r="C215" s="98" t="s">
        <v>519</v>
      </c>
      <c r="D215" s="98" t="s">
        <v>199</v>
      </c>
      <c r="E215" s="98" t="s">
        <v>31</v>
      </c>
      <c r="F215" s="99">
        <v>43514.494357175921</v>
      </c>
      <c r="G215" s="99">
        <v>43535.494355706018</v>
      </c>
      <c r="H215" s="98">
        <v>15</v>
      </c>
      <c r="I215" s="98"/>
      <c r="J215" s="98" t="s">
        <v>361</v>
      </c>
    </row>
    <row r="216" spans="1:10" ht="18" x14ac:dyDescent="0.25">
      <c r="A216" s="98">
        <v>370600</v>
      </c>
      <c r="B216" s="98" t="s">
        <v>127</v>
      </c>
      <c r="C216" s="98" t="s">
        <v>519</v>
      </c>
      <c r="D216" s="98" t="s">
        <v>184</v>
      </c>
      <c r="E216" s="98" t="s">
        <v>34</v>
      </c>
      <c r="F216" s="99">
        <v>43514.514274270834</v>
      </c>
      <c r="G216" s="99">
        <v>43535.51427083333</v>
      </c>
      <c r="H216" s="98">
        <v>15</v>
      </c>
      <c r="I216" s="100">
        <v>43535</v>
      </c>
      <c r="J216" s="98">
        <v>15</v>
      </c>
    </row>
    <row r="217" spans="1:10" ht="18" x14ac:dyDescent="0.25">
      <c r="A217" s="98">
        <v>370606</v>
      </c>
      <c r="B217" s="98" t="s">
        <v>127</v>
      </c>
      <c r="C217" s="98" t="s">
        <v>519</v>
      </c>
      <c r="D217" s="98" t="s">
        <v>129</v>
      </c>
      <c r="E217" s="98" t="s">
        <v>33</v>
      </c>
      <c r="F217" s="99">
        <v>43514.526669872685</v>
      </c>
      <c r="G217" s="99">
        <v>43528.600489039352</v>
      </c>
      <c r="H217" s="98">
        <v>10</v>
      </c>
      <c r="I217" s="100">
        <v>43518</v>
      </c>
      <c r="J217" s="98" t="s">
        <v>1007</v>
      </c>
    </row>
    <row r="218" spans="1:10" ht="18" x14ac:dyDescent="0.25">
      <c r="A218" s="98">
        <v>370607</v>
      </c>
      <c r="B218" s="98" t="s">
        <v>127</v>
      </c>
      <c r="C218" s="98" t="s">
        <v>519</v>
      </c>
      <c r="D218" s="98" t="s">
        <v>129</v>
      </c>
      <c r="E218" s="98" t="s">
        <v>33</v>
      </c>
      <c r="F218" s="99">
        <v>43514.531130821757</v>
      </c>
      <c r="G218" s="99">
        <v>43528.600489039352</v>
      </c>
      <c r="H218" s="98">
        <v>10</v>
      </c>
      <c r="I218" s="100">
        <v>43532</v>
      </c>
      <c r="J218" s="98">
        <v>14</v>
      </c>
    </row>
    <row r="219" spans="1:10" ht="18" x14ac:dyDescent="0.25">
      <c r="A219" s="98">
        <v>370612</v>
      </c>
      <c r="B219" s="98" t="s">
        <v>127</v>
      </c>
      <c r="C219" s="98" t="s">
        <v>519</v>
      </c>
      <c r="D219" s="98" t="s">
        <v>184</v>
      </c>
      <c r="E219" s="98" t="s">
        <v>34</v>
      </c>
      <c r="F219" s="99">
        <v>43514.552701504625</v>
      </c>
      <c r="G219" s="99">
        <v>43535.55269675926</v>
      </c>
      <c r="H219" s="98">
        <v>15</v>
      </c>
      <c r="I219" s="100">
        <v>43515</v>
      </c>
      <c r="J219" s="98" t="s">
        <v>269</v>
      </c>
    </row>
    <row r="220" spans="1:10" ht="18" x14ac:dyDescent="0.25">
      <c r="A220" s="98">
        <v>370650</v>
      </c>
      <c r="B220" s="98" t="s">
        <v>127</v>
      </c>
      <c r="C220" s="98" t="s">
        <v>519</v>
      </c>
      <c r="D220" s="98" t="s">
        <v>199</v>
      </c>
      <c r="E220" s="98" t="s">
        <v>1019</v>
      </c>
      <c r="F220" s="99">
        <v>43514.600489930555</v>
      </c>
      <c r="G220" s="99">
        <v>43528.600489039352</v>
      </c>
      <c r="H220" s="98">
        <v>10</v>
      </c>
      <c r="I220" s="100">
        <v>43523</v>
      </c>
      <c r="J220" s="98" t="s">
        <v>361</v>
      </c>
    </row>
    <row r="221" spans="1:10" ht="18" x14ac:dyDescent="0.25">
      <c r="A221" s="98">
        <v>370691</v>
      </c>
      <c r="B221" s="98" t="s">
        <v>127</v>
      </c>
      <c r="C221" s="98" t="s">
        <v>519</v>
      </c>
      <c r="D221" s="98" t="s">
        <v>184</v>
      </c>
      <c r="E221" s="98" t="s">
        <v>31</v>
      </c>
      <c r="F221" s="99">
        <v>43514.646093287032</v>
      </c>
      <c r="G221" s="99">
        <v>43535.646087962959</v>
      </c>
      <c r="H221" s="98">
        <v>15</v>
      </c>
      <c r="I221" s="100">
        <v>43522</v>
      </c>
      <c r="J221" s="98">
        <v>6</v>
      </c>
    </row>
    <row r="222" spans="1:10" ht="18" x14ac:dyDescent="0.25">
      <c r="A222" s="98">
        <v>370778</v>
      </c>
      <c r="B222" s="98" t="s">
        <v>127</v>
      </c>
      <c r="C222" s="98" t="s">
        <v>519</v>
      </c>
      <c r="D222" s="98" t="s">
        <v>129</v>
      </c>
      <c r="E222" s="98" t="s">
        <v>33</v>
      </c>
      <c r="F222" s="99">
        <v>43515.356279861109</v>
      </c>
      <c r="G222" s="99">
        <v>43529.356277118051</v>
      </c>
      <c r="H222" s="98">
        <v>10</v>
      </c>
      <c r="I222" s="100">
        <v>43522</v>
      </c>
      <c r="J222" s="98">
        <v>5</v>
      </c>
    </row>
    <row r="223" spans="1:10" ht="18" x14ac:dyDescent="0.25">
      <c r="A223" s="98">
        <v>370815</v>
      </c>
      <c r="B223" s="98" t="s">
        <v>127</v>
      </c>
      <c r="C223" s="98" t="s">
        <v>519</v>
      </c>
      <c r="D223" s="98" t="s">
        <v>129</v>
      </c>
      <c r="E223" s="98" t="s">
        <v>33</v>
      </c>
      <c r="F223" s="99">
        <v>43515.377728240739</v>
      </c>
      <c r="G223" s="99">
        <v>43529.377726817125</v>
      </c>
      <c r="H223" s="98">
        <v>10</v>
      </c>
      <c r="I223" s="100">
        <v>43528</v>
      </c>
      <c r="J223" s="98">
        <v>9</v>
      </c>
    </row>
    <row r="224" spans="1:10" ht="18" x14ac:dyDescent="0.25">
      <c r="A224" s="98">
        <v>370870</v>
      </c>
      <c r="B224" s="98" t="s">
        <v>127</v>
      </c>
      <c r="C224" s="98" t="s">
        <v>519</v>
      </c>
      <c r="D224" s="98" t="s">
        <v>637</v>
      </c>
      <c r="E224" s="98" t="s">
        <v>33</v>
      </c>
      <c r="F224" s="99">
        <v>43515.431083946758</v>
      </c>
      <c r="G224" s="99">
        <v>43528.432706400461</v>
      </c>
      <c r="H224" s="98">
        <v>10</v>
      </c>
      <c r="I224" s="100">
        <v>43525</v>
      </c>
      <c r="J224" s="98">
        <v>8</v>
      </c>
    </row>
    <row r="225" spans="1:10" ht="18" x14ac:dyDescent="0.25">
      <c r="A225" s="98">
        <v>370872</v>
      </c>
      <c r="B225" s="98" t="s">
        <v>127</v>
      </c>
      <c r="C225" s="98" t="s">
        <v>519</v>
      </c>
      <c r="D225" s="98" t="s">
        <v>129</v>
      </c>
      <c r="E225" s="98" t="s">
        <v>33</v>
      </c>
      <c r="F225" s="99">
        <v>43515.433104363423</v>
      </c>
      <c r="G225" s="99">
        <v>43529.433102777773</v>
      </c>
      <c r="H225" s="98">
        <v>10</v>
      </c>
      <c r="I225" s="100">
        <v>43529</v>
      </c>
      <c r="J225" s="98">
        <v>10</v>
      </c>
    </row>
    <row r="226" spans="1:10" ht="18" x14ac:dyDescent="0.25">
      <c r="A226" s="98">
        <v>370874</v>
      </c>
      <c r="B226" s="98" t="s">
        <v>127</v>
      </c>
      <c r="C226" s="98" t="s">
        <v>519</v>
      </c>
      <c r="D226" s="98" t="s">
        <v>199</v>
      </c>
      <c r="E226" s="98" t="s">
        <v>33</v>
      </c>
      <c r="F226" s="99">
        <v>43515.437100729163</v>
      </c>
      <c r="G226" s="99">
        <v>43529.437099108793</v>
      </c>
      <c r="H226" s="98">
        <v>10</v>
      </c>
      <c r="I226" s="100">
        <v>43515</v>
      </c>
      <c r="J226" s="98" t="s">
        <v>190</v>
      </c>
    </row>
    <row r="227" spans="1:10" ht="18" x14ac:dyDescent="0.25">
      <c r="A227" s="98">
        <v>370879</v>
      </c>
      <c r="B227" s="98" t="s">
        <v>127</v>
      </c>
      <c r="C227" s="98" t="s">
        <v>519</v>
      </c>
      <c r="D227" s="98" t="s">
        <v>129</v>
      </c>
      <c r="E227" s="98" t="s">
        <v>33</v>
      </c>
      <c r="F227" s="99">
        <v>43515.449937002311</v>
      </c>
      <c r="G227" s="99">
        <v>43529.449935381941</v>
      </c>
      <c r="H227" s="98">
        <v>10</v>
      </c>
      <c r="I227" s="100">
        <v>43529</v>
      </c>
      <c r="J227" s="98">
        <v>10</v>
      </c>
    </row>
    <row r="228" spans="1:10" ht="18" x14ac:dyDescent="0.25">
      <c r="A228" s="98">
        <v>370900</v>
      </c>
      <c r="B228" s="98" t="s">
        <v>127</v>
      </c>
      <c r="C228" s="98" t="s">
        <v>519</v>
      </c>
      <c r="D228" s="98" t="s">
        <v>129</v>
      </c>
      <c r="E228" s="98" t="s">
        <v>33</v>
      </c>
      <c r="F228" s="99">
        <v>43515.449937002311</v>
      </c>
      <c r="G228" s="99">
        <v>43522.449930555558</v>
      </c>
      <c r="H228" s="98">
        <v>5</v>
      </c>
      <c r="I228" s="100">
        <v>43518</v>
      </c>
      <c r="J228" s="98">
        <v>3</v>
      </c>
    </row>
    <row r="229" spans="1:10" ht="18" x14ac:dyDescent="0.25">
      <c r="A229" s="98">
        <v>370921</v>
      </c>
      <c r="B229" s="98" t="s">
        <v>127</v>
      </c>
      <c r="C229" s="98" t="s">
        <v>519</v>
      </c>
      <c r="D229" s="98" t="s">
        <v>199</v>
      </c>
      <c r="E229" s="98" t="s">
        <v>34</v>
      </c>
      <c r="F229" s="99">
        <v>43515.60422627315</v>
      </c>
      <c r="G229" s="99">
        <v>43536.604222453701</v>
      </c>
      <c r="H229" s="98">
        <v>15</v>
      </c>
      <c r="I229" s="100">
        <v>43529</v>
      </c>
      <c r="J229" s="98">
        <v>10</v>
      </c>
    </row>
    <row r="230" spans="1:10" ht="18" x14ac:dyDescent="0.25">
      <c r="A230" s="98">
        <v>371063</v>
      </c>
      <c r="B230" s="98" t="s">
        <v>127</v>
      </c>
      <c r="C230" s="98" t="s">
        <v>519</v>
      </c>
      <c r="D230" s="98" t="s">
        <v>129</v>
      </c>
      <c r="E230" s="98" t="s">
        <v>33</v>
      </c>
      <c r="F230" s="99">
        <v>43516.334567858794</v>
      </c>
      <c r="G230" s="99">
        <v>43530.334566631944</v>
      </c>
      <c r="H230" s="98">
        <v>10</v>
      </c>
      <c r="I230" s="100">
        <v>43529</v>
      </c>
      <c r="J230" s="98">
        <v>9</v>
      </c>
    </row>
    <row r="231" spans="1:10" ht="18" x14ac:dyDescent="0.25">
      <c r="A231" s="98">
        <v>371173</v>
      </c>
      <c r="B231" s="98" t="s">
        <v>127</v>
      </c>
      <c r="C231" s="98" t="s">
        <v>519</v>
      </c>
      <c r="D231" s="98" t="s">
        <v>129</v>
      </c>
      <c r="E231" s="98" t="s">
        <v>33</v>
      </c>
      <c r="F231" s="99">
        <v>43516.483874502315</v>
      </c>
      <c r="G231" s="99">
        <v>43530.48387329861</v>
      </c>
      <c r="H231" s="98">
        <v>10</v>
      </c>
      <c r="I231" s="100">
        <v>43529</v>
      </c>
      <c r="J231" s="98">
        <v>9</v>
      </c>
    </row>
    <row r="232" spans="1:10" ht="18" x14ac:dyDescent="0.25">
      <c r="A232" s="98">
        <v>371220</v>
      </c>
      <c r="B232" s="98" t="s">
        <v>127</v>
      </c>
      <c r="C232" s="98" t="s">
        <v>519</v>
      </c>
      <c r="D232" s="98" t="s">
        <v>199</v>
      </c>
      <c r="E232" s="98" t="s">
        <v>34</v>
      </c>
      <c r="F232" s="99">
        <v>43516.582169097223</v>
      </c>
      <c r="G232" s="99">
        <v>43537.58216770833</v>
      </c>
      <c r="H232" s="98">
        <v>15</v>
      </c>
      <c r="I232" s="100">
        <v>43537</v>
      </c>
      <c r="J232" s="98" t="s">
        <v>279</v>
      </c>
    </row>
    <row r="233" spans="1:10" ht="18" x14ac:dyDescent="0.25">
      <c r="A233" s="98">
        <v>371388</v>
      </c>
      <c r="B233" s="98" t="s">
        <v>127</v>
      </c>
      <c r="C233" s="98" t="s">
        <v>519</v>
      </c>
      <c r="D233" s="98" t="s">
        <v>184</v>
      </c>
      <c r="E233" s="98" t="s">
        <v>612</v>
      </c>
      <c r="F233" s="99">
        <v>43517.302263657402</v>
      </c>
      <c r="G233" s="99">
        <v>43560.302256944444</v>
      </c>
      <c r="H233" s="98">
        <v>30</v>
      </c>
      <c r="I233" s="100">
        <v>43543</v>
      </c>
      <c r="J233" s="98">
        <v>18</v>
      </c>
    </row>
    <row r="234" spans="1:10" ht="18" x14ac:dyDescent="0.25">
      <c r="A234" s="98">
        <v>371688</v>
      </c>
      <c r="B234" s="98" t="s">
        <v>127</v>
      </c>
      <c r="C234" s="98" t="s">
        <v>519</v>
      </c>
      <c r="D234" s="98" t="s">
        <v>129</v>
      </c>
      <c r="E234" s="98" t="s">
        <v>33</v>
      </c>
      <c r="F234" s="99">
        <v>43518.356173298613</v>
      </c>
      <c r="G234" s="99">
        <v>43532.356171874999</v>
      </c>
      <c r="H234" s="98">
        <v>10</v>
      </c>
      <c r="I234" s="100">
        <v>43532</v>
      </c>
      <c r="J234" s="98">
        <v>10</v>
      </c>
    </row>
    <row r="235" spans="1:10" ht="18" x14ac:dyDescent="0.25">
      <c r="A235" s="98">
        <v>371877</v>
      </c>
      <c r="B235" s="98" t="s">
        <v>127</v>
      </c>
      <c r="C235" s="98" t="s">
        <v>519</v>
      </c>
      <c r="D235" s="98" t="s">
        <v>199</v>
      </c>
      <c r="E235" s="98" t="s">
        <v>33</v>
      </c>
      <c r="F235" s="99">
        <v>43518.610887696756</v>
      </c>
      <c r="G235" s="99">
        <v>43532.610886261573</v>
      </c>
      <c r="H235" s="98">
        <v>10</v>
      </c>
      <c r="I235" s="98"/>
      <c r="J235" s="98" t="s">
        <v>220</v>
      </c>
    </row>
    <row r="236" spans="1:10" ht="18" x14ac:dyDescent="0.25">
      <c r="A236" s="98">
        <v>372118</v>
      </c>
      <c r="B236" s="98" t="s">
        <v>127</v>
      </c>
      <c r="C236" s="98" t="s">
        <v>519</v>
      </c>
      <c r="D236" s="98" t="s">
        <v>199</v>
      </c>
      <c r="E236" s="98" t="s">
        <v>33</v>
      </c>
      <c r="F236" s="99">
        <v>43521.450530057868</v>
      </c>
      <c r="G236" s="99">
        <v>43535.450532407405</v>
      </c>
      <c r="H236" s="98">
        <v>10</v>
      </c>
      <c r="I236" s="100">
        <v>43529</v>
      </c>
      <c r="J236" s="98">
        <v>6</v>
      </c>
    </row>
    <row r="237" spans="1:10" ht="18" x14ac:dyDescent="0.25">
      <c r="A237" s="98">
        <v>372237</v>
      </c>
      <c r="B237" s="98" t="s">
        <v>127</v>
      </c>
      <c r="C237" s="98" t="s">
        <v>519</v>
      </c>
      <c r="D237" s="98" t="s">
        <v>199</v>
      </c>
      <c r="E237" s="98" t="s">
        <v>31</v>
      </c>
      <c r="F237" s="99">
        <v>43521.611719826389</v>
      </c>
      <c r="G237" s="99">
        <v>43542.613431365739</v>
      </c>
      <c r="H237" s="98">
        <v>15</v>
      </c>
      <c r="I237" s="100">
        <v>43537</v>
      </c>
      <c r="J237" s="98">
        <v>12</v>
      </c>
    </row>
    <row r="238" spans="1:10" ht="18" x14ac:dyDescent="0.25">
      <c r="A238" s="98">
        <v>372250</v>
      </c>
      <c r="B238" s="98" t="s">
        <v>127</v>
      </c>
      <c r="C238" s="98" t="s">
        <v>519</v>
      </c>
      <c r="D238" s="98" t="s">
        <v>129</v>
      </c>
      <c r="E238" s="98" t="s">
        <v>33</v>
      </c>
      <c r="F238" s="99">
        <v>43521.632485300921</v>
      </c>
      <c r="G238" s="99">
        <v>43535.632488425923</v>
      </c>
      <c r="H238" s="98">
        <v>10</v>
      </c>
      <c r="I238" s="100">
        <v>43550</v>
      </c>
      <c r="J238" s="98" t="s">
        <v>1086</v>
      </c>
    </row>
    <row r="239" spans="1:10" ht="18" x14ac:dyDescent="0.25">
      <c r="A239" s="98">
        <v>372293</v>
      </c>
      <c r="B239" s="98" t="s">
        <v>127</v>
      </c>
      <c r="C239" s="98" t="s">
        <v>519</v>
      </c>
      <c r="D239" s="98" t="s">
        <v>129</v>
      </c>
      <c r="E239" s="98" t="s">
        <v>33</v>
      </c>
      <c r="F239" s="99">
        <v>43521.674564780093</v>
      </c>
      <c r="G239" s="99">
        <v>43535.632488425923</v>
      </c>
      <c r="H239" s="98">
        <v>10</v>
      </c>
      <c r="I239" s="100">
        <v>43535</v>
      </c>
      <c r="J239" s="98">
        <v>11</v>
      </c>
    </row>
    <row r="240" spans="1:10" ht="18" x14ac:dyDescent="0.25">
      <c r="A240" s="98">
        <v>372738</v>
      </c>
      <c r="B240" s="98" t="s">
        <v>127</v>
      </c>
      <c r="C240" s="98" t="s">
        <v>519</v>
      </c>
      <c r="D240" s="98" t="s">
        <v>199</v>
      </c>
      <c r="E240" s="98" t="s">
        <v>31</v>
      </c>
      <c r="F240" s="99">
        <v>43523.429195914352</v>
      </c>
      <c r="G240" s="99">
        <v>43544.429196030091</v>
      </c>
      <c r="H240" s="98">
        <v>15</v>
      </c>
      <c r="I240" s="100">
        <v>43538</v>
      </c>
      <c r="J240" s="98">
        <v>11</v>
      </c>
    </row>
    <row r="241" spans="1:10" ht="18" x14ac:dyDescent="0.25">
      <c r="A241" s="98">
        <v>373082</v>
      </c>
      <c r="B241" s="98" t="s">
        <v>127</v>
      </c>
      <c r="C241" s="98" t="s">
        <v>519</v>
      </c>
      <c r="D241" s="98" t="s">
        <v>184</v>
      </c>
      <c r="E241" s="98" t="s">
        <v>31</v>
      </c>
      <c r="F241" s="99">
        <v>43523.774687268517</v>
      </c>
      <c r="G241" s="99">
        <v>43544.774675925924</v>
      </c>
      <c r="H241" s="98">
        <v>15</v>
      </c>
      <c r="I241" s="100">
        <v>43552</v>
      </c>
      <c r="J241" s="98">
        <v>21</v>
      </c>
    </row>
    <row r="242" spans="1:10" ht="18" x14ac:dyDescent="0.25">
      <c r="A242" s="98">
        <v>373324</v>
      </c>
      <c r="B242" s="98" t="s">
        <v>127</v>
      </c>
      <c r="C242" s="98" t="s">
        <v>519</v>
      </c>
      <c r="D242" s="98" t="s">
        <v>129</v>
      </c>
      <c r="E242" s="98" t="s">
        <v>33</v>
      </c>
      <c r="F242" s="99">
        <v>43524.523812152773</v>
      </c>
      <c r="G242" s="99">
        <v>43538.523808715276</v>
      </c>
      <c r="H242" s="98">
        <v>10</v>
      </c>
      <c r="I242" s="100">
        <v>43538</v>
      </c>
      <c r="J242" s="98">
        <v>10</v>
      </c>
    </row>
    <row r="243" spans="1:10" ht="18" x14ac:dyDescent="0.25">
      <c r="A243" s="98">
        <v>373325</v>
      </c>
      <c r="B243" s="98" t="s">
        <v>127</v>
      </c>
      <c r="C243" s="98" t="s">
        <v>519</v>
      </c>
      <c r="D243" s="98" t="s">
        <v>129</v>
      </c>
      <c r="E243" s="98" t="s">
        <v>31</v>
      </c>
      <c r="F243" s="99">
        <v>43524.525698576384</v>
      </c>
      <c r="G243" s="99">
        <v>43545.774675925924</v>
      </c>
      <c r="H243" s="98">
        <v>15</v>
      </c>
      <c r="I243" s="100">
        <v>43542</v>
      </c>
      <c r="J243" s="98">
        <v>12</v>
      </c>
    </row>
    <row r="244" spans="1:10" ht="18" x14ac:dyDescent="0.25">
      <c r="A244" s="98">
        <v>373327</v>
      </c>
      <c r="B244" s="98" t="s">
        <v>127</v>
      </c>
      <c r="C244" s="98" t="s">
        <v>519</v>
      </c>
      <c r="D244" s="98" t="s">
        <v>129</v>
      </c>
      <c r="E244" s="98" t="s">
        <v>33</v>
      </c>
      <c r="F244" s="99">
        <v>43524.529734687501</v>
      </c>
      <c r="G244" s="99">
        <v>43531.529733645832</v>
      </c>
      <c r="H244" s="98">
        <v>5</v>
      </c>
      <c r="I244" s="100">
        <v>43529</v>
      </c>
      <c r="J244" s="98">
        <v>3</v>
      </c>
    </row>
    <row r="245" spans="1:10" ht="18" x14ac:dyDescent="0.25">
      <c r="A245" s="102">
        <v>374767</v>
      </c>
      <c r="B245" s="98" t="s">
        <v>127</v>
      </c>
      <c r="C245" s="98" t="s">
        <v>1112</v>
      </c>
      <c r="D245" s="98" t="s">
        <v>199</v>
      </c>
      <c r="E245" s="98" t="s">
        <v>33</v>
      </c>
      <c r="F245" s="99">
        <v>43529.371410034721</v>
      </c>
      <c r="G245" s="99">
        <v>43543.37140517361</v>
      </c>
      <c r="H245" s="98">
        <v>10</v>
      </c>
      <c r="I245" s="100">
        <v>43543</v>
      </c>
      <c r="J245" s="98">
        <v>10</v>
      </c>
    </row>
    <row r="246" spans="1:10" ht="18" x14ac:dyDescent="0.25">
      <c r="A246" s="102">
        <v>374811</v>
      </c>
      <c r="B246" s="98" t="s">
        <v>127</v>
      </c>
      <c r="C246" s="98" t="s">
        <v>1112</v>
      </c>
      <c r="D246" s="98" t="s">
        <v>199</v>
      </c>
      <c r="E246" s="98" t="s">
        <v>34</v>
      </c>
      <c r="F246" s="99">
        <v>43529.408100925924</v>
      </c>
      <c r="G246" s="99">
        <v>43551.40809733796</v>
      </c>
      <c r="H246" s="98">
        <v>15</v>
      </c>
      <c r="I246" s="100">
        <v>43556</v>
      </c>
      <c r="J246" s="98">
        <v>18</v>
      </c>
    </row>
    <row r="247" spans="1:10" ht="18" x14ac:dyDescent="0.25">
      <c r="A247" s="102">
        <v>374856</v>
      </c>
      <c r="B247" s="98" t="s">
        <v>127</v>
      </c>
      <c r="C247" s="98" t="s">
        <v>1112</v>
      </c>
      <c r="D247" s="98" t="s">
        <v>199</v>
      </c>
      <c r="E247" s="98" t="s">
        <v>33</v>
      </c>
      <c r="F247" s="99">
        <v>43529.450836689815</v>
      </c>
      <c r="G247" s="99">
        <v>43543.450830474532</v>
      </c>
      <c r="H247" s="98">
        <v>10</v>
      </c>
      <c r="I247" s="100">
        <v>43530</v>
      </c>
      <c r="J247" s="98">
        <v>0</v>
      </c>
    </row>
    <row r="248" spans="1:10" ht="18" x14ac:dyDescent="0.25">
      <c r="A248" s="102">
        <v>374861</v>
      </c>
      <c r="B248" s="98" t="s">
        <v>127</v>
      </c>
      <c r="C248" s="98" t="s">
        <v>1112</v>
      </c>
      <c r="D248" s="98" t="s">
        <v>129</v>
      </c>
      <c r="E248" s="98" t="s">
        <v>33</v>
      </c>
      <c r="F248" s="99">
        <v>43529.454034062495</v>
      </c>
      <c r="G248" s="99">
        <v>43543.45402931713</v>
      </c>
      <c r="H248" s="98">
        <v>10</v>
      </c>
      <c r="I248" s="100">
        <v>43539</v>
      </c>
      <c r="J248" s="98">
        <v>8</v>
      </c>
    </row>
    <row r="249" spans="1:10" ht="18" x14ac:dyDescent="0.25">
      <c r="A249" s="102">
        <v>375248</v>
      </c>
      <c r="B249" s="98" t="s">
        <v>127</v>
      </c>
      <c r="C249" s="98" t="s">
        <v>1112</v>
      </c>
      <c r="D249" s="98" t="s">
        <v>184</v>
      </c>
      <c r="E249" s="98" t="s">
        <v>34</v>
      </c>
      <c r="F249" s="99">
        <v>43530.324345138884</v>
      </c>
      <c r="G249" s="99">
        <v>43552.324343715278</v>
      </c>
      <c r="H249" s="98">
        <v>15</v>
      </c>
      <c r="I249" s="100">
        <v>43535</v>
      </c>
      <c r="J249" s="98" t="s">
        <v>279</v>
      </c>
    </row>
    <row r="250" spans="1:10" ht="18" x14ac:dyDescent="0.25">
      <c r="A250" s="102">
        <v>375343</v>
      </c>
      <c r="B250" s="98" t="s">
        <v>127</v>
      </c>
      <c r="C250" s="98" t="s">
        <v>1112</v>
      </c>
      <c r="D250" s="98" t="s">
        <v>199</v>
      </c>
      <c r="E250" s="98" t="s">
        <v>33</v>
      </c>
      <c r="F250" s="99">
        <v>43530.438543518518</v>
      </c>
      <c r="G250" s="99">
        <v>43544.438540196759</v>
      </c>
      <c r="H250" s="98">
        <v>10</v>
      </c>
      <c r="I250" s="100">
        <v>43543</v>
      </c>
      <c r="J250" s="98">
        <v>9</v>
      </c>
    </row>
    <row r="251" spans="1:10" ht="18" x14ac:dyDescent="0.25">
      <c r="A251" s="102">
        <v>375440</v>
      </c>
      <c r="B251" s="98" t="s">
        <v>127</v>
      </c>
      <c r="C251" s="98" t="s">
        <v>1112</v>
      </c>
      <c r="D251" s="98" t="s">
        <v>184</v>
      </c>
      <c r="E251" s="98" t="s">
        <v>34</v>
      </c>
      <c r="F251" s="99">
        <v>43530.520870104163</v>
      </c>
      <c r="G251" s="99">
        <v>43552.520866469902</v>
      </c>
      <c r="H251" s="98">
        <v>15</v>
      </c>
      <c r="I251" s="100">
        <v>43539</v>
      </c>
      <c r="J251" s="98">
        <v>7</v>
      </c>
    </row>
    <row r="252" spans="1:10" ht="18" x14ac:dyDescent="0.25">
      <c r="A252" s="102">
        <v>375460</v>
      </c>
      <c r="B252" s="98" t="s">
        <v>127</v>
      </c>
      <c r="C252" s="98" t="s">
        <v>1112</v>
      </c>
      <c r="D252" s="98" t="s">
        <v>199</v>
      </c>
      <c r="E252" s="98" t="s">
        <v>31</v>
      </c>
      <c r="F252" s="99">
        <v>43530.561120104168</v>
      </c>
      <c r="G252" s="99">
        <v>43552.560861030091</v>
      </c>
      <c r="H252" s="98">
        <v>15</v>
      </c>
      <c r="I252" s="100">
        <v>43538</v>
      </c>
      <c r="J252" s="98">
        <v>6</v>
      </c>
    </row>
    <row r="253" spans="1:10" ht="18" x14ac:dyDescent="0.25">
      <c r="A253" s="102">
        <v>375603</v>
      </c>
      <c r="B253" s="98" t="s">
        <v>127</v>
      </c>
      <c r="C253" s="98" t="s">
        <v>1112</v>
      </c>
      <c r="D253" s="98" t="s">
        <v>1148</v>
      </c>
      <c r="E253" s="98" t="s">
        <v>34</v>
      </c>
      <c r="F253" s="99">
        <v>43530.695428472223</v>
      </c>
      <c r="G253" s="99">
        <v>43551.695414849535</v>
      </c>
      <c r="H253" s="98">
        <v>15</v>
      </c>
      <c r="I253" s="100">
        <v>43553</v>
      </c>
      <c r="J253" s="98">
        <v>16</v>
      </c>
    </row>
    <row r="254" spans="1:10" ht="18" x14ac:dyDescent="0.25">
      <c r="A254" s="102">
        <v>375697</v>
      </c>
      <c r="B254" s="98" t="s">
        <v>127</v>
      </c>
      <c r="C254" s="98" t="s">
        <v>1112</v>
      </c>
      <c r="D254" s="98" t="s">
        <v>199</v>
      </c>
      <c r="E254" s="98" t="s">
        <v>31</v>
      </c>
      <c r="F254" s="99">
        <v>43531.434296793981</v>
      </c>
      <c r="G254" s="99">
        <v>43553.434542129631</v>
      </c>
      <c r="H254" s="98">
        <v>15</v>
      </c>
      <c r="I254" s="100">
        <v>43545</v>
      </c>
      <c r="J254" s="98">
        <v>10</v>
      </c>
    </row>
    <row r="255" spans="1:10" ht="18" x14ac:dyDescent="0.25">
      <c r="A255" s="102">
        <v>376459</v>
      </c>
      <c r="B255" s="98" t="s">
        <v>127</v>
      </c>
      <c r="C255" s="98" t="s">
        <v>1112</v>
      </c>
      <c r="D255" s="98" t="s">
        <v>199</v>
      </c>
      <c r="E255" s="98" t="s">
        <v>33</v>
      </c>
      <c r="F255" s="99">
        <v>43532.665303622685</v>
      </c>
      <c r="G255" s="99">
        <v>43546.665302083333</v>
      </c>
      <c r="H255" s="98">
        <v>10</v>
      </c>
      <c r="I255" s="100">
        <v>43545</v>
      </c>
      <c r="J255" s="98">
        <v>9</v>
      </c>
    </row>
    <row r="256" spans="1:10" ht="18" x14ac:dyDescent="0.25">
      <c r="A256" s="102">
        <v>376550</v>
      </c>
      <c r="B256" s="98" t="s">
        <v>127</v>
      </c>
      <c r="C256" s="98" t="s">
        <v>1112</v>
      </c>
      <c r="D256" s="98" t="s">
        <v>129</v>
      </c>
      <c r="E256" s="98" t="s">
        <v>31</v>
      </c>
      <c r="F256" s="99">
        <v>43533.436299849534</v>
      </c>
      <c r="G256" s="99">
        <v>43539.436296296299</v>
      </c>
      <c r="H256" s="98">
        <v>5</v>
      </c>
      <c r="I256" s="100">
        <v>43539</v>
      </c>
      <c r="J256" s="98">
        <v>5</v>
      </c>
    </row>
    <row r="257" spans="1:10" ht="18" x14ac:dyDescent="0.25">
      <c r="A257" s="102">
        <v>376551</v>
      </c>
      <c r="B257" s="98" t="s">
        <v>127</v>
      </c>
      <c r="C257" s="98" t="s">
        <v>1112</v>
      </c>
      <c r="D257" s="98" t="s">
        <v>129</v>
      </c>
      <c r="E257" s="98" t="s">
        <v>31</v>
      </c>
      <c r="F257" s="99">
        <v>43533.438998993057</v>
      </c>
      <c r="G257" s="99">
        <v>43539.438993055555</v>
      </c>
      <c r="H257" s="98">
        <v>5</v>
      </c>
      <c r="I257" s="100">
        <v>43537</v>
      </c>
      <c r="J257" s="98" t="s">
        <v>1171</v>
      </c>
    </row>
    <row r="258" spans="1:10" ht="18" x14ac:dyDescent="0.25">
      <c r="A258" s="102">
        <v>376558</v>
      </c>
      <c r="B258" s="98" t="s">
        <v>127</v>
      </c>
      <c r="C258" s="98" t="s">
        <v>1112</v>
      </c>
      <c r="D258" s="98" t="s">
        <v>129</v>
      </c>
      <c r="E258" s="98" t="s">
        <v>33</v>
      </c>
      <c r="F258" s="99">
        <v>43533.448862187499</v>
      </c>
      <c r="G258" s="99">
        <v>43546.44886045139</v>
      </c>
      <c r="H258" s="98">
        <v>10</v>
      </c>
      <c r="I258" s="100">
        <v>43536</v>
      </c>
      <c r="J258" s="98" t="s">
        <v>1171</v>
      </c>
    </row>
    <row r="259" spans="1:10" ht="18" x14ac:dyDescent="0.25">
      <c r="A259" s="102">
        <v>376561</v>
      </c>
      <c r="B259" s="98" t="s">
        <v>127</v>
      </c>
      <c r="C259" s="98" t="s">
        <v>1112</v>
      </c>
      <c r="D259" s="98" t="s">
        <v>129</v>
      </c>
      <c r="E259" s="98" t="s">
        <v>33</v>
      </c>
      <c r="F259" s="99">
        <v>43533.476924965275</v>
      </c>
      <c r="G259" s="99">
        <v>43546.476923645831</v>
      </c>
      <c r="H259" s="98">
        <v>10</v>
      </c>
      <c r="I259" s="100">
        <v>43546</v>
      </c>
      <c r="J259" s="98">
        <v>10</v>
      </c>
    </row>
    <row r="260" spans="1:10" ht="18" x14ac:dyDescent="0.25">
      <c r="A260" s="102">
        <v>376573</v>
      </c>
      <c r="B260" s="98" t="s">
        <v>127</v>
      </c>
      <c r="C260" s="98" t="s">
        <v>1112</v>
      </c>
      <c r="D260" s="98" t="s">
        <v>129</v>
      </c>
      <c r="E260" s="98" t="s">
        <v>34</v>
      </c>
      <c r="F260" s="99">
        <v>43533.496469363425</v>
      </c>
      <c r="G260" s="99">
        <v>43556.496469907404</v>
      </c>
      <c r="H260" s="98">
        <v>15</v>
      </c>
      <c r="I260" s="100">
        <v>43537</v>
      </c>
      <c r="J260" s="98">
        <v>3</v>
      </c>
    </row>
    <row r="261" spans="1:10" ht="18" x14ac:dyDescent="0.25">
      <c r="A261" s="102">
        <v>376575</v>
      </c>
      <c r="B261" s="98" t="s">
        <v>127</v>
      </c>
      <c r="C261" s="98" t="s">
        <v>1112</v>
      </c>
      <c r="D261" s="98" t="s">
        <v>129</v>
      </c>
      <c r="E261" s="98" t="s">
        <v>33</v>
      </c>
      <c r="F261" s="99">
        <v>43533.498520914349</v>
      </c>
      <c r="G261" s="99">
        <v>43546.498519212961</v>
      </c>
      <c r="H261" s="98">
        <v>10</v>
      </c>
      <c r="I261" s="100">
        <v>43545</v>
      </c>
      <c r="J261" s="98">
        <v>9</v>
      </c>
    </row>
    <row r="262" spans="1:10" ht="18" x14ac:dyDescent="0.25">
      <c r="A262" s="102">
        <v>376795</v>
      </c>
      <c r="B262" s="98" t="s">
        <v>127</v>
      </c>
      <c r="C262" s="98" t="s">
        <v>1112</v>
      </c>
      <c r="D262" s="98" t="s">
        <v>129</v>
      </c>
      <c r="E262" s="98" t="s">
        <v>33</v>
      </c>
      <c r="F262" s="99">
        <v>43535.525803206016</v>
      </c>
      <c r="G262" s="99">
        <v>43550.525801076386</v>
      </c>
      <c r="H262" s="98">
        <v>10</v>
      </c>
      <c r="I262" s="100">
        <v>43546</v>
      </c>
      <c r="J262" s="98">
        <v>9</v>
      </c>
    </row>
    <row r="263" spans="1:10" ht="18" x14ac:dyDescent="0.25">
      <c r="A263" s="102">
        <v>376796</v>
      </c>
      <c r="B263" s="98" t="s">
        <v>127</v>
      </c>
      <c r="C263" s="98" t="s">
        <v>1112</v>
      </c>
      <c r="D263" s="98" t="s">
        <v>129</v>
      </c>
      <c r="E263" s="98" t="s">
        <v>33</v>
      </c>
      <c r="F263" s="99">
        <v>43535.527850729166</v>
      </c>
      <c r="G263" s="99">
        <v>43550.527848645834</v>
      </c>
      <c r="H263" s="98">
        <v>10</v>
      </c>
      <c r="I263" s="100">
        <v>43546</v>
      </c>
      <c r="J263" s="98">
        <v>9</v>
      </c>
    </row>
    <row r="264" spans="1:10" ht="18" x14ac:dyDescent="0.25">
      <c r="A264" s="102">
        <v>376817</v>
      </c>
      <c r="B264" s="98" t="s">
        <v>127</v>
      </c>
      <c r="C264" s="98" t="s">
        <v>1112</v>
      </c>
      <c r="D264" s="98" t="s">
        <v>199</v>
      </c>
      <c r="E264" s="98" t="s">
        <v>31</v>
      </c>
      <c r="F264" s="99">
        <v>43535.589797256944</v>
      </c>
      <c r="G264" s="99">
        <v>43557.589795370368</v>
      </c>
      <c r="H264" s="98">
        <v>15</v>
      </c>
      <c r="I264" s="100">
        <v>43536</v>
      </c>
      <c r="J264" s="98" t="s">
        <v>1171</v>
      </c>
    </row>
    <row r="265" spans="1:10" ht="18" x14ac:dyDescent="0.25">
      <c r="A265" s="102">
        <v>377058</v>
      </c>
      <c r="B265" s="98" t="s">
        <v>127</v>
      </c>
      <c r="C265" s="98" t="s">
        <v>1112</v>
      </c>
      <c r="D265" s="98" t="s">
        <v>199</v>
      </c>
      <c r="E265" s="98" t="s">
        <v>33</v>
      </c>
      <c r="F265" s="99">
        <v>43536.341528437501</v>
      </c>
      <c r="G265" s="99">
        <v>43551.341526504628</v>
      </c>
      <c r="H265" s="98">
        <v>10</v>
      </c>
      <c r="I265" s="100">
        <v>43539</v>
      </c>
      <c r="J265" s="98" t="s">
        <v>220</v>
      </c>
    </row>
    <row r="266" spans="1:10" ht="18" x14ac:dyDescent="0.25">
      <c r="A266" s="102">
        <v>377079</v>
      </c>
      <c r="B266" s="98" t="s">
        <v>127</v>
      </c>
      <c r="C266" s="98" t="s">
        <v>1112</v>
      </c>
      <c r="D266" s="98" t="s">
        <v>184</v>
      </c>
      <c r="E266" s="98" t="s">
        <v>34</v>
      </c>
      <c r="F266" s="99">
        <v>43536.36021392361</v>
      </c>
      <c r="G266" s="99">
        <v>43558.360212499996</v>
      </c>
      <c r="H266" s="98">
        <v>15</v>
      </c>
      <c r="I266" s="103">
        <v>43553</v>
      </c>
      <c r="J266" s="98">
        <v>12</v>
      </c>
    </row>
    <row r="267" spans="1:10" ht="18" x14ac:dyDescent="0.25">
      <c r="A267" s="102">
        <v>377084</v>
      </c>
      <c r="B267" s="98" t="s">
        <v>127</v>
      </c>
      <c r="C267" s="98" t="s">
        <v>1112</v>
      </c>
      <c r="D267" s="98" t="s">
        <v>184</v>
      </c>
      <c r="E267" s="98" t="s">
        <v>31</v>
      </c>
      <c r="F267" s="99">
        <v>43536.363944247685</v>
      </c>
      <c r="G267" s="99">
        <v>43558.363942858792</v>
      </c>
      <c r="H267" s="98">
        <v>15</v>
      </c>
      <c r="I267" s="100">
        <v>43550</v>
      </c>
      <c r="J267" s="98">
        <v>9</v>
      </c>
    </row>
    <row r="268" spans="1:10" ht="18" x14ac:dyDescent="0.25">
      <c r="A268" s="102">
        <v>377129</v>
      </c>
      <c r="B268" s="98" t="s">
        <v>127</v>
      </c>
      <c r="C268" s="98" t="s">
        <v>1112</v>
      </c>
      <c r="D268" s="98" t="s">
        <v>199</v>
      </c>
      <c r="E268" s="98" t="s">
        <v>31</v>
      </c>
      <c r="F268" s="99">
        <v>43536.446908877311</v>
      </c>
      <c r="G268" s="99">
        <v>43558.446907060184</v>
      </c>
      <c r="H268" s="98">
        <v>15</v>
      </c>
      <c r="I268" s="103">
        <v>43550</v>
      </c>
      <c r="J268" s="98">
        <v>9</v>
      </c>
    </row>
    <row r="269" spans="1:10" ht="18" x14ac:dyDescent="0.25">
      <c r="A269" s="102">
        <v>377151</v>
      </c>
      <c r="B269" s="98" t="s">
        <v>127</v>
      </c>
      <c r="C269" s="98" t="s">
        <v>1112</v>
      </c>
      <c r="D269" s="98" t="s">
        <v>199</v>
      </c>
      <c r="E269" s="98" t="s">
        <v>33</v>
      </c>
      <c r="F269" s="99">
        <v>43536.463878159717</v>
      </c>
      <c r="G269" s="99">
        <v>43551.463869212959</v>
      </c>
      <c r="H269" s="98">
        <v>10</v>
      </c>
      <c r="I269" s="100">
        <v>43551</v>
      </c>
      <c r="J269" s="98">
        <v>10</v>
      </c>
    </row>
    <row r="270" spans="1:10" ht="18" x14ac:dyDescent="0.25">
      <c r="A270" s="102">
        <v>377212</v>
      </c>
      <c r="B270" s="98" t="s">
        <v>127</v>
      </c>
      <c r="C270" s="98" t="s">
        <v>1112</v>
      </c>
      <c r="D270" s="98" t="s">
        <v>199</v>
      </c>
      <c r="E270" s="98" t="s">
        <v>31</v>
      </c>
      <c r="F270" s="99">
        <v>43536.577200115738</v>
      </c>
      <c r="G270" s="99">
        <v>43558.577198148145</v>
      </c>
      <c r="H270" s="98">
        <v>15</v>
      </c>
      <c r="I270" s="100">
        <v>43564</v>
      </c>
      <c r="J270" s="98">
        <v>19</v>
      </c>
    </row>
    <row r="271" spans="1:10" ht="18" x14ac:dyDescent="0.25">
      <c r="A271" s="102">
        <v>377556</v>
      </c>
      <c r="B271" s="98" t="s">
        <v>127</v>
      </c>
      <c r="C271" s="98" t="s">
        <v>1112</v>
      </c>
      <c r="D271" s="98" t="s">
        <v>199</v>
      </c>
      <c r="E271" s="98" t="s">
        <v>31</v>
      </c>
      <c r="F271" s="99">
        <v>43537.551395486109</v>
      </c>
      <c r="G271" s="99">
        <v>43559.551394062495</v>
      </c>
      <c r="H271" s="98">
        <v>15</v>
      </c>
      <c r="I271" s="100">
        <v>43560</v>
      </c>
      <c r="J271" s="98">
        <v>16</v>
      </c>
    </row>
    <row r="272" spans="1:10" ht="18" x14ac:dyDescent="0.25">
      <c r="A272" s="102">
        <v>377600</v>
      </c>
      <c r="B272" s="98" t="s">
        <v>127</v>
      </c>
      <c r="C272" s="98" t="s">
        <v>1112</v>
      </c>
      <c r="D272" s="98" t="s">
        <v>199</v>
      </c>
      <c r="E272" s="98" t="s">
        <v>33</v>
      </c>
      <c r="F272" s="99">
        <v>43537.604583715278</v>
      </c>
      <c r="G272" s="99">
        <v>43552.604582141204</v>
      </c>
      <c r="H272" s="98">
        <v>10</v>
      </c>
      <c r="I272" s="100">
        <v>43546</v>
      </c>
      <c r="J272" s="98">
        <v>7</v>
      </c>
    </row>
    <row r="273" spans="1:10" ht="18" x14ac:dyDescent="0.25">
      <c r="A273" s="102">
        <v>377609</v>
      </c>
      <c r="B273" s="98" t="s">
        <v>127</v>
      </c>
      <c r="C273" s="98" t="s">
        <v>1112</v>
      </c>
      <c r="D273" s="98" t="s">
        <v>199</v>
      </c>
      <c r="E273" s="98" t="s">
        <v>31</v>
      </c>
      <c r="F273" s="99">
        <v>43537.610736840274</v>
      </c>
      <c r="G273" s="99">
        <v>43559.610733530091</v>
      </c>
      <c r="H273" s="98">
        <v>15</v>
      </c>
      <c r="I273" s="100">
        <v>43537</v>
      </c>
      <c r="J273" s="98" t="s">
        <v>190</v>
      </c>
    </row>
    <row r="274" spans="1:10" ht="18" x14ac:dyDescent="0.25">
      <c r="A274" s="102">
        <v>377611</v>
      </c>
      <c r="B274" s="98" t="s">
        <v>127</v>
      </c>
      <c r="C274" s="98" t="s">
        <v>1112</v>
      </c>
      <c r="D274" s="98" t="s">
        <v>199</v>
      </c>
      <c r="E274" s="98" t="s">
        <v>31</v>
      </c>
      <c r="F274" s="99">
        <v>43537.611331134256</v>
      </c>
      <c r="G274" s="99">
        <v>43559.611328703701</v>
      </c>
      <c r="H274" s="98">
        <v>15</v>
      </c>
      <c r="I274" s="100">
        <v>43551</v>
      </c>
      <c r="J274" s="98">
        <v>9</v>
      </c>
    </row>
    <row r="275" spans="1:10" ht="18" x14ac:dyDescent="0.25">
      <c r="A275" s="102">
        <v>377871</v>
      </c>
      <c r="B275" s="98" t="s">
        <v>127</v>
      </c>
      <c r="C275" s="98" t="s">
        <v>1112</v>
      </c>
      <c r="D275" s="98" t="s">
        <v>1148</v>
      </c>
      <c r="E275" s="98" t="s">
        <v>33</v>
      </c>
      <c r="F275" s="99">
        <v>43538.441346412037</v>
      </c>
      <c r="G275" s="99">
        <v>43552.441522916663</v>
      </c>
      <c r="H275" s="98">
        <v>10</v>
      </c>
      <c r="I275" s="100">
        <v>43539</v>
      </c>
      <c r="J275" s="98" t="s">
        <v>269</v>
      </c>
    </row>
    <row r="276" spans="1:10" ht="27" x14ac:dyDescent="0.25">
      <c r="A276" s="102">
        <v>377909</v>
      </c>
      <c r="B276" s="98" t="s">
        <v>127</v>
      </c>
      <c r="C276" s="98" t="s">
        <v>1112</v>
      </c>
      <c r="D276" s="98" t="s">
        <v>199</v>
      </c>
      <c r="E276" s="98" t="s">
        <v>1246</v>
      </c>
      <c r="F276" s="99">
        <v>43538.484232557872</v>
      </c>
      <c r="G276" s="99">
        <v>43553.484230671296</v>
      </c>
      <c r="H276" s="98">
        <v>10</v>
      </c>
      <c r="I276" s="100">
        <v>43542</v>
      </c>
      <c r="J276" s="98">
        <v>2</v>
      </c>
    </row>
    <row r="277" spans="1:10" ht="18" x14ac:dyDescent="0.25">
      <c r="A277" s="102">
        <v>378000</v>
      </c>
      <c r="B277" s="98" t="s">
        <v>127</v>
      </c>
      <c r="C277" s="98" t="s">
        <v>1112</v>
      </c>
      <c r="D277" s="98" t="s">
        <v>199</v>
      </c>
      <c r="E277" s="98" t="s">
        <v>33</v>
      </c>
      <c r="F277" s="99">
        <v>43538.631786226848</v>
      </c>
      <c r="G277" s="99">
        <v>43545.631782407407</v>
      </c>
      <c r="H277" s="98">
        <v>5</v>
      </c>
      <c r="I277" s="100">
        <v>43546</v>
      </c>
      <c r="J277" s="98">
        <v>6</v>
      </c>
    </row>
    <row r="278" spans="1:10" ht="18" x14ac:dyDescent="0.25">
      <c r="A278" s="102">
        <v>378092</v>
      </c>
      <c r="B278" s="98" t="s">
        <v>127</v>
      </c>
      <c r="C278" s="98" t="s">
        <v>1112</v>
      </c>
      <c r="D278" s="98" t="s">
        <v>129</v>
      </c>
      <c r="E278" s="98" t="s">
        <v>33</v>
      </c>
      <c r="F278" s="99">
        <v>43538.678132291665</v>
      </c>
      <c r="G278" s="99">
        <v>43553.631784259254</v>
      </c>
      <c r="H278" s="98">
        <v>10</v>
      </c>
      <c r="I278" s="100">
        <v>43552</v>
      </c>
      <c r="J278" s="98">
        <v>9</v>
      </c>
    </row>
    <row r="279" spans="1:10" ht="18" x14ac:dyDescent="0.25">
      <c r="A279" s="102">
        <v>378111</v>
      </c>
      <c r="B279" s="98" t="s">
        <v>127</v>
      </c>
      <c r="C279" s="98" t="s">
        <v>1112</v>
      </c>
      <c r="D279" s="98" t="s">
        <v>129</v>
      </c>
      <c r="E279" s="98" t="s">
        <v>33</v>
      </c>
      <c r="F279" s="99">
        <v>43538.68779019676</v>
      </c>
      <c r="G279" s="99">
        <v>43553.687788541662</v>
      </c>
      <c r="H279" s="98">
        <v>10</v>
      </c>
      <c r="I279" s="100">
        <v>43551</v>
      </c>
      <c r="J279" s="98">
        <v>8</v>
      </c>
    </row>
    <row r="280" spans="1:10" ht="18" x14ac:dyDescent="0.25">
      <c r="A280" s="102">
        <v>378130</v>
      </c>
      <c r="B280" s="98" t="s">
        <v>127</v>
      </c>
      <c r="C280" s="98" t="s">
        <v>1112</v>
      </c>
      <c r="D280" s="98" t="s">
        <v>129</v>
      </c>
      <c r="E280" s="98" t="s">
        <v>33</v>
      </c>
      <c r="F280" s="99">
        <v>43538.69589239583</v>
      </c>
      <c r="G280" s="99">
        <v>43553.695890543982</v>
      </c>
      <c r="H280" s="98">
        <v>10</v>
      </c>
      <c r="I280" s="100">
        <v>43553</v>
      </c>
      <c r="J280" s="98">
        <v>10</v>
      </c>
    </row>
    <row r="281" spans="1:10" ht="18" x14ac:dyDescent="0.25">
      <c r="A281" s="102">
        <v>378132</v>
      </c>
      <c r="B281" s="98" t="s">
        <v>127</v>
      </c>
      <c r="C281" s="98" t="s">
        <v>1112</v>
      </c>
      <c r="D281" s="98" t="s">
        <v>129</v>
      </c>
      <c r="E281" s="98" t="s">
        <v>33</v>
      </c>
      <c r="F281" s="99">
        <v>43538.697078784724</v>
      </c>
      <c r="G281" s="99">
        <v>43553.697076886572</v>
      </c>
      <c r="H281" s="98">
        <v>10</v>
      </c>
      <c r="I281" s="100">
        <v>43552</v>
      </c>
      <c r="J281" s="98">
        <v>9</v>
      </c>
    </row>
    <row r="282" spans="1:10" ht="18" x14ac:dyDescent="0.25">
      <c r="A282" s="102">
        <v>378150</v>
      </c>
      <c r="B282" s="98" t="s">
        <v>127</v>
      </c>
      <c r="C282" s="98" t="s">
        <v>1112</v>
      </c>
      <c r="D282" s="98" t="s">
        <v>129</v>
      </c>
      <c r="E282" s="98" t="s">
        <v>33</v>
      </c>
      <c r="F282" s="99">
        <v>43538.71171924768</v>
      </c>
      <c r="G282" s="99">
        <v>43553.711717048609</v>
      </c>
      <c r="H282" s="98">
        <v>10</v>
      </c>
      <c r="I282" s="100">
        <v>43542</v>
      </c>
      <c r="J282" s="98">
        <v>2</v>
      </c>
    </row>
    <row r="283" spans="1:10" ht="18" x14ac:dyDescent="0.25">
      <c r="A283" s="102">
        <v>378152</v>
      </c>
      <c r="B283" s="98" t="s">
        <v>127</v>
      </c>
      <c r="C283" s="98" t="s">
        <v>1112</v>
      </c>
      <c r="D283" s="98" t="s">
        <v>129</v>
      </c>
      <c r="E283" s="98" t="s">
        <v>33</v>
      </c>
      <c r="F283" s="99">
        <v>43538.712576817124</v>
      </c>
      <c r="G283" s="99">
        <v>43553.711717048609</v>
      </c>
      <c r="H283" s="98">
        <v>10</v>
      </c>
      <c r="I283" s="100">
        <v>43565</v>
      </c>
      <c r="J283" s="98">
        <v>18</v>
      </c>
    </row>
    <row r="284" spans="1:10" ht="18" x14ac:dyDescent="0.25">
      <c r="A284" s="102">
        <v>378156</v>
      </c>
      <c r="B284" s="98" t="s">
        <v>127</v>
      </c>
      <c r="C284" s="98" t="s">
        <v>1112</v>
      </c>
      <c r="D284" s="98" t="s">
        <v>129</v>
      </c>
      <c r="E284" s="98" t="s">
        <v>33</v>
      </c>
      <c r="F284" s="99">
        <v>43538.71808677083</v>
      </c>
      <c r="G284" s="99">
        <v>43553.718084224536</v>
      </c>
      <c r="H284" s="98">
        <v>10</v>
      </c>
      <c r="I284" s="100">
        <v>43593</v>
      </c>
      <c r="J284" s="98">
        <v>35</v>
      </c>
    </row>
    <row r="285" spans="1:10" ht="18" x14ac:dyDescent="0.25">
      <c r="A285" s="102">
        <v>378258</v>
      </c>
      <c r="B285" s="98" t="s">
        <v>127</v>
      </c>
      <c r="C285" s="98" t="s">
        <v>1112</v>
      </c>
      <c r="D285" s="98" t="s">
        <v>129</v>
      </c>
      <c r="E285" s="98" t="s">
        <v>33</v>
      </c>
      <c r="F285" s="99">
        <v>43539.435728391203</v>
      </c>
      <c r="G285" s="99">
        <v>43556.435725729163</v>
      </c>
      <c r="H285" s="98">
        <v>10</v>
      </c>
      <c r="I285" s="100">
        <v>43544</v>
      </c>
      <c r="J285" s="98" t="s">
        <v>220</v>
      </c>
    </row>
    <row r="286" spans="1:10" ht="18" x14ac:dyDescent="0.25">
      <c r="A286" s="102">
        <v>378311</v>
      </c>
      <c r="B286" s="98" t="s">
        <v>127</v>
      </c>
      <c r="C286" s="98" t="s">
        <v>1112</v>
      </c>
      <c r="D286" s="98" t="s">
        <v>129</v>
      </c>
      <c r="E286" s="98" t="s">
        <v>31</v>
      </c>
      <c r="F286" s="99">
        <v>43539.480231134257</v>
      </c>
      <c r="G286" s="99">
        <v>43563.480229085646</v>
      </c>
      <c r="H286" s="98">
        <v>15</v>
      </c>
      <c r="I286" s="100">
        <v>43578</v>
      </c>
      <c r="J286" s="98">
        <v>24</v>
      </c>
    </row>
    <row r="287" spans="1:10" ht="18" x14ac:dyDescent="0.25">
      <c r="A287" s="102">
        <v>378322</v>
      </c>
      <c r="B287" s="98" t="s">
        <v>127</v>
      </c>
      <c r="C287" s="98" t="s">
        <v>1112</v>
      </c>
      <c r="D287" s="98" t="s">
        <v>129</v>
      </c>
      <c r="E287" s="98" t="s">
        <v>33</v>
      </c>
      <c r="F287" s="99">
        <v>43539.490359374999</v>
      </c>
      <c r="G287" s="99">
        <v>43556.490357835646</v>
      </c>
      <c r="H287" s="98">
        <v>10</v>
      </c>
      <c r="I287" s="100">
        <v>43552</v>
      </c>
      <c r="J287" s="98">
        <v>8</v>
      </c>
    </row>
    <row r="288" spans="1:10" ht="18" x14ac:dyDescent="0.25">
      <c r="A288" s="102">
        <v>378330</v>
      </c>
      <c r="B288" s="98" t="s">
        <v>127</v>
      </c>
      <c r="C288" s="98" t="s">
        <v>1112</v>
      </c>
      <c r="D288" s="98" t="s">
        <v>129</v>
      </c>
      <c r="E288" s="98" t="s">
        <v>31</v>
      </c>
      <c r="F288" s="99">
        <v>43539.495043136572</v>
      </c>
      <c r="G288" s="99">
        <v>43563.480229085646</v>
      </c>
      <c r="H288" s="98">
        <v>15</v>
      </c>
      <c r="I288" s="100">
        <v>43587</v>
      </c>
      <c r="J288" s="98">
        <v>30</v>
      </c>
    </row>
    <row r="289" spans="1:10" ht="18" x14ac:dyDescent="0.25">
      <c r="A289" s="102">
        <v>378643</v>
      </c>
      <c r="B289" s="98" t="s">
        <v>127</v>
      </c>
      <c r="C289" s="98" t="s">
        <v>1112</v>
      </c>
      <c r="D289" s="98" t="s">
        <v>199</v>
      </c>
      <c r="E289" s="98" t="s">
        <v>31</v>
      </c>
      <c r="F289" s="99">
        <v>43542.393308877312</v>
      </c>
      <c r="G289" s="99">
        <v>43564.394457905088</v>
      </c>
      <c r="H289" s="98">
        <v>15</v>
      </c>
      <c r="I289" s="100">
        <v>43567</v>
      </c>
      <c r="J289" s="98">
        <v>18</v>
      </c>
    </row>
    <row r="290" spans="1:10" ht="18" x14ac:dyDescent="0.25">
      <c r="A290" s="102">
        <v>378645</v>
      </c>
      <c r="B290" s="98" t="s">
        <v>127</v>
      </c>
      <c r="C290" s="98" t="s">
        <v>1112</v>
      </c>
      <c r="D290" s="98" t="s">
        <v>199</v>
      </c>
      <c r="E290" s="98" t="s">
        <v>34</v>
      </c>
      <c r="F290" s="99">
        <v>43542.394461770833</v>
      </c>
      <c r="G290" s="99">
        <v>43564.394457905088</v>
      </c>
      <c r="H290" s="98">
        <v>15</v>
      </c>
      <c r="I290" s="100">
        <v>43565</v>
      </c>
      <c r="J290" s="98">
        <v>16</v>
      </c>
    </row>
    <row r="291" spans="1:10" ht="18" x14ac:dyDescent="0.25">
      <c r="A291" s="102">
        <v>378649</v>
      </c>
      <c r="B291" s="98" t="s">
        <v>127</v>
      </c>
      <c r="C291" s="98" t="s">
        <v>1112</v>
      </c>
      <c r="D291" s="98" t="s">
        <v>129</v>
      </c>
      <c r="E291" s="98" t="s">
        <v>33</v>
      </c>
      <c r="F291" s="99">
        <v>43542.397546840279</v>
      </c>
      <c r="G291" s="99">
        <v>43557.397545335647</v>
      </c>
      <c r="H291" s="98">
        <v>10</v>
      </c>
      <c r="I291" s="100">
        <v>43598</v>
      </c>
      <c r="J291" s="98">
        <v>36</v>
      </c>
    </row>
    <row r="292" spans="1:10" ht="18" x14ac:dyDescent="0.25">
      <c r="A292" s="102">
        <v>378653</v>
      </c>
      <c r="B292" s="98" t="s">
        <v>127</v>
      </c>
      <c r="C292" s="98" t="s">
        <v>1112</v>
      </c>
      <c r="D292" s="98" t="s">
        <v>129</v>
      </c>
      <c r="E292" s="98" t="s">
        <v>33</v>
      </c>
      <c r="F292" s="99">
        <v>43542.401097372684</v>
      </c>
      <c r="G292" s="99">
        <v>43557.40109525463</v>
      </c>
      <c r="H292" s="98">
        <v>10</v>
      </c>
      <c r="I292" s="100">
        <v>43598</v>
      </c>
      <c r="J292" s="98">
        <v>36</v>
      </c>
    </row>
    <row r="293" spans="1:10" ht="18" x14ac:dyDescent="0.25">
      <c r="A293" s="104">
        <v>378868</v>
      </c>
      <c r="B293" s="105" t="s">
        <v>127</v>
      </c>
      <c r="C293" s="105" t="s">
        <v>1112</v>
      </c>
      <c r="D293" s="105" t="s">
        <v>129</v>
      </c>
      <c r="E293" s="105" t="s">
        <v>33</v>
      </c>
      <c r="F293" s="106">
        <v>43542.655940775461</v>
      </c>
      <c r="G293" s="106">
        <v>43557.655936921292</v>
      </c>
      <c r="H293" s="105">
        <v>10</v>
      </c>
      <c r="I293" s="105"/>
      <c r="J293" s="105" t="s">
        <v>527</v>
      </c>
    </row>
    <row r="294" spans="1:10" ht="18" x14ac:dyDescent="0.25">
      <c r="A294" s="102">
        <v>378943</v>
      </c>
      <c r="B294" s="98" t="s">
        <v>127</v>
      </c>
      <c r="C294" s="98" t="s">
        <v>1112</v>
      </c>
      <c r="D294" s="98" t="s">
        <v>129</v>
      </c>
      <c r="E294" s="98" t="s">
        <v>31</v>
      </c>
      <c r="F294" s="99">
        <v>43542.705588229168</v>
      </c>
      <c r="G294" s="99">
        <v>43550.705567129633</v>
      </c>
      <c r="H294" s="98">
        <v>5</v>
      </c>
      <c r="I294" s="103">
        <v>43557</v>
      </c>
      <c r="J294" s="98">
        <v>12</v>
      </c>
    </row>
    <row r="295" spans="1:10" ht="18" x14ac:dyDescent="0.25">
      <c r="A295" s="102">
        <v>378950</v>
      </c>
      <c r="B295" s="98" t="s">
        <v>127</v>
      </c>
      <c r="C295" s="98" t="s">
        <v>1112</v>
      </c>
      <c r="D295" s="98" t="s">
        <v>129</v>
      </c>
      <c r="E295" s="98" t="s">
        <v>33</v>
      </c>
      <c r="F295" s="99">
        <v>43542.709027581019</v>
      </c>
      <c r="G295" s="99">
        <v>43557.404143518521</v>
      </c>
      <c r="H295" s="98">
        <v>10</v>
      </c>
      <c r="I295" s="100">
        <v>43598</v>
      </c>
      <c r="J295" s="98">
        <v>35</v>
      </c>
    </row>
    <row r="296" spans="1:10" ht="18" x14ac:dyDescent="0.25">
      <c r="A296" s="102">
        <v>378966</v>
      </c>
      <c r="B296" s="98" t="s">
        <v>127</v>
      </c>
      <c r="C296" s="98" t="s">
        <v>1112</v>
      </c>
      <c r="D296" s="98" t="s">
        <v>129</v>
      </c>
      <c r="E296" s="98" t="s">
        <v>33</v>
      </c>
      <c r="F296" s="99">
        <v>43542.717726157403</v>
      </c>
      <c r="G296" s="99">
        <v>43557.717721446759</v>
      </c>
      <c r="H296" s="98">
        <v>10</v>
      </c>
      <c r="I296" s="103">
        <v>43544</v>
      </c>
      <c r="J296" s="98">
        <v>2</v>
      </c>
    </row>
    <row r="297" spans="1:10" ht="18" x14ac:dyDescent="0.25">
      <c r="A297" s="107">
        <v>378974</v>
      </c>
      <c r="B297" s="108" t="s">
        <v>127</v>
      </c>
      <c r="C297" s="108" t="s">
        <v>1112</v>
      </c>
      <c r="D297" s="108" t="s">
        <v>129</v>
      </c>
      <c r="E297" s="108" t="s">
        <v>33</v>
      </c>
      <c r="F297" s="109">
        <v>43542.401097372684</v>
      </c>
      <c r="G297" s="109">
        <v>43557.40109525463</v>
      </c>
      <c r="H297" s="108">
        <v>10</v>
      </c>
      <c r="I297" s="110">
        <v>43550</v>
      </c>
      <c r="J297" s="108">
        <v>5</v>
      </c>
    </row>
    <row r="298" spans="1:10" ht="18" x14ac:dyDescent="0.25">
      <c r="A298" s="102">
        <v>379088</v>
      </c>
      <c r="B298" s="98" t="s">
        <v>127</v>
      </c>
      <c r="C298" s="98" t="s">
        <v>1112</v>
      </c>
      <c r="D298" s="98" t="s">
        <v>184</v>
      </c>
      <c r="E298" s="98" t="s">
        <v>1019</v>
      </c>
      <c r="F298" s="99">
        <v>43543.441349733796</v>
      </c>
      <c r="G298" s="99">
        <v>43557.441492824073</v>
      </c>
      <c r="H298" s="98">
        <v>10</v>
      </c>
      <c r="I298" s="100">
        <v>43567</v>
      </c>
      <c r="J298" s="98">
        <v>17</v>
      </c>
    </row>
    <row r="299" spans="1:10" ht="18" x14ac:dyDescent="0.25">
      <c r="A299" s="102">
        <v>379180</v>
      </c>
      <c r="B299" s="98" t="s">
        <v>127</v>
      </c>
      <c r="C299" s="98" t="s">
        <v>1112</v>
      </c>
      <c r="D299" s="98" t="s">
        <v>199</v>
      </c>
      <c r="E299" s="98" t="s">
        <v>33</v>
      </c>
      <c r="F299" s="99">
        <v>43543.606585729161</v>
      </c>
      <c r="G299" s="99">
        <v>43558.60658417824</v>
      </c>
      <c r="H299" s="98">
        <v>10</v>
      </c>
      <c r="I299" s="100">
        <v>43559</v>
      </c>
      <c r="J299" s="98">
        <v>11</v>
      </c>
    </row>
    <row r="300" spans="1:10" ht="18" x14ac:dyDescent="0.25">
      <c r="A300" s="102">
        <v>379308</v>
      </c>
      <c r="B300" s="98" t="s">
        <v>127</v>
      </c>
      <c r="C300" s="98" t="s">
        <v>1112</v>
      </c>
      <c r="D300" s="98" t="s">
        <v>184</v>
      </c>
      <c r="E300" s="98" t="s">
        <v>33</v>
      </c>
      <c r="F300" s="99">
        <v>43543.895758912033</v>
      </c>
      <c r="G300" s="99">
        <v>43557.89579012731</v>
      </c>
      <c r="H300" s="98">
        <v>10</v>
      </c>
      <c r="I300" s="103">
        <v>43557</v>
      </c>
      <c r="J300" s="98">
        <v>9</v>
      </c>
    </row>
    <row r="301" spans="1:10" ht="18" x14ac:dyDescent="0.25">
      <c r="A301" s="102">
        <v>379360</v>
      </c>
      <c r="B301" s="98" t="s">
        <v>127</v>
      </c>
      <c r="C301" s="98" t="s">
        <v>1112</v>
      </c>
      <c r="D301" s="98" t="s">
        <v>129</v>
      </c>
      <c r="E301" s="98" t="s">
        <v>33</v>
      </c>
      <c r="F301" s="99">
        <v>43544.430698842589</v>
      </c>
      <c r="G301" s="99">
        <v>43559.430696724536</v>
      </c>
      <c r="H301" s="98">
        <v>10</v>
      </c>
      <c r="I301" s="103"/>
      <c r="J301" s="98" t="s">
        <v>1345</v>
      </c>
    </row>
    <row r="302" spans="1:10" ht="18" x14ac:dyDescent="0.25">
      <c r="A302" s="111">
        <v>379440</v>
      </c>
      <c r="B302" s="112" t="s">
        <v>127</v>
      </c>
      <c r="C302" s="112" t="s">
        <v>1112</v>
      </c>
      <c r="D302" s="112" t="s">
        <v>129</v>
      </c>
      <c r="E302" s="112" t="s">
        <v>33</v>
      </c>
      <c r="F302" s="113">
        <v>43544.513144444441</v>
      </c>
      <c r="G302" s="113">
        <v>43559.513136574074</v>
      </c>
      <c r="H302" s="112">
        <v>10</v>
      </c>
      <c r="I302" s="114">
        <v>43551</v>
      </c>
      <c r="J302" s="112">
        <v>4</v>
      </c>
    </row>
    <row r="303" spans="1:10" ht="18" x14ac:dyDescent="0.25">
      <c r="A303" s="102">
        <v>379441</v>
      </c>
      <c r="B303" s="98" t="s">
        <v>500</v>
      </c>
      <c r="C303" s="98" t="s">
        <v>1112</v>
      </c>
      <c r="D303" s="98" t="s">
        <v>199</v>
      </c>
      <c r="E303" s="98" t="s">
        <v>33</v>
      </c>
      <c r="F303" s="99">
        <v>43544.514983877314</v>
      </c>
      <c r="G303" s="99">
        <v>43559.514981979162</v>
      </c>
      <c r="H303" s="98">
        <v>10</v>
      </c>
      <c r="I303" s="103"/>
      <c r="J303" s="98" t="s">
        <v>1345</v>
      </c>
    </row>
    <row r="304" spans="1:10" ht="18" x14ac:dyDescent="0.25">
      <c r="A304" s="111">
        <v>379442</v>
      </c>
      <c r="B304" s="112" t="s">
        <v>127</v>
      </c>
      <c r="C304" s="112" t="s">
        <v>1112</v>
      </c>
      <c r="D304" s="112" t="s">
        <v>199</v>
      </c>
      <c r="E304" s="112" t="s">
        <v>33</v>
      </c>
      <c r="F304" s="113">
        <v>43544.515885914348</v>
      </c>
      <c r="G304" s="113">
        <v>43559.515884490742</v>
      </c>
      <c r="H304" s="112">
        <v>10</v>
      </c>
      <c r="I304" s="112"/>
      <c r="J304" s="112" t="s">
        <v>269</v>
      </c>
    </row>
    <row r="305" spans="1:10" ht="18" x14ac:dyDescent="0.25">
      <c r="A305" s="102">
        <v>379461</v>
      </c>
      <c r="B305" s="98" t="s">
        <v>127</v>
      </c>
      <c r="C305" s="98" t="s">
        <v>1112</v>
      </c>
      <c r="D305" s="98" t="s">
        <v>199</v>
      </c>
      <c r="E305" s="98" t="s">
        <v>31</v>
      </c>
      <c r="F305" s="99">
        <v>43544.562742048613</v>
      </c>
      <c r="G305" s="99">
        <v>43566.56274065972</v>
      </c>
      <c r="H305" s="98">
        <v>15</v>
      </c>
      <c r="I305" s="100">
        <v>43566</v>
      </c>
      <c r="J305" s="98">
        <v>15</v>
      </c>
    </row>
    <row r="306" spans="1:10" ht="18" x14ac:dyDescent="0.25">
      <c r="A306" s="102">
        <v>379462</v>
      </c>
      <c r="B306" s="98" t="s">
        <v>127</v>
      </c>
      <c r="C306" s="98" t="s">
        <v>1112</v>
      </c>
      <c r="D306" s="98" t="s">
        <v>199</v>
      </c>
      <c r="E306" s="98" t="s">
        <v>31</v>
      </c>
      <c r="F306" s="99">
        <v>43544.563677777776</v>
      </c>
      <c r="G306" s="99">
        <v>43566.563676041667</v>
      </c>
      <c r="H306" s="98">
        <v>15</v>
      </c>
      <c r="I306" s="100">
        <v>43566</v>
      </c>
      <c r="J306" s="98">
        <v>15</v>
      </c>
    </row>
    <row r="307" spans="1:10" ht="18" x14ac:dyDescent="0.25">
      <c r="A307" s="102">
        <v>379465</v>
      </c>
      <c r="B307" s="98" t="s">
        <v>127</v>
      </c>
      <c r="C307" s="98" t="s">
        <v>1112</v>
      </c>
      <c r="D307" s="98" t="s">
        <v>199</v>
      </c>
      <c r="E307" s="98" t="s">
        <v>31</v>
      </c>
      <c r="F307" s="99">
        <v>43544.564806631941</v>
      </c>
      <c r="G307" s="99">
        <v>43566.564803240741</v>
      </c>
      <c r="H307" s="98">
        <v>15</v>
      </c>
      <c r="I307" s="100">
        <v>43566</v>
      </c>
      <c r="J307" s="98">
        <v>15</v>
      </c>
    </row>
    <row r="308" spans="1:10" ht="18" x14ac:dyDescent="0.25">
      <c r="A308" s="102">
        <v>379639</v>
      </c>
      <c r="B308" s="98" t="s">
        <v>127</v>
      </c>
      <c r="C308" s="98" t="s">
        <v>1112</v>
      </c>
      <c r="D308" s="98" t="s">
        <v>129</v>
      </c>
      <c r="E308" s="98" t="s">
        <v>33</v>
      </c>
      <c r="F308" s="99">
        <v>43545.324213576387</v>
      </c>
      <c r="G308" s="99">
        <v>43560.324212002313</v>
      </c>
      <c r="H308" s="98">
        <v>10</v>
      </c>
      <c r="I308" s="100">
        <v>43565</v>
      </c>
      <c r="J308" s="98">
        <v>13</v>
      </c>
    </row>
    <row r="309" spans="1:10" ht="18" x14ac:dyDescent="0.25">
      <c r="A309" s="102">
        <v>379649</v>
      </c>
      <c r="B309" s="98" t="s">
        <v>127</v>
      </c>
      <c r="C309" s="98" t="s">
        <v>1112</v>
      </c>
      <c r="D309" s="98" t="s">
        <v>199</v>
      </c>
      <c r="E309" s="98" t="s">
        <v>31</v>
      </c>
      <c r="F309" s="99">
        <v>43545.339546759256</v>
      </c>
      <c r="G309" s="99">
        <v>43567.339544756942</v>
      </c>
      <c r="H309" s="98">
        <v>15</v>
      </c>
      <c r="I309" s="100">
        <v>43565</v>
      </c>
      <c r="J309" s="98">
        <v>13</v>
      </c>
    </row>
    <row r="310" spans="1:10" ht="18" x14ac:dyDescent="0.25">
      <c r="A310" s="102">
        <v>379710</v>
      </c>
      <c r="B310" s="98" t="s">
        <v>127</v>
      </c>
      <c r="C310" s="98" t="s">
        <v>1112</v>
      </c>
      <c r="D310" s="98" t="s">
        <v>199</v>
      </c>
      <c r="E310" s="98" t="s">
        <v>34</v>
      </c>
      <c r="F310" s="99">
        <v>43545.410778900463</v>
      </c>
      <c r="G310" s="99">
        <v>43567.564803240741</v>
      </c>
      <c r="H310" s="98">
        <v>15</v>
      </c>
      <c r="I310" s="100">
        <v>43579</v>
      </c>
      <c r="J310" s="98">
        <v>21</v>
      </c>
    </row>
    <row r="311" spans="1:10" ht="18" x14ac:dyDescent="0.25">
      <c r="A311" s="102">
        <v>379885</v>
      </c>
      <c r="B311" s="98" t="s">
        <v>127</v>
      </c>
      <c r="C311" s="98" t="s">
        <v>1112</v>
      </c>
      <c r="D311" s="98" t="s">
        <v>199</v>
      </c>
      <c r="E311" s="98" t="s">
        <v>33</v>
      </c>
      <c r="F311" s="99">
        <v>43545.591783483796</v>
      </c>
      <c r="G311" s="99">
        <v>43560.591781828705</v>
      </c>
      <c r="H311" s="98">
        <v>10</v>
      </c>
      <c r="I311" s="100">
        <v>43559</v>
      </c>
      <c r="J311" s="98">
        <v>9</v>
      </c>
    </row>
    <row r="312" spans="1:10" ht="18" x14ac:dyDescent="0.25">
      <c r="A312" s="102">
        <v>379920</v>
      </c>
      <c r="B312" s="98" t="s">
        <v>127</v>
      </c>
      <c r="C312" s="98" t="s">
        <v>1112</v>
      </c>
      <c r="D312" s="98" t="s">
        <v>199</v>
      </c>
      <c r="E312" s="98" t="s">
        <v>33</v>
      </c>
      <c r="F312" s="99">
        <v>43545.62888556713</v>
      </c>
      <c r="G312" s="99">
        <v>43560.628884143516</v>
      </c>
      <c r="H312" s="98">
        <v>10</v>
      </c>
      <c r="I312" s="100">
        <v>43599</v>
      </c>
      <c r="J312" s="98">
        <v>31</v>
      </c>
    </row>
    <row r="313" spans="1:10" ht="18" x14ac:dyDescent="0.25">
      <c r="A313" s="102">
        <v>379921</v>
      </c>
      <c r="B313" s="98" t="s">
        <v>127</v>
      </c>
      <c r="C313" s="98" t="s">
        <v>1112</v>
      </c>
      <c r="D313" s="98" t="s">
        <v>199</v>
      </c>
      <c r="E313" s="98" t="s">
        <v>31</v>
      </c>
      <c r="F313" s="99">
        <v>43545.630207557871</v>
      </c>
      <c r="G313" s="99">
        <v>43567.630205474532</v>
      </c>
      <c r="H313" s="98">
        <v>15</v>
      </c>
      <c r="I313" s="100">
        <v>43564</v>
      </c>
      <c r="J313" s="98">
        <v>12</v>
      </c>
    </row>
    <row r="314" spans="1:10" ht="18" x14ac:dyDescent="0.25">
      <c r="A314" s="102">
        <v>380718</v>
      </c>
      <c r="B314" s="98" t="s">
        <v>127</v>
      </c>
      <c r="C314" s="98" t="s">
        <v>1112</v>
      </c>
      <c r="D314" s="98" t="s">
        <v>199</v>
      </c>
      <c r="E314" s="98" t="s">
        <v>31</v>
      </c>
      <c r="F314" s="99">
        <v>43550.33581600694</v>
      </c>
      <c r="G314" s="99">
        <v>43571.335814502316</v>
      </c>
      <c r="H314" s="98">
        <v>15</v>
      </c>
      <c r="I314" s="100">
        <v>43567</v>
      </c>
      <c r="J314" s="98">
        <v>13</v>
      </c>
    </row>
    <row r="315" spans="1:10" ht="18" x14ac:dyDescent="0.25">
      <c r="A315" s="102">
        <v>380719</v>
      </c>
      <c r="B315" s="98" t="s">
        <v>127</v>
      </c>
      <c r="C315" s="98" t="s">
        <v>1112</v>
      </c>
      <c r="D315" s="98" t="s">
        <v>199</v>
      </c>
      <c r="E315" s="98" t="s">
        <v>31</v>
      </c>
      <c r="F315" s="99">
        <v>43550.338783912033</v>
      </c>
      <c r="G315" s="99">
        <v>43571.33878244213</v>
      </c>
      <c r="H315" s="98">
        <v>15</v>
      </c>
      <c r="I315" s="100">
        <v>43567</v>
      </c>
      <c r="J315" s="98">
        <v>13</v>
      </c>
    </row>
    <row r="316" spans="1:10" ht="18" x14ac:dyDescent="0.25">
      <c r="A316" s="102">
        <v>380722</v>
      </c>
      <c r="B316" s="98" t="s">
        <v>127</v>
      </c>
      <c r="C316" s="98" t="s">
        <v>1112</v>
      </c>
      <c r="D316" s="98" t="s">
        <v>199</v>
      </c>
      <c r="E316" s="98" t="s">
        <v>31</v>
      </c>
      <c r="F316" s="99">
        <v>43550.342134837963</v>
      </c>
      <c r="G316" s="99">
        <v>43571.342132986108</v>
      </c>
      <c r="H316" s="98">
        <v>15</v>
      </c>
      <c r="I316" s="100">
        <v>43577</v>
      </c>
      <c r="J316" s="98">
        <v>17</v>
      </c>
    </row>
    <row r="317" spans="1:10" ht="18" x14ac:dyDescent="0.25">
      <c r="A317" s="102">
        <v>380724</v>
      </c>
      <c r="B317" s="98" t="s">
        <v>127</v>
      </c>
      <c r="C317" s="98" t="s">
        <v>1112</v>
      </c>
      <c r="D317" s="98" t="s">
        <v>199</v>
      </c>
      <c r="E317" s="98" t="s">
        <v>34</v>
      </c>
      <c r="F317" s="99">
        <v>43550.344468090276</v>
      </c>
      <c r="G317" s="99">
        <v>43571.344465972223</v>
      </c>
      <c r="H317" s="98">
        <v>15</v>
      </c>
      <c r="I317" s="100">
        <v>43564</v>
      </c>
      <c r="J317" s="98">
        <v>10</v>
      </c>
    </row>
    <row r="318" spans="1:10" ht="18" x14ac:dyDescent="0.25">
      <c r="A318" s="102">
        <v>380725</v>
      </c>
      <c r="B318" s="98" t="s">
        <v>127</v>
      </c>
      <c r="C318" s="98" t="s">
        <v>1112</v>
      </c>
      <c r="D318" s="98" t="s">
        <v>199</v>
      </c>
      <c r="E318" s="98" t="s">
        <v>31</v>
      </c>
      <c r="F318" s="99">
        <v>43550.347383715278</v>
      </c>
      <c r="G318" s="99">
        <v>43571.347382210646</v>
      </c>
      <c r="H318" s="98">
        <v>15</v>
      </c>
      <c r="I318" s="100">
        <v>43565</v>
      </c>
      <c r="J318" s="98" t="s">
        <v>472</v>
      </c>
    </row>
    <row r="319" spans="1:10" ht="18" x14ac:dyDescent="0.25">
      <c r="A319" s="111">
        <v>380728</v>
      </c>
      <c r="B319" s="112" t="s">
        <v>127</v>
      </c>
      <c r="C319" s="112" t="s">
        <v>1112</v>
      </c>
      <c r="D319" s="112" t="s">
        <v>199</v>
      </c>
      <c r="E319" s="112" t="s">
        <v>31</v>
      </c>
      <c r="F319" s="113">
        <v>43550.352414583329</v>
      </c>
      <c r="G319" s="113">
        <v>43571.352413043976</v>
      </c>
      <c r="H319" s="112">
        <v>15</v>
      </c>
      <c r="I319" s="112"/>
      <c r="J319" s="112" t="s">
        <v>269</v>
      </c>
    </row>
    <row r="320" spans="1:10" ht="18" x14ac:dyDescent="0.25">
      <c r="A320" s="102">
        <v>380735</v>
      </c>
      <c r="B320" s="98" t="s">
        <v>127</v>
      </c>
      <c r="C320" s="98" t="s">
        <v>1112</v>
      </c>
      <c r="D320" s="98" t="s">
        <v>129</v>
      </c>
      <c r="E320" s="98" t="s">
        <v>31</v>
      </c>
      <c r="F320" s="99">
        <v>43550.373831446756</v>
      </c>
      <c r="G320" s="99">
        <v>43571.373831018522</v>
      </c>
      <c r="H320" s="98">
        <v>15</v>
      </c>
      <c r="I320" s="100">
        <v>43601</v>
      </c>
      <c r="J320" s="98">
        <v>34</v>
      </c>
    </row>
    <row r="321" spans="1:10" ht="18" x14ac:dyDescent="0.25">
      <c r="A321" s="102">
        <v>380760</v>
      </c>
      <c r="B321" s="98" t="s">
        <v>127</v>
      </c>
      <c r="C321" s="98" t="s">
        <v>1112</v>
      </c>
      <c r="D321" s="98" t="s">
        <v>129</v>
      </c>
      <c r="E321" s="98" t="s">
        <v>33</v>
      </c>
      <c r="F321" s="99">
        <v>43550.408987268514</v>
      </c>
      <c r="G321" s="99">
        <v>43564.404143518521</v>
      </c>
      <c r="H321" s="98">
        <v>10</v>
      </c>
      <c r="I321" s="100">
        <v>43598</v>
      </c>
      <c r="J321" s="98">
        <v>30</v>
      </c>
    </row>
    <row r="322" spans="1:10" ht="18" x14ac:dyDescent="0.25">
      <c r="A322" s="115">
        <v>380761</v>
      </c>
      <c r="B322" s="98" t="s">
        <v>127</v>
      </c>
      <c r="C322" s="98" t="s">
        <v>1112</v>
      </c>
      <c r="D322" s="98" t="s">
        <v>129</v>
      </c>
      <c r="E322" s="98" t="s">
        <v>31</v>
      </c>
      <c r="F322" s="99">
        <v>43550.411200462964</v>
      </c>
      <c r="G322" s="99">
        <v>43571.411198877315</v>
      </c>
      <c r="H322" s="98">
        <v>15</v>
      </c>
      <c r="I322" s="100">
        <v>43585</v>
      </c>
      <c r="J322" s="98">
        <v>23</v>
      </c>
    </row>
    <row r="323" spans="1:10" ht="18" x14ac:dyDescent="0.25">
      <c r="A323" s="102">
        <v>380835</v>
      </c>
      <c r="B323" s="98" t="s">
        <v>127</v>
      </c>
      <c r="C323" s="98" t="s">
        <v>1112</v>
      </c>
      <c r="D323" s="98" t="s">
        <v>129</v>
      </c>
      <c r="E323" s="98" t="s">
        <v>33</v>
      </c>
      <c r="F323" s="99">
        <v>43550.479399768519</v>
      </c>
      <c r="G323" s="99">
        <v>43564.47939818287</v>
      </c>
      <c r="H323" s="98">
        <v>10</v>
      </c>
      <c r="I323" s="100">
        <v>43567</v>
      </c>
      <c r="J323" s="98">
        <v>13</v>
      </c>
    </row>
    <row r="324" spans="1:10" ht="18" x14ac:dyDescent="0.25">
      <c r="A324" s="102">
        <v>380842</v>
      </c>
      <c r="B324" s="98" t="s">
        <v>127</v>
      </c>
      <c r="C324" s="98" t="s">
        <v>1112</v>
      </c>
      <c r="D324" s="98" t="s">
        <v>129</v>
      </c>
      <c r="E324" s="98" t="s">
        <v>33</v>
      </c>
      <c r="F324" s="99">
        <v>43550.483673530092</v>
      </c>
      <c r="G324" s="99">
        <v>43564.483671759255</v>
      </c>
      <c r="H324" s="98">
        <v>10</v>
      </c>
      <c r="I324" s="100">
        <v>43581</v>
      </c>
      <c r="J324" s="98">
        <v>21</v>
      </c>
    </row>
    <row r="325" spans="1:10" ht="18" x14ac:dyDescent="0.25">
      <c r="A325" s="102">
        <v>380882</v>
      </c>
      <c r="B325" s="98" t="s">
        <v>127</v>
      </c>
      <c r="C325" s="98" t="s">
        <v>1112</v>
      </c>
      <c r="D325" s="98" t="s">
        <v>199</v>
      </c>
      <c r="E325" s="98" t="s">
        <v>31</v>
      </c>
      <c r="F325" s="99">
        <v>43550.519536574073</v>
      </c>
      <c r="G325" s="99">
        <v>43571.51953445602</v>
      </c>
      <c r="H325" s="98">
        <v>15</v>
      </c>
      <c r="I325" s="100">
        <v>43570</v>
      </c>
      <c r="J325" s="98" t="s">
        <v>472</v>
      </c>
    </row>
    <row r="326" spans="1:10" ht="18" x14ac:dyDescent="0.25">
      <c r="A326" s="102">
        <v>381165</v>
      </c>
      <c r="B326" s="98" t="s">
        <v>127</v>
      </c>
      <c r="C326" s="98" t="s">
        <v>1112</v>
      </c>
      <c r="D326" s="98" t="s">
        <v>199</v>
      </c>
      <c r="E326" s="98" t="s">
        <v>34</v>
      </c>
      <c r="F326" s="99">
        <v>43551.44824262731</v>
      </c>
      <c r="G326" s="99">
        <v>43572.448241168982</v>
      </c>
      <c r="H326" s="98">
        <v>15</v>
      </c>
      <c r="I326" s="100">
        <v>43572</v>
      </c>
      <c r="J326" s="98">
        <v>16</v>
      </c>
    </row>
    <row r="327" spans="1:10" ht="18" x14ac:dyDescent="0.25">
      <c r="A327" s="116">
        <v>381247</v>
      </c>
      <c r="B327" s="117" t="s">
        <v>127</v>
      </c>
      <c r="C327" s="117" t="s">
        <v>1112</v>
      </c>
      <c r="D327" s="117" t="s">
        <v>199</v>
      </c>
      <c r="E327" s="117" t="s">
        <v>31</v>
      </c>
      <c r="F327" s="118">
        <v>43551.563576307868</v>
      </c>
      <c r="G327" s="118">
        <v>43558.563575</v>
      </c>
      <c r="H327" s="117">
        <v>5</v>
      </c>
      <c r="I327" s="119">
        <v>43552</v>
      </c>
      <c r="J327" s="117" t="s">
        <v>269</v>
      </c>
    </row>
    <row r="328" spans="1:10" ht="18" x14ac:dyDescent="0.25">
      <c r="A328" s="102">
        <v>381265</v>
      </c>
      <c r="B328" s="98" t="s">
        <v>127</v>
      </c>
      <c r="C328" s="98" t="s">
        <v>1112</v>
      </c>
      <c r="D328" s="98" t="s">
        <v>199</v>
      </c>
      <c r="E328" s="98" t="s">
        <v>31</v>
      </c>
      <c r="F328" s="99">
        <v>43551.592956168977</v>
      </c>
      <c r="G328" s="99">
        <v>43572.592954548607</v>
      </c>
      <c r="H328" s="98">
        <v>15</v>
      </c>
      <c r="I328" s="100">
        <v>43566</v>
      </c>
      <c r="J328" s="98">
        <v>11</v>
      </c>
    </row>
    <row r="329" spans="1:10" ht="18" x14ac:dyDescent="0.25">
      <c r="A329" s="111">
        <v>381429</v>
      </c>
      <c r="B329" s="112" t="s">
        <v>127</v>
      </c>
      <c r="C329" s="112" t="s">
        <v>1112</v>
      </c>
      <c r="D329" s="112" t="s">
        <v>184</v>
      </c>
      <c r="E329" s="112" t="s">
        <v>34</v>
      </c>
      <c r="F329" s="113">
        <v>43551.747144988425</v>
      </c>
      <c r="G329" s="113">
        <v>43572.747129629628</v>
      </c>
      <c r="H329" s="112">
        <v>15</v>
      </c>
      <c r="I329" s="112"/>
      <c r="J329" s="112" t="s">
        <v>190</v>
      </c>
    </row>
    <row r="330" spans="1:10" ht="18" x14ac:dyDescent="0.25">
      <c r="A330" s="102">
        <v>381502</v>
      </c>
      <c r="B330" s="98" t="s">
        <v>127</v>
      </c>
      <c r="C330" s="98" t="s">
        <v>1112</v>
      </c>
      <c r="D330" s="98" t="s">
        <v>199</v>
      </c>
      <c r="E330" s="98" t="s">
        <v>34</v>
      </c>
      <c r="F330" s="99">
        <v>43552.378175543978</v>
      </c>
      <c r="G330" s="99">
        <v>43577.378173229168</v>
      </c>
      <c r="H330" s="98">
        <v>15</v>
      </c>
      <c r="I330" s="100">
        <v>43593</v>
      </c>
      <c r="J330" s="98">
        <v>2</v>
      </c>
    </row>
    <row r="331" spans="1:10" ht="18" x14ac:dyDescent="0.25">
      <c r="A331" s="102">
        <v>381504</v>
      </c>
      <c r="B331" s="98" t="s">
        <v>127</v>
      </c>
      <c r="C331" s="98" t="s">
        <v>1112</v>
      </c>
      <c r="D331" s="98" t="s">
        <v>199</v>
      </c>
      <c r="E331" s="98" t="s">
        <v>34</v>
      </c>
      <c r="F331" s="99">
        <v>43552.380661655094</v>
      </c>
      <c r="G331" s="99">
        <v>43577.380660185183</v>
      </c>
      <c r="H331" s="98">
        <v>15</v>
      </c>
      <c r="I331" s="100">
        <v>43591</v>
      </c>
      <c r="J331" s="98">
        <v>24</v>
      </c>
    </row>
    <row r="332" spans="1:10" ht="18" x14ac:dyDescent="0.25">
      <c r="A332" s="102">
        <v>381508</v>
      </c>
      <c r="B332" s="98" t="s">
        <v>127</v>
      </c>
      <c r="C332" s="98" t="s">
        <v>1112</v>
      </c>
      <c r="D332" s="98" t="s">
        <v>199</v>
      </c>
      <c r="E332" s="98" t="s">
        <v>31</v>
      </c>
      <c r="F332" s="99">
        <v>43552.384998379624</v>
      </c>
      <c r="G332" s="99">
        <v>43577.384996562498</v>
      </c>
      <c r="H332" s="98">
        <v>15</v>
      </c>
      <c r="I332" s="100">
        <v>43563</v>
      </c>
      <c r="J332" s="98">
        <v>7</v>
      </c>
    </row>
    <row r="333" spans="1:10" ht="18" x14ac:dyDescent="0.25">
      <c r="A333" s="102">
        <v>381512</v>
      </c>
      <c r="B333" s="98" t="s">
        <v>127</v>
      </c>
      <c r="C333" s="98" t="s">
        <v>1112</v>
      </c>
      <c r="D333" s="98" t="s">
        <v>199</v>
      </c>
      <c r="E333" s="98" t="s">
        <v>31</v>
      </c>
      <c r="F333" s="99">
        <v>43552.388977893519</v>
      </c>
      <c r="G333" s="99">
        <v>43577.388976122682</v>
      </c>
      <c r="H333" s="98">
        <v>15</v>
      </c>
      <c r="I333" s="100">
        <v>43560</v>
      </c>
      <c r="J333" s="98">
        <v>6</v>
      </c>
    </row>
    <row r="334" spans="1:10" ht="18" x14ac:dyDescent="0.25">
      <c r="A334" s="102">
        <v>381514</v>
      </c>
      <c r="B334" s="98" t="s">
        <v>127</v>
      </c>
      <c r="C334" s="98" t="s">
        <v>1112</v>
      </c>
      <c r="D334" s="98" t="s">
        <v>199</v>
      </c>
      <c r="E334" s="98" t="s">
        <v>31</v>
      </c>
      <c r="F334" s="99">
        <v>43552.391692395831</v>
      </c>
      <c r="G334" s="99">
        <v>43577.391690937497</v>
      </c>
      <c r="H334" s="98">
        <v>15</v>
      </c>
      <c r="I334" s="100">
        <v>43564</v>
      </c>
      <c r="J334" s="98">
        <v>8</v>
      </c>
    </row>
    <row r="335" spans="1:10" ht="18" x14ac:dyDescent="0.25">
      <c r="A335" s="102">
        <v>381516</v>
      </c>
      <c r="B335" s="98" t="s">
        <v>127</v>
      </c>
      <c r="C335" s="98" t="s">
        <v>1112</v>
      </c>
      <c r="D335" s="98" t="s">
        <v>199</v>
      </c>
      <c r="E335" s="98" t="s">
        <v>31</v>
      </c>
      <c r="F335" s="99">
        <v>43552.39390181713</v>
      </c>
      <c r="G335" s="99">
        <v>43577.393899386574</v>
      </c>
      <c r="H335" s="98">
        <v>15</v>
      </c>
      <c r="I335" s="100">
        <v>43564</v>
      </c>
      <c r="J335" s="98">
        <v>8</v>
      </c>
    </row>
    <row r="336" spans="1:10" ht="18" x14ac:dyDescent="0.25">
      <c r="A336" s="102">
        <v>381517</v>
      </c>
      <c r="B336" s="98" t="s">
        <v>127</v>
      </c>
      <c r="C336" s="98" t="s">
        <v>1112</v>
      </c>
      <c r="D336" s="98" t="s">
        <v>199</v>
      </c>
      <c r="E336" s="98" t="s">
        <v>31</v>
      </c>
      <c r="F336" s="99">
        <v>43552.394936608791</v>
      </c>
      <c r="G336" s="99">
        <v>43577.394935185184</v>
      </c>
      <c r="H336" s="98">
        <v>15</v>
      </c>
      <c r="I336" s="100">
        <v>43564</v>
      </c>
      <c r="J336" s="98">
        <v>8</v>
      </c>
    </row>
    <row r="337" spans="1:10" ht="18" x14ac:dyDescent="0.25">
      <c r="A337" s="102">
        <v>381521</v>
      </c>
      <c r="B337" s="98" t="s">
        <v>127</v>
      </c>
      <c r="C337" s="98" t="s">
        <v>1112</v>
      </c>
      <c r="D337" s="98" t="s">
        <v>199</v>
      </c>
      <c r="E337" s="98" t="s">
        <v>31</v>
      </c>
      <c r="F337" s="99">
        <v>43552.395809178241</v>
      </c>
      <c r="G337" s="99">
        <v>43577.395806828703</v>
      </c>
      <c r="H337" s="98">
        <v>15</v>
      </c>
      <c r="I337" s="100">
        <v>43564</v>
      </c>
      <c r="J337" s="98">
        <v>8</v>
      </c>
    </row>
    <row r="338" spans="1:10" ht="18" x14ac:dyDescent="0.25">
      <c r="A338" s="102">
        <v>381522</v>
      </c>
      <c r="B338" s="98" t="s">
        <v>127</v>
      </c>
      <c r="C338" s="98" t="s">
        <v>1112</v>
      </c>
      <c r="D338" s="98" t="s">
        <v>199</v>
      </c>
      <c r="E338" s="98" t="s">
        <v>31</v>
      </c>
      <c r="F338" s="99">
        <v>43552.396789733793</v>
      </c>
      <c r="G338" s="99">
        <v>43577.396788310187</v>
      </c>
      <c r="H338" s="98">
        <v>15</v>
      </c>
      <c r="I338" s="100">
        <v>43564</v>
      </c>
      <c r="J338" s="98">
        <v>8</v>
      </c>
    </row>
    <row r="339" spans="1:10" ht="18" x14ac:dyDescent="0.25">
      <c r="A339" s="102">
        <v>381524</v>
      </c>
      <c r="B339" s="98" t="s">
        <v>127</v>
      </c>
      <c r="C339" s="98" t="s">
        <v>1112</v>
      </c>
      <c r="D339" s="98" t="s">
        <v>199</v>
      </c>
      <c r="E339" s="98" t="s">
        <v>31</v>
      </c>
      <c r="F339" s="99">
        <v>43552.397818402773</v>
      </c>
      <c r="G339" s="99">
        <v>43577.397816701385</v>
      </c>
      <c r="H339" s="98">
        <v>15</v>
      </c>
      <c r="I339" s="100">
        <v>43564</v>
      </c>
      <c r="J339" s="98">
        <v>8</v>
      </c>
    </row>
    <row r="340" spans="1:10" ht="18" x14ac:dyDescent="0.25">
      <c r="A340" s="102">
        <v>381526</v>
      </c>
      <c r="B340" s="98" t="s">
        <v>127</v>
      </c>
      <c r="C340" s="98" t="s">
        <v>1112</v>
      </c>
      <c r="D340" s="98" t="s">
        <v>199</v>
      </c>
      <c r="E340" s="98" t="s">
        <v>31</v>
      </c>
      <c r="F340" s="99">
        <v>43552.398720798607</v>
      </c>
      <c r="G340" s="99">
        <v>43577.398718784723</v>
      </c>
      <c r="H340" s="98">
        <v>15</v>
      </c>
      <c r="I340" s="100">
        <v>43564</v>
      </c>
      <c r="J340" s="98">
        <v>8</v>
      </c>
    </row>
    <row r="341" spans="1:10" ht="18" x14ac:dyDescent="0.25">
      <c r="A341" s="102">
        <v>381527</v>
      </c>
      <c r="B341" s="98" t="s">
        <v>127</v>
      </c>
      <c r="C341" s="98" t="s">
        <v>1112</v>
      </c>
      <c r="D341" s="98" t="s">
        <v>199</v>
      </c>
      <c r="E341" s="98" t="s">
        <v>31</v>
      </c>
      <c r="F341" s="99">
        <v>43552.399807372683</v>
      </c>
      <c r="G341" s="99">
        <v>43577.399805555557</v>
      </c>
      <c r="H341" s="98">
        <v>15</v>
      </c>
      <c r="I341" s="100">
        <v>43564</v>
      </c>
      <c r="J341" s="98">
        <v>8</v>
      </c>
    </row>
    <row r="342" spans="1:10" ht="18" x14ac:dyDescent="0.25">
      <c r="A342" s="102">
        <v>381529</v>
      </c>
      <c r="B342" s="98" t="s">
        <v>127</v>
      </c>
      <c r="C342" s="98" t="s">
        <v>1112</v>
      </c>
      <c r="D342" s="98" t="s">
        <v>199</v>
      </c>
      <c r="E342" s="98" t="s">
        <v>31</v>
      </c>
      <c r="F342" s="99">
        <v>43552.400959918981</v>
      </c>
      <c r="G342" s="99">
        <v>43577.400958217593</v>
      </c>
      <c r="H342" s="98">
        <v>15</v>
      </c>
      <c r="I342" s="100">
        <v>43564</v>
      </c>
      <c r="J342" s="98">
        <v>8</v>
      </c>
    </row>
    <row r="343" spans="1:10" ht="18" x14ac:dyDescent="0.25">
      <c r="A343" s="102">
        <v>381531</v>
      </c>
      <c r="B343" s="98" t="s">
        <v>127</v>
      </c>
      <c r="C343" s="98" t="s">
        <v>1112</v>
      </c>
      <c r="D343" s="98" t="s">
        <v>199</v>
      </c>
      <c r="E343" s="98" t="s">
        <v>31</v>
      </c>
      <c r="F343" s="99">
        <v>43552.401965243051</v>
      </c>
      <c r="G343" s="99">
        <v>43577.401963923607</v>
      </c>
      <c r="H343" s="98">
        <v>15</v>
      </c>
      <c r="I343" s="100">
        <v>43564</v>
      </c>
      <c r="J343" s="98">
        <v>8</v>
      </c>
    </row>
    <row r="344" spans="1:10" ht="18" x14ac:dyDescent="0.25">
      <c r="A344" s="102">
        <v>381533</v>
      </c>
      <c r="B344" s="98" t="s">
        <v>127</v>
      </c>
      <c r="C344" s="98" t="s">
        <v>1112</v>
      </c>
      <c r="D344" s="98" t="s">
        <v>199</v>
      </c>
      <c r="E344" s="98" t="s">
        <v>31</v>
      </c>
      <c r="F344" s="99">
        <v>43552.402928090276</v>
      </c>
      <c r="G344" s="99">
        <v>43577.402926469906</v>
      </c>
      <c r="H344" s="98">
        <v>15</v>
      </c>
      <c r="I344" s="100">
        <v>43564</v>
      </c>
      <c r="J344" s="98">
        <v>8</v>
      </c>
    </row>
    <row r="345" spans="1:10" ht="18" x14ac:dyDescent="0.25">
      <c r="A345" s="111">
        <v>381733</v>
      </c>
      <c r="B345" s="112" t="s">
        <v>127</v>
      </c>
      <c r="C345" s="112" t="s">
        <v>1112</v>
      </c>
      <c r="D345" s="112" t="s">
        <v>199</v>
      </c>
      <c r="E345" s="112" t="s">
        <v>34</v>
      </c>
      <c r="F345" s="113">
        <v>43552.589228784724</v>
      </c>
      <c r="G345" s="113">
        <v>43577.589227314813</v>
      </c>
      <c r="H345" s="112">
        <v>15</v>
      </c>
      <c r="I345" s="112"/>
      <c r="J345" s="112" t="s">
        <v>1007</v>
      </c>
    </row>
    <row r="346" spans="1:10" ht="18" x14ac:dyDescent="0.25">
      <c r="A346" s="102">
        <v>381920</v>
      </c>
      <c r="B346" s="98" t="s">
        <v>127</v>
      </c>
      <c r="C346" s="98" t="s">
        <v>1112</v>
      </c>
      <c r="D346" s="98" t="s">
        <v>129</v>
      </c>
      <c r="E346" s="98" t="s">
        <v>33</v>
      </c>
      <c r="F346" s="99">
        <v>43552.76775204861</v>
      </c>
      <c r="G346" s="99">
        <v>43566.404143518521</v>
      </c>
      <c r="H346" s="98">
        <v>10</v>
      </c>
      <c r="I346" s="100">
        <v>43598</v>
      </c>
      <c r="J346" s="98">
        <v>29</v>
      </c>
    </row>
    <row r="347" spans="1:10" ht="18" x14ac:dyDescent="0.25">
      <c r="A347" s="102">
        <v>381922</v>
      </c>
      <c r="B347" s="98" t="s">
        <v>127</v>
      </c>
      <c r="C347" s="98" t="s">
        <v>1112</v>
      </c>
      <c r="D347" s="98" t="s">
        <v>129</v>
      </c>
      <c r="E347" s="98" t="s">
        <v>33</v>
      </c>
      <c r="F347" s="99">
        <v>43552.769430868051</v>
      </c>
      <c r="G347" s="99">
        <v>43566.404143518521</v>
      </c>
      <c r="H347" s="98">
        <v>10</v>
      </c>
      <c r="I347" s="100">
        <v>43598</v>
      </c>
      <c r="J347" s="98">
        <v>29</v>
      </c>
    </row>
    <row r="348" spans="1:10" ht="18.75" thickBot="1" x14ac:dyDescent="0.3">
      <c r="A348" s="120">
        <v>382500</v>
      </c>
      <c r="B348" s="121" t="s">
        <v>127</v>
      </c>
      <c r="C348" s="121" t="s">
        <v>1112</v>
      </c>
      <c r="D348" s="121" t="s">
        <v>199</v>
      </c>
      <c r="E348" s="121" t="s">
        <v>31</v>
      </c>
      <c r="F348" s="122">
        <v>43553.703320682871</v>
      </c>
      <c r="G348" s="122">
        <v>43578.703318518514</v>
      </c>
      <c r="H348" s="121">
        <v>15</v>
      </c>
      <c r="I348" s="123">
        <v>43567</v>
      </c>
      <c r="J348" s="121">
        <v>12</v>
      </c>
    </row>
    <row r="349" spans="1:10" s="128" customFormat="1" x14ac:dyDescent="0.25"/>
    <row r="350" spans="1:10" s="128" customFormat="1" x14ac:dyDescent="0.25"/>
    <row r="351" spans="1:10" s="128" customFormat="1" x14ac:dyDescent="0.25"/>
    <row r="352" spans="1:10" s="128" customFormat="1" x14ac:dyDescent="0.25"/>
    <row r="353" s="128" customFormat="1" x14ac:dyDescent="0.25"/>
    <row r="354" s="128" customFormat="1" x14ac:dyDescent="0.25"/>
    <row r="355" s="128" customFormat="1" x14ac:dyDescent="0.25"/>
    <row r="356" s="128" customFormat="1" x14ac:dyDescent="0.25"/>
    <row r="357" s="128" customFormat="1" x14ac:dyDescent="0.25"/>
    <row r="358" s="128" customFormat="1" x14ac:dyDescent="0.25"/>
    <row r="359" s="128" customFormat="1" x14ac:dyDescent="0.25"/>
    <row r="360" s="128" customFormat="1" x14ac:dyDescent="0.25"/>
    <row r="361" s="128" customFormat="1" x14ac:dyDescent="0.25"/>
    <row r="362" s="128" customFormat="1" x14ac:dyDescent="0.25"/>
    <row r="363" s="128" customFormat="1" x14ac:dyDescent="0.25"/>
    <row r="364" s="128" customFormat="1" x14ac:dyDescent="0.25"/>
    <row r="365" s="128" customFormat="1" x14ac:dyDescent="0.25"/>
    <row r="366" s="128" customFormat="1" x14ac:dyDescent="0.25"/>
    <row r="367" s="128" customFormat="1" x14ac:dyDescent="0.25"/>
    <row r="368" s="128" customFormat="1" x14ac:dyDescent="0.25"/>
    <row r="369" s="128" customFormat="1" x14ac:dyDescent="0.25"/>
    <row r="370" s="128" customFormat="1" x14ac:dyDescent="0.25"/>
    <row r="371" s="128" customFormat="1" x14ac:dyDescent="0.25"/>
    <row r="372" s="128" customFormat="1" x14ac:dyDescent="0.25"/>
    <row r="373" s="128" customFormat="1" x14ac:dyDescent="0.25"/>
    <row r="374" s="128" customFormat="1" x14ac:dyDescent="0.25"/>
    <row r="375" s="128" customFormat="1" x14ac:dyDescent="0.25"/>
    <row r="376" s="128" customFormat="1" x14ac:dyDescent="0.25"/>
    <row r="377" s="128" customFormat="1" x14ac:dyDescent="0.25"/>
    <row r="378" s="128" customFormat="1" x14ac:dyDescent="0.25"/>
    <row r="379" s="128" customFormat="1" x14ac:dyDescent="0.25"/>
    <row r="380" s="128" customFormat="1" x14ac:dyDescent="0.25"/>
    <row r="381" s="128" customFormat="1" x14ac:dyDescent="0.25"/>
    <row r="382" s="128" customFormat="1" x14ac:dyDescent="0.25"/>
    <row r="383" s="128" customFormat="1" x14ac:dyDescent="0.25"/>
    <row r="384" s="128" customFormat="1" x14ac:dyDescent="0.25"/>
    <row r="385" s="128" customFormat="1" x14ac:dyDescent="0.25"/>
    <row r="386" s="128" customFormat="1" x14ac:dyDescent="0.25"/>
    <row r="387" s="128" customFormat="1" x14ac:dyDescent="0.25"/>
    <row r="388" s="128" customFormat="1" x14ac:dyDescent="0.25"/>
    <row r="389" s="128" customFormat="1" x14ac:dyDescent="0.25"/>
    <row r="390" s="128" customFormat="1" x14ac:dyDescent="0.25"/>
    <row r="391" s="128" customFormat="1" x14ac:dyDescent="0.25"/>
    <row r="392" s="128" customFormat="1" x14ac:dyDescent="0.25"/>
    <row r="393" s="128" customFormat="1" x14ac:dyDescent="0.25"/>
    <row r="394" s="128" customFormat="1" x14ac:dyDescent="0.25"/>
    <row r="395" s="128" customFormat="1" x14ac:dyDescent="0.25"/>
    <row r="396" s="128" customFormat="1" x14ac:dyDescent="0.25"/>
    <row r="397" s="128" customFormat="1" x14ac:dyDescent="0.25"/>
    <row r="398" s="128" customFormat="1" x14ac:dyDescent="0.25"/>
    <row r="399" s="128" customFormat="1" x14ac:dyDescent="0.25"/>
    <row r="400" s="128" customFormat="1" x14ac:dyDescent="0.25"/>
    <row r="401" s="128" customFormat="1" x14ac:dyDescent="0.25"/>
  </sheetData>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8512-D957-421E-8999-9FBEC9BAE4AF}">
  <dimension ref="A1:Q66"/>
  <sheetViews>
    <sheetView workbookViewId="0">
      <selection activeCell="E5" sqref="E5"/>
    </sheetView>
  </sheetViews>
  <sheetFormatPr baseColWidth="10" defaultRowHeight="15" x14ac:dyDescent="0.25"/>
  <cols>
    <col min="1" max="1" width="11.42578125" customWidth="1"/>
    <col min="2" max="2" width="37.5703125" customWidth="1"/>
    <col min="3" max="3" width="13.5703125" customWidth="1"/>
  </cols>
  <sheetData>
    <row r="1" spans="1:17" x14ac:dyDescent="0.25">
      <c r="A1" s="128"/>
      <c r="B1" s="128"/>
      <c r="C1" s="128"/>
      <c r="D1" s="128"/>
      <c r="E1" s="128"/>
      <c r="F1" s="128"/>
      <c r="G1" s="128"/>
      <c r="H1" s="128"/>
      <c r="I1" s="128"/>
      <c r="J1" s="128"/>
      <c r="K1" s="128"/>
      <c r="L1" s="128"/>
      <c r="M1" s="128"/>
      <c r="N1" s="128"/>
      <c r="O1" s="128"/>
      <c r="P1" s="128"/>
      <c r="Q1" s="128"/>
    </row>
    <row r="2" spans="1:17" x14ac:dyDescent="0.25">
      <c r="A2" s="128"/>
      <c r="B2" s="128"/>
      <c r="C2" s="128"/>
      <c r="D2" s="128"/>
      <c r="E2" s="128"/>
      <c r="F2" s="128"/>
      <c r="G2" s="128"/>
      <c r="H2" s="128"/>
      <c r="I2" s="128"/>
      <c r="J2" s="128"/>
      <c r="K2" s="128"/>
      <c r="L2" s="128"/>
      <c r="M2" s="128"/>
      <c r="N2" s="128"/>
      <c r="O2" s="128"/>
      <c r="P2" s="128"/>
      <c r="Q2" s="128"/>
    </row>
    <row r="3" spans="1:17" ht="15.75" x14ac:dyDescent="0.25">
      <c r="A3" s="128"/>
      <c r="B3" s="129" t="s">
        <v>1492</v>
      </c>
      <c r="C3" s="129"/>
      <c r="D3" s="128"/>
      <c r="E3" s="128"/>
      <c r="F3" s="128"/>
      <c r="G3" s="128"/>
      <c r="H3" s="128"/>
      <c r="I3" s="128"/>
      <c r="J3" s="128"/>
      <c r="K3" s="128"/>
      <c r="L3" s="128"/>
      <c r="M3" s="128"/>
      <c r="N3" s="128"/>
      <c r="O3" s="128"/>
      <c r="P3" s="128"/>
      <c r="Q3" s="128"/>
    </row>
    <row r="4" spans="1:17" ht="15.75" x14ac:dyDescent="0.25">
      <c r="A4" s="128"/>
      <c r="B4" s="124" t="s">
        <v>1486</v>
      </c>
      <c r="C4" s="124" t="s">
        <v>1487</v>
      </c>
      <c r="D4" s="128"/>
      <c r="E4" s="128"/>
      <c r="F4" s="128"/>
      <c r="G4" s="128"/>
      <c r="H4" s="128"/>
      <c r="I4" s="128"/>
      <c r="J4" s="128"/>
      <c r="K4" s="128"/>
      <c r="L4" s="128"/>
      <c r="M4" s="128"/>
      <c r="N4" s="128"/>
      <c r="O4" s="128"/>
      <c r="P4" s="128"/>
      <c r="Q4" s="128"/>
    </row>
    <row r="5" spans="1:17" x14ac:dyDescent="0.25">
      <c r="A5" s="128"/>
      <c r="B5" s="125" t="s">
        <v>1488</v>
      </c>
      <c r="C5" s="127">
        <v>346</v>
      </c>
      <c r="D5" s="128"/>
      <c r="E5" s="128"/>
      <c r="F5" s="128"/>
      <c r="G5" s="128"/>
      <c r="H5" s="128"/>
      <c r="I5" s="128"/>
      <c r="J5" s="128"/>
      <c r="K5" s="128"/>
      <c r="L5" s="128"/>
      <c r="M5" s="128"/>
      <c r="N5" s="128"/>
      <c r="O5" s="128"/>
      <c r="P5" s="128"/>
      <c r="Q5" s="128"/>
    </row>
    <row r="6" spans="1:17" x14ac:dyDescent="0.25">
      <c r="A6" s="128"/>
      <c r="B6" s="126" t="s">
        <v>1489</v>
      </c>
      <c r="C6" s="127">
        <v>28</v>
      </c>
      <c r="D6" s="128"/>
      <c r="E6" s="128"/>
      <c r="F6" s="128"/>
      <c r="G6" s="128"/>
      <c r="H6" s="128"/>
      <c r="I6" s="128"/>
      <c r="J6" s="128"/>
      <c r="K6" s="128"/>
      <c r="L6" s="128"/>
      <c r="M6" s="128"/>
      <c r="N6" s="128"/>
      <c r="O6" s="128"/>
      <c r="P6" s="128"/>
      <c r="Q6" s="128"/>
    </row>
    <row r="7" spans="1:17" x14ac:dyDescent="0.25">
      <c r="A7" s="128"/>
      <c r="B7" s="127" t="s">
        <v>1490</v>
      </c>
      <c r="C7" s="127">
        <v>0</v>
      </c>
      <c r="D7" s="128"/>
      <c r="E7" s="128"/>
      <c r="F7" s="128"/>
      <c r="G7" s="128"/>
      <c r="H7" s="128"/>
      <c r="I7" s="128"/>
      <c r="J7" s="128"/>
      <c r="K7" s="128"/>
      <c r="L7" s="128"/>
      <c r="M7" s="128"/>
      <c r="N7" s="128"/>
      <c r="O7" s="128"/>
      <c r="P7" s="128"/>
      <c r="Q7" s="128"/>
    </row>
    <row r="8" spans="1:17" x14ac:dyDescent="0.25">
      <c r="A8" s="128"/>
      <c r="B8" s="127" t="s">
        <v>1491</v>
      </c>
      <c r="C8" s="127">
        <v>346</v>
      </c>
      <c r="D8" s="128"/>
      <c r="E8" s="128"/>
      <c r="F8" s="128"/>
      <c r="G8" s="128"/>
      <c r="H8" s="128"/>
      <c r="I8" s="128"/>
      <c r="J8" s="128"/>
      <c r="K8" s="128"/>
      <c r="L8" s="128"/>
      <c r="M8" s="128"/>
      <c r="N8" s="128"/>
      <c r="O8" s="128"/>
      <c r="P8" s="128"/>
      <c r="Q8" s="128"/>
    </row>
    <row r="9" spans="1:17" x14ac:dyDescent="0.25">
      <c r="A9" s="128"/>
      <c r="B9" s="128"/>
      <c r="C9" s="128"/>
      <c r="D9" s="128"/>
      <c r="E9" s="128"/>
      <c r="F9" s="128"/>
      <c r="G9" s="128"/>
      <c r="H9" s="128"/>
      <c r="I9" s="128"/>
      <c r="J9" s="128"/>
      <c r="K9" s="128"/>
      <c r="L9" s="128"/>
      <c r="M9" s="128"/>
      <c r="N9" s="128"/>
      <c r="O9" s="128"/>
      <c r="P9" s="128"/>
    </row>
    <row r="10" spans="1:17" x14ac:dyDescent="0.25">
      <c r="A10" s="128"/>
      <c r="B10" s="128"/>
      <c r="C10" s="128"/>
      <c r="D10" s="128"/>
      <c r="E10" s="128"/>
      <c r="F10" s="128"/>
      <c r="G10" s="128"/>
      <c r="H10" s="128"/>
      <c r="I10" s="128"/>
      <c r="J10" s="128"/>
      <c r="K10" s="128"/>
      <c r="L10" s="128"/>
      <c r="M10" s="128"/>
      <c r="N10" s="128"/>
      <c r="O10" s="128"/>
      <c r="P10" s="128"/>
    </row>
    <row r="11" spans="1:17" x14ac:dyDescent="0.25">
      <c r="A11" s="128"/>
      <c r="B11" s="128"/>
      <c r="C11" s="128"/>
      <c r="D11" s="128"/>
      <c r="E11" s="128"/>
      <c r="F11" s="128"/>
      <c r="G11" s="128"/>
      <c r="H11" s="128"/>
      <c r="I11" s="128"/>
      <c r="J11" s="128"/>
      <c r="K11" s="128"/>
      <c r="L11" s="128"/>
      <c r="M11" s="128"/>
      <c r="N11" s="128"/>
      <c r="O11" s="128"/>
      <c r="P11" s="128"/>
    </row>
    <row r="12" spans="1:17" x14ac:dyDescent="0.25">
      <c r="A12" s="128"/>
      <c r="B12" s="128"/>
      <c r="C12" s="128"/>
      <c r="D12" s="128"/>
      <c r="E12" s="128"/>
      <c r="F12" s="128"/>
      <c r="G12" s="128"/>
      <c r="H12" s="128"/>
      <c r="I12" s="128"/>
      <c r="J12" s="128"/>
      <c r="K12" s="128"/>
      <c r="L12" s="128"/>
      <c r="M12" s="128"/>
      <c r="N12" s="128"/>
      <c r="O12" s="128"/>
      <c r="P12" s="128"/>
    </row>
    <row r="13" spans="1:17" x14ac:dyDescent="0.25">
      <c r="A13" s="128"/>
      <c r="B13" s="128"/>
      <c r="C13" s="128"/>
      <c r="D13" s="128"/>
      <c r="E13" s="128"/>
      <c r="F13" s="128"/>
      <c r="G13" s="128"/>
      <c r="H13" s="128"/>
      <c r="I13" s="128"/>
      <c r="J13" s="128"/>
      <c r="K13" s="128"/>
      <c r="L13" s="128"/>
      <c r="M13" s="128"/>
      <c r="N13" s="128"/>
      <c r="O13" s="128"/>
      <c r="P13" s="128"/>
    </row>
    <row r="14" spans="1:17" x14ac:dyDescent="0.25">
      <c r="A14" s="128"/>
      <c r="B14" s="128"/>
      <c r="C14" s="128"/>
      <c r="D14" s="128"/>
      <c r="E14" s="128"/>
      <c r="F14" s="128"/>
      <c r="G14" s="128"/>
      <c r="H14" s="128"/>
      <c r="I14" s="128"/>
      <c r="J14" s="128"/>
      <c r="K14" s="128"/>
      <c r="L14" s="128"/>
      <c r="M14" s="128"/>
      <c r="N14" s="128"/>
      <c r="O14" s="128"/>
      <c r="P14" s="128"/>
    </row>
    <row r="15" spans="1:17" x14ac:dyDescent="0.25">
      <c r="A15" s="128"/>
      <c r="B15" s="128"/>
      <c r="C15" s="128"/>
      <c r="D15" s="128"/>
      <c r="E15" s="128"/>
      <c r="F15" s="128"/>
      <c r="G15" s="128"/>
      <c r="H15" s="128"/>
      <c r="I15" s="128"/>
      <c r="J15" s="128"/>
      <c r="K15" s="128"/>
      <c r="L15" s="128"/>
      <c r="M15" s="128"/>
      <c r="N15" s="128"/>
      <c r="O15" s="128"/>
      <c r="P15" s="128"/>
    </row>
    <row r="16" spans="1:17" x14ac:dyDescent="0.25">
      <c r="A16" s="128"/>
      <c r="B16" s="128"/>
      <c r="C16" s="128"/>
      <c r="D16" s="128"/>
      <c r="E16" s="128"/>
      <c r="F16" s="128"/>
      <c r="G16" s="128"/>
      <c r="H16" s="128"/>
      <c r="I16" s="128"/>
      <c r="J16" s="128"/>
      <c r="K16" s="128"/>
      <c r="L16" s="128"/>
      <c r="M16" s="128"/>
      <c r="N16" s="128"/>
      <c r="O16" s="128"/>
      <c r="P16" s="128"/>
    </row>
    <row r="17" spans="1:16" x14ac:dyDescent="0.25">
      <c r="A17" s="128"/>
      <c r="B17" s="128"/>
      <c r="C17" s="128"/>
      <c r="D17" s="128"/>
      <c r="E17" s="128"/>
      <c r="F17" s="128"/>
      <c r="G17" s="128"/>
      <c r="H17" s="128"/>
      <c r="I17" s="128"/>
      <c r="J17" s="128"/>
      <c r="K17" s="128"/>
      <c r="L17" s="128"/>
      <c r="M17" s="128"/>
      <c r="N17" s="128"/>
      <c r="O17" s="128"/>
      <c r="P17" s="128"/>
    </row>
    <row r="18" spans="1:16" x14ac:dyDescent="0.25">
      <c r="A18" s="128"/>
      <c r="B18" s="128"/>
      <c r="C18" s="128"/>
      <c r="D18" s="128"/>
      <c r="E18" s="128"/>
      <c r="F18" s="128"/>
      <c r="G18" s="128"/>
      <c r="H18" s="128"/>
      <c r="I18" s="128"/>
      <c r="J18" s="128"/>
      <c r="K18" s="128"/>
      <c r="L18" s="128"/>
      <c r="M18" s="128"/>
      <c r="N18" s="128"/>
      <c r="O18" s="128"/>
      <c r="P18" s="128"/>
    </row>
    <row r="19" spans="1:16" x14ac:dyDescent="0.25">
      <c r="A19" s="128"/>
      <c r="B19" s="128"/>
      <c r="C19" s="128"/>
      <c r="D19" s="128"/>
      <c r="E19" s="128"/>
      <c r="F19" s="128"/>
      <c r="G19" s="128"/>
      <c r="H19" s="128"/>
      <c r="I19" s="128"/>
      <c r="J19" s="128"/>
      <c r="K19" s="128"/>
      <c r="L19" s="128"/>
      <c r="M19" s="128"/>
      <c r="N19" s="128"/>
      <c r="O19" s="128"/>
      <c r="P19" s="128"/>
    </row>
    <row r="20" spans="1:16" x14ac:dyDescent="0.25">
      <c r="A20" s="128"/>
      <c r="B20" s="128"/>
      <c r="C20" s="128"/>
      <c r="D20" s="128"/>
      <c r="E20" s="128"/>
      <c r="F20" s="128"/>
      <c r="G20" s="128"/>
      <c r="H20" s="128"/>
      <c r="I20" s="128"/>
      <c r="J20" s="128"/>
      <c r="K20" s="128"/>
      <c r="L20" s="128"/>
      <c r="M20" s="128"/>
      <c r="N20" s="128"/>
      <c r="O20" s="128"/>
      <c r="P20" s="128"/>
    </row>
    <row r="21" spans="1:16" x14ac:dyDescent="0.25">
      <c r="A21" s="128"/>
      <c r="B21" s="128"/>
      <c r="C21" s="128"/>
      <c r="D21" s="128"/>
      <c r="E21" s="128"/>
      <c r="F21" s="128"/>
      <c r="G21" s="128"/>
      <c r="H21" s="128"/>
      <c r="I21" s="128"/>
      <c r="J21" s="128"/>
      <c r="K21" s="128"/>
      <c r="L21" s="128"/>
      <c r="M21" s="128"/>
      <c r="N21" s="128"/>
      <c r="O21" s="128"/>
      <c r="P21" s="128"/>
    </row>
    <row r="22" spans="1:16" x14ac:dyDescent="0.25">
      <c r="A22" s="128"/>
      <c r="B22" s="128"/>
      <c r="C22" s="128"/>
      <c r="D22" s="128"/>
      <c r="E22" s="128"/>
      <c r="F22" s="128"/>
      <c r="G22" s="128"/>
      <c r="H22" s="128"/>
      <c r="I22" s="128"/>
      <c r="J22" s="128"/>
      <c r="K22" s="128"/>
      <c r="L22" s="128"/>
      <c r="M22" s="128"/>
      <c r="N22" s="128"/>
      <c r="O22" s="128"/>
      <c r="P22" s="128"/>
    </row>
    <row r="23" spans="1:16" x14ac:dyDescent="0.25">
      <c r="A23" s="128"/>
      <c r="B23" s="128"/>
      <c r="C23" s="128"/>
      <c r="D23" s="128"/>
      <c r="E23" s="128"/>
      <c r="F23" s="128"/>
      <c r="G23" s="128"/>
      <c r="H23" s="128"/>
      <c r="I23" s="128"/>
      <c r="J23" s="128"/>
      <c r="K23" s="128"/>
      <c r="L23" s="128"/>
      <c r="M23" s="128"/>
      <c r="N23" s="128"/>
      <c r="O23" s="128"/>
      <c r="P23" s="128"/>
    </row>
    <row r="24" spans="1:16" x14ac:dyDescent="0.25">
      <c r="A24" s="128"/>
      <c r="B24" s="128"/>
      <c r="C24" s="128"/>
      <c r="D24" s="128"/>
      <c r="E24" s="128"/>
      <c r="F24" s="128"/>
      <c r="G24" s="128"/>
      <c r="H24" s="128"/>
      <c r="I24" s="128"/>
      <c r="J24" s="128"/>
      <c r="K24" s="128"/>
      <c r="L24" s="128"/>
      <c r="M24" s="128"/>
      <c r="N24" s="128"/>
      <c r="O24" s="128"/>
      <c r="P24" s="128"/>
    </row>
    <row r="25" spans="1:16" x14ac:dyDescent="0.25">
      <c r="A25" s="128"/>
      <c r="B25" s="128"/>
      <c r="C25" s="128"/>
      <c r="D25" s="128"/>
      <c r="E25" s="128"/>
      <c r="F25" s="128"/>
      <c r="G25" s="128"/>
      <c r="H25" s="128"/>
      <c r="I25" s="128"/>
      <c r="J25" s="128"/>
      <c r="K25" s="128"/>
      <c r="L25" s="128"/>
      <c r="M25" s="128"/>
      <c r="N25" s="128"/>
      <c r="O25" s="128"/>
      <c r="P25" s="128"/>
    </row>
    <row r="26" spans="1:16" x14ac:dyDescent="0.25">
      <c r="A26" s="128"/>
      <c r="B26" s="128"/>
      <c r="C26" s="128"/>
      <c r="D26" s="128"/>
      <c r="E26" s="128"/>
      <c r="F26" s="128"/>
      <c r="G26" s="128"/>
      <c r="H26" s="128"/>
      <c r="I26" s="128"/>
      <c r="J26" s="128"/>
      <c r="K26" s="128"/>
      <c r="L26" s="128"/>
      <c r="M26" s="128"/>
      <c r="N26" s="128"/>
      <c r="O26" s="128"/>
      <c r="P26" s="128"/>
    </row>
    <row r="27" spans="1:16" x14ac:dyDescent="0.25">
      <c r="A27" s="128"/>
      <c r="B27" s="128"/>
      <c r="C27" s="128"/>
      <c r="D27" s="128"/>
      <c r="E27" s="128"/>
      <c r="F27" s="128"/>
      <c r="G27" s="128"/>
      <c r="H27" s="128"/>
      <c r="I27" s="128"/>
      <c r="J27" s="128"/>
      <c r="K27" s="128"/>
      <c r="L27" s="128"/>
      <c r="M27" s="128"/>
      <c r="N27" s="128"/>
      <c r="O27" s="128"/>
      <c r="P27" s="128"/>
    </row>
    <row r="28" spans="1:16" x14ac:dyDescent="0.25">
      <c r="A28" s="128"/>
      <c r="B28" s="128"/>
      <c r="C28" s="128"/>
      <c r="D28" s="128"/>
      <c r="E28" s="128"/>
      <c r="F28" s="128"/>
      <c r="G28" s="128"/>
      <c r="H28" s="128"/>
      <c r="I28" s="128"/>
      <c r="J28" s="128"/>
      <c r="K28" s="128"/>
      <c r="L28" s="128"/>
      <c r="M28" s="128"/>
      <c r="N28" s="128"/>
      <c r="O28" s="128"/>
      <c r="P28" s="128"/>
    </row>
    <row r="29" spans="1:16" x14ac:dyDescent="0.25">
      <c r="A29" s="128"/>
      <c r="B29" s="128"/>
      <c r="C29" s="128"/>
      <c r="D29" s="128"/>
      <c r="E29" s="128"/>
      <c r="F29" s="128"/>
      <c r="G29" s="128"/>
      <c r="H29" s="128"/>
      <c r="I29" s="128"/>
      <c r="J29" s="128"/>
      <c r="K29" s="128"/>
      <c r="L29" s="128"/>
      <c r="M29" s="128"/>
      <c r="N29" s="128"/>
      <c r="O29" s="128"/>
      <c r="P29" s="128"/>
    </row>
    <row r="30" spans="1:16" x14ac:dyDescent="0.25">
      <c r="A30" s="128"/>
      <c r="B30" s="128"/>
      <c r="C30" s="128"/>
      <c r="D30" s="128"/>
      <c r="E30" s="128"/>
      <c r="F30" s="128"/>
      <c r="G30" s="128"/>
      <c r="H30" s="128"/>
      <c r="I30" s="128"/>
      <c r="J30" s="128"/>
      <c r="K30" s="128"/>
      <c r="L30" s="128"/>
      <c r="M30" s="128"/>
      <c r="N30" s="128"/>
      <c r="O30" s="128"/>
      <c r="P30" s="128"/>
    </row>
    <row r="31" spans="1:16" x14ac:dyDescent="0.25">
      <c r="A31" s="128"/>
      <c r="B31" s="128"/>
      <c r="C31" s="128"/>
      <c r="D31" s="128"/>
      <c r="E31" s="128"/>
      <c r="F31" s="128"/>
      <c r="G31" s="128"/>
      <c r="H31" s="128"/>
      <c r="I31" s="128"/>
      <c r="J31" s="128"/>
      <c r="K31" s="128"/>
      <c r="L31" s="128"/>
      <c r="M31" s="128"/>
      <c r="N31" s="128"/>
      <c r="O31" s="128"/>
      <c r="P31" s="128"/>
    </row>
    <row r="32" spans="1:16" x14ac:dyDescent="0.25">
      <c r="A32" s="128"/>
      <c r="B32" s="128"/>
      <c r="C32" s="128"/>
      <c r="D32" s="128"/>
      <c r="E32" s="128"/>
      <c r="F32" s="128"/>
      <c r="G32" s="128"/>
      <c r="H32" s="128"/>
      <c r="I32" s="128"/>
      <c r="J32" s="128"/>
      <c r="K32" s="128"/>
      <c r="L32" s="128"/>
      <c r="M32" s="128"/>
      <c r="N32" s="128"/>
      <c r="O32" s="128"/>
      <c r="P32" s="128"/>
    </row>
    <row r="33" spans="1:16" x14ac:dyDescent="0.25">
      <c r="A33" s="128"/>
      <c r="B33" s="128"/>
      <c r="C33" s="128"/>
      <c r="D33" s="128"/>
      <c r="E33" s="128"/>
      <c r="F33" s="128"/>
      <c r="G33" s="128"/>
      <c r="H33" s="128"/>
      <c r="I33" s="128"/>
      <c r="J33" s="128"/>
      <c r="K33" s="128"/>
      <c r="L33" s="128"/>
      <c r="M33" s="128"/>
      <c r="N33" s="128"/>
      <c r="O33" s="128"/>
      <c r="P33" s="128"/>
    </row>
    <row r="34" spans="1:16" x14ac:dyDescent="0.25">
      <c r="A34" s="128"/>
      <c r="B34" s="128"/>
      <c r="C34" s="128"/>
      <c r="D34" s="128"/>
      <c r="E34" s="128"/>
      <c r="F34" s="128"/>
      <c r="G34" s="128"/>
      <c r="H34" s="128"/>
      <c r="I34" s="128"/>
      <c r="J34" s="128"/>
      <c r="K34" s="128"/>
      <c r="L34" s="128"/>
      <c r="M34" s="128"/>
      <c r="N34" s="128"/>
      <c r="O34" s="128"/>
      <c r="P34" s="128"/>
    </row>
    <row r="35" spans="1:16" x14ac:dyDescent="0.25">
      <c r="A35" s="128"/>
    </row>
    <row r="36" spans="1:16" x14ac:dyDescent="0.25">
      <c r="A36" s="128"/>
    </row>
    <row r="37" spans="1:16" x14ac:dyDescent="0.25">
      <c r="A37" s="128"/>
    </row>
    <row r="38" spans="1:16" x14ac:dyDescent="0.25">
      <c r="A38" s="128"/>
    </row>
    <row r="39" spans="1:16" x14ac:dyDescent="0.25">
      <c r="A39" s="128"/>
    </row>
    <row r="40" spans="1:16" x14ac:dyDescent="0.25">
      <c r="A40" s="128"/>
    </row>
    <row r="41" spans="1:16" x14ac:dyDescent="0.25">
      <c r="A41" s="128"/>
    </row>
    <row r="42" spans="1:16" x14ac:dyDescent="0.25">
      <c r="A42" s="128"/>
    </row>
    <row r="43" spans="1:16" x14ac:dyDescent="0.25">
      <c r="A43" s="128"/>
    </row>
    <row r="44" spans="1:16" x14ac:dyDescent="0.25">
      <c r="A44" s="128"/>
    </row>
    <row r="45" spans="1:16" x14ac:dyDescent="0.25">
      <c r="A45" s="128"/>
    </row>
    <row r="46" spans="1:16" x14ac:dyDescent="0.25">
      <c r="A46" s="128"/>
    </row>
    <row r="47" spans="1:16" x14ac:dyDescent="0.25">
      <c r="A47" s="128"/>
    </row>
    <row r="48" spans="1:16" x14ac:dyDescent="0.25">
      <c r="A48" s="128"/>
    </row>
    <row r="49" spans="1:1" x14ac:dyDescent="0.25">
      <c r="A49" s="128"/>
    </row>
    <row r="50" spans="1:1" x14ac:dyDescent="0.25">
      <c r="A50" s="128"/>
    </row>
    <row r="51" spans="1:1" x14ac:dyDescent="0.25">
      <c r="A51" s="128"/>
    </row>
    <row r="52" spans="1:1" x14ac:dyDescent="0.25">
      <c r="A52" s="128"/>
    </row>
    <row r="53" spans="1:1" x14ac:dyDescent="0.25">
      <c r="A53" s="128"/>
    </row>
    <row r="54" spans="1:1" x14ac:dyDescent="0.25">
      <c r="A54" s="128"/>
    </row>
    <row r="55" spans="1:1" x14ac:dyDescent="0.25">
      <c r="A55" s="128"/>
    </row>
    <row r="56" spans="1:1" x14ac:dyDescent="0.25">
      <c r="A56" s="128"/>
    </row>
    <row r="57" spans="1:1" x14ac:dyDescent="0.25">
      <c r="A57" s="128"/>
    </row>
    <row r="58" spans="1:1" x14ac:dyDescent="0.25">
      <c r="A58" s="128"/>
    </row>
    <row r="59" spans="1:1" x14ac:dyDescent="0.25">
      <c r="A59" s="128"/>
    </row>
    <row r="60" spans="1:1" x14ac:dyDescent="0.25">
      <c r="A60" s="128"/>
    </row>
    <row r="61" spans="1:1" x14ac:dyDescent="0.25">
      <c r="A61" s="128"/>
    </row>
    <row r="62" spans="1:1" x14ac:dyDescent="0.25">
      <c r="A62" s="128"/>
    </row>
    <row r="63" spans="1:1" x14ac:dyDescent="0.25">
      <c r="A63" s="128"/>
    </row>
    <row r="64" spans="1:1" x14ac:dyDescent="0.25">
      <c r="A64" s="128"/>
    </row>
    <row r="65" spans="1:1" x14ac:dyDescent="0.25">
      <c r="A65" s="128"/>
    </row>
    <row r="66" spans="1:1" x14ac:dyDescent="0.25">
      <c r="A66" s="128"/>
    </row>
  </sheetData>
  <mergeCells count="1">
    <mergeCell ref="B3:C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2293159-A206-4AD0-B8C5-F64DEF09AF6C}"/>
</file>

<file path=customXml/itemProps2.xml><?xml version="1.0" encoding="utf-8"?>
<ds:datastoreItem xmlns:ds="http://schemas.openxmlformats.org/officeDocument/2006/customXml" ds:itemID="{65848F55-CB67-4176-A16B-3CDF8F68E3D4}"/>
</file>

<file path=customXml/itemProps3.xml><?xml version="1.0" encoding="utf-8"?>
<ds:datastoreItem xmlns:ds="http://schemas.openxmlformats.org/officeDocument/2006/customXml" ds:itemID="{D6E6A5E0-7542-4406-8895-67AFE9D20D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INFORME PQRSD 1er trimestre</vt:lpstr>
      <vt:lpstr>DPTO 1ER TRIMESTRE 2019</vt:lpstr>
      <vt:lpstr>DEPENDENCIAS 1ER TRIMESTRE 2019</vt:lpstr>
      <vt:lpstr>TIPOLOGIA 1er trimestre 2019</vt:lpstr>
      <vt:lpstr>TEMAS DE CONSULTA 1ER TRIM 2019</vt:lpstr>
      <vt:lpstr>OFIC. TR FINAL 1ER TRIM. 2019</vt:lpstr>
      <vt:lpstr>TIEMPOS DE RESPUESTA 1ER TRIM</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Jose Bernal Anaya</dc:creator>
  <cp:lastModifiedBy>Ivan Jose Bernal Anaya</cp:lastModifiedBy>
  <dcterms:created xsi:type="dcterms:W3CDTF">2019-04-30T15:57:33Z</dcterms:created>
  <dcterms:modified xsi:type="dcterms:W3CDTF">2019-09-24T15:31:04Z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