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worksheets/sheet1.xml" ContentType="application/vnd.openxmlformats-officedocument.spreadsheetml.workshee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misdocumentos\sperfiles\ivan.bernal\My Documents\INFORMES PQRSD 2019\"/>
    </mc:Choice>
  </mc:AlternateContent>
  <xr:revisionPtr revIDLastSave="0" documentId="13_ncr:1_{7BBA06E9-7105-4336-873A-499FCA6FDA46}" xr6:coauthVersionLast="44" xr6:coauthVersionMax="44" xr10:uidLastSave="{00000000-0000-0000-0000-000000000000}"/>
  <bookViews>
    <workbookView xWindow="-120" yWindow="-120" windowWidth="20730" windowHeight="11160" firstSheet="4" activeTab="7" xr2:uid="{F3A31FEB-1ACB-4A41-99AC-16C5D2511A7C}"/>
  </bookViews>
  <sheets>
    <sheet name="INFORME PQRSD 2do TRIMESTRE" sheetId="6" r:id="rId1"/>
    <sheet name="DEPARTAMENTOS " sheetId="1" r:id="rId2"/>
    <sheet name="DEPENDENCIAS " sheetId="2" r:id="rId3"/>
    <sheet name="TIPOLOGIA DOCUMENTAL" sheetId="3" r:id="rId4"/>
    <sheet name="TEMAS DE CONSULTAS " sheetId="4" r:id="rId5"/>
    <sheet name="OF. TRAMITE FINAL" sheetId="5" r:id="rId6"/>
    <sheet name="TIEMPOS DE RESPUESTA 2DO TRIM" sheetId="7" r:id="rId7"/>
    <sheet name="RESUMEN PQRSD" sheetId="8" r:id="rId8"/>
  </sheets>
  <definedNames>
    <definedName name="_xlnm._FilterDatabase" localSheetId="0" hidden="1">'INFORME PQRSD 2do TRIMESTRE'!$A$2:$AE$346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<sst xmlns="http://schemas.openxmlformats.org/spreadsheetml/2006/main" count="7797" uniqueCount="1237">
  <si>
    <t>CANTIDAD</t>
  </si>
  <si>
    <t>ANTIOQUIA</t>
  </si>
  <si>
    <t>ATLANTICO</t>
  </si>
  <si>
    <t>BOLIVAR</t>
  </si>
  <si>
    <t>CALDAS</t>
  </si>
  <si>
    <t>CAQUETA</t>
  </si>
  <si>
    <t>CASANARE</t>
  </si>
  <si>
    <t>CAUCA</t>
  </si>
  <si>
    <t>CESAR</t>
  </si>
  <si>
    <t>CORDOBA</t>
  </si>
  <si>
    <t>CUNDINAMARCA</t>
  </si>
  <si>
    <t xml:space="preserve">MAGDALENA </t>
  </si>
  <si>
    <t>META</t>
  </si>
  <si>
    <t>NORTE DE SANTANDER</t>
  </si>
  <si>
    <t>SANTANDER</t>
  </si>
  <si>
    <t xml:space="preserve">TOLIMA </t>
  </si>
  <si>
    <t>TOTAL GENERAL</t>
  </si>
  <si>
    <t>DEPARTAMENTO 2do TRIMESTRE  2019</t>
  </si>
  <si>
    <t>BOYACA</t>
  </si>
  <si>
    <t>GUAJIRA</t>
  </si>
  <si>
    <t>PUTUMAYO</t>
  </si>
  <si>
    <t>SUCRE</t>
  </si>
  <si>
    <t xml:space="preserve">VALLE DEL CAUCA </t>
  </si>
  <si>
    <t>VICEPRESIDENCIA ADMINISTRATIVA Y FINANCIERA</t>
  </si>
  <si>
    <t>VICEPRESIDENCIA CONTRATOS DE HIDROCARBUROS</t>
  </si>
  <si>
    <t>VICEPRESIDENCIA DE OPERACIONES REGALIAS Y PARTICIPACIONES</t>
  </si>
  <si>
    <t xml:space="preserve">VICEPRESIDENCIA DE PROMOCION Y ASIGANCION DE AREAS </t>
  </si>
  <si>
    <t>VICEPRESIDENCIA TECNICA</t>
  </si>
  <si>
    <t xml:space="preserve">PRESIDENCIA </t>
  </si>
  <si>
    <t>DEPENDENCIAS 2do TRIMESTRE 2019</t>
  </si>
  <si>
    <t xml:space="preserve">CONSULTAS </t>
  </si>
  <si>
    <t>DERECHO DE PETICION</t>
  </si>
  <si>
    <t xml:space="preserve">SOLICITUD DE COPIAS </t>
  </si>
  <si>
    <t>SOLICITUD DE INFORMACION</t>
  </si>
  <si>
    <t>QUEJA</t>
  </si>
  <si>
    <t>TIPOLOGIA DOCUMENTAL 2DO TRIMESTRE 2019</t>
  </si>
  <si>
    <t>RECLAMO</t>
  </si>
  <si>
    <t>acompañamientos a las comunidades en el desarrollo de proyectos de hidrocarburos</t>
  </si>
  <si>
    <t xml:space="preserve">asigancion de areas, areas libres, reglamentacion especial, requisitos y criterios para asignacion </t>
  </si>
  <si>
    <t>areas protegidas, reservas naturales,humedales y oarques nacionales naturales</t>
  </si>
  <si>
    <t xml:space="preserve">asuntos de competencia de otra entidad </t>
  </si>
  <si>
    <t xml:space="preserve">beneficio de poblacion y sus comunidades por actividad petrolera </t>
  </si>
  <si>
    <t>cartografia de zonas petroleras</t>
  </si>
  <si>
    <t xml:space="preserve">certificacion laboral </t>
  </si>
  <si>
    <t>Copias de contratos (E&amp;P, TEAS y Administrativos)</t>
  </si>
  <si>
    <t>datos de sismica y pozos</t>
  </si>
  <si>
    <t>estrategia teritorial de hidrocarburos</t>
  </si>
  <si>
    <t>Impacto y planes de manejo ambiental: Licencias, compromisos E&amp;P normatividad, contaminación</t>
  </si>
  <si>
    <t>Inconformidad por desarrollo irregular de proyecto</t>
  </si>
  <si>
    <t xml:space="preserve">informacion de operadores en colombia </t>
  </si>
  <si>
    <t>informacion sobre actos administrativos de la ANH</t>
  </si>
  <si>
    <t xml:space="preserve">informacion sobre proyectos de perforacion y profundidad </t>
  </si>
  <si>
    <t xml:space="preserve">informacion sobre concursos y listas de elegibles </t>
  </si>
  <si>
    <t xml:space="preserve">informacion presupuestal y plan anual de adquisiciones de la entidad </t>
  </si>
  <si>
    <t>informacion sobre incumplimiento de contratos de hidrocarburos</t>
  </si>
  <si>
    <t xml:space="preserve">informacion y aclaracion de procesos contractuales, terminos de referencia, plazo y polizas </t>
  </si>
  <si>
    <t xml:space="preserve">Intervención por no pago a subcontratistas por parte de Operadoras </t>
  </si>
  <si>
    <t>liquidacion, pagos,giros y embargos de recursos de regalias</t>
  </si>
  <si>
    <t>normatividad sobre exploracion, regulacion y produccion de hidrocarburos</t>
  </si>
  <si>
    <t>procesos de consultas previas con las comunidades en desarrollo de proyectos de hidrocarburos</t>
  </si>
  <si>
    <t>proyectos de interes nacional y estrategico</t>
  </si>
  <si>
    <t xml:space="preserve">vinculacion de personal por contratistas en el desarrollo de proyectos de hidrocarburos </t>
  </si>
  <si>
    <t xml:space="preserve">reservas de hidrocarburos en el pais </t>
  </si>
  <si>
    <t>quemas de gas en el sector de hidrocarburos</t>
  </si>
  <si>
    <t xml:space="preserve">restitucion de tierras </t>
  </si>
  <si>
    <t>requerimientos de entes de control en el marco de auditoria e investigaciones especiales</t>
  </si>
  <si>
    <t xml:space="preserve">cuencas sedimentarias </t>
  </si>
  <si>
    <t xml:space="preserve">Derechos de los particulares por el subsuelo </t>
  </si>
  <si>
    <t xml:space="preserve">estado actual de los pozos </t>
  </si>
  <si>
    <t>Incumplimiento contratos E&amp;P y TEAS</t>
  </si>
  <si>
    <t>inversion social</t>
  </si>
  <si>
    <t>procesos de servidumbres petroleras</t>
  </si>
  <si>
    <t xml:space="preserve">proyectos y contratos de hidrocarburos en yacimientos no convencionales </t>
  </si>
  <si>
    <t>TEMAS DE CONSULTA 2do TRIMESTRE 2019</t>
  </si>
  <si>
    <t xml:space="preserve">cifras oficiales de produccion de hidrocarburos en el pais </t>
  </si>
  <si>
    <t>Estado actual de Contratos E&amp;P, TEAS y bloques de hidrocarburos</t>
  </si>
  <si>
    <t xml:space="preserve">FAEP montos girados </t>
  </si>
  <si>
    <t>Solicitud de información geológica y geofísica (sísmica y estatigrafía).</t>
  </si>
  <si>
    <t xml:space="preserve">Temas tributarios en materia de hidrocarburos </t>
  </si>
  <si>
    <t>ATENCION CIUDADANA Y COMUNICACIONES</t>
  </si>
  <si>
    <t>FINANCIERA</t>
  </si>
  <si>
    <t>GERENCIA DE ASUNTOS LEGALES Y CONTRATACION</t>
  </si>
  <si>
    <t>GERENCIA DE GESTION DE CONOCIMIENTO</t>
  </si>
  <si>
    <t>GERENCIA DE GESTION DE LA INFORMACION TECNICA</t>
  </si>
  <si>
    <t>GERENCIA DE RESERVAS Y OPERACIONES</t>
  </si>
  <si>
    <t>GERENCIA DE SEGUIMIENTO A CONTRATOS EN EXPLORACION</t>
  </si>
  <si>
    <t>GERENCIA DE SEGUIMIENTO A CONTRATOS EN PRODUCCION</t>
  </si>
  <si>
    <t>GERENCIA DE SEGURIDAD, COMUNIDADES Y MEDIO AMBIENTE</t>
  </si>
  <si>
    <t>GESTION DE REGALIAS Y DERECHOS ECONOMICOS</t>
  </si>
  <si>
    <t>OFICINA ASESORA JURIDICA</t>
  </si>
  <si>
    <t>OFICINA DE CONTROL INTERNO</t>
  </si>
  <si>
    <t>PRESIDENCIA</t>
  </si>
  <si>
    <t>TALENTO HUMANO</t>
  </si>
  <si>
    <t>VICEPRESIDENCIA DE OPERACIONES, REGALIAS Y PARTICIPACIONES</t>
  </si>
  <si>
    <t>VICEPRESIDENCIA PROMOCION Y ASIGNACION DE AREAS</t>
  </si>
  <si>
    <t>OFICINA TRAMITE FINAL 2do TRIMESTRE 2019</t>
  </si>
  <si>
    <t>CONTROL INTERNO DISCIPLINARIO</t>
  </si>
  <si>
    <t>GERENCIA DE PROMOCION Y ASIGANCION DE AREAS</t>
  </si>
  <si>
    <t xml:space="preserve">GESTION DOCUMENTAL </t>
  </si>
  <si>
    <t>OFICINA DE TECNOLOGIAS DE LA INFORMACION</t>
  </si>
  <si>
    <t>TESORERIA</t>
  </si>
  <si>
    <t>ID</t>
  </si>
  <si>
    <t>ESTADO
TRÁMITE</t>
  </si>
  <si>
    <t>MES</t>
  </si>
  <si>
    <t>MEDIO
RECEPCIÓN</t>
  </si>
  <si>
    <t>RADICADO</t>
  </si>
  <si>
    <t>FECHA
RADICACIÓN</t>
  </si>
  <si>
    <t>UNIDAD</t>
  </si>
  <si>
    <t>OFICINA</t>
  </si>
  <si>
    <t>TIPOLOGÍA
DOCUMENTAL</t>
  </si>
  <si>
    <t>RESUMEN</t>
  </si>
  <si>
    <t>FIRMANTE
REMITENTE / DATOS PERSONALES</t>
  </si>
  <si>
    <t>ACTIVO</t>
  </si>
  <si>
    <t xml:space="preserve">ENTIDAD / DATOS PERSONALES </t>
  </si>
  <si>
    <t>ASUNTO</t>
  </si>
  <si>
    <t>FECHA
VENCIMIENTO</t>
  </si>
  <si>
    <t>DIAS DE VENCIMIENTO</t>
  </si>
  <si>
    <t>OFICINA
TRÁMITE INICIAL</t>
  </si>
  <si>
    <t>FUNCIONARIO
TRÁMITE INICIAL</t>
  </si>
  <si>
    <t>ID RADICADO RESPUESTA</t>
  </si>
  <si>
    <t>RADICADO
DE RESPUESTA</t>
  </si>
  <si>
    <t>FECHA RADICADO RESPUESTA</t>
  </si>
  <si>
    <t>FUNCIONARIO
TRÁMITE FINAL</t>
  </si>
  <si>
    <t>OFICINA
TRÁMITE FINAL</t>
  </si>
  <si>
    <t>DIAS
TRÁMITE</t>
  </si>
  <si>
    <t>DEPARTAMENTO</t>
  </si>
  <si>
    <t>SUBTEMA</t>
  </si>
  <si>
    <t>TRASLADO</t>
  </si>
  <si>
    <t xml:space="preserve">PRORROGAS </t>
  </si>
  <si>
    <t xml:space="preserve">ALERTAS ENVIADAS </t>
  </si>
  <si>
    <t xml:space="preserve">SEGUIMIENTO A ALERTAS </t>
  </si>
  <si>
    <t xml:space="preserve">OBSERVACIONES </t>
  </si>
  <si>
    <t>GESTION EXITOSA</t>
  </si>
  <si>
    <t>04</t>
  </si>
  <si>
    <t>ENTREGA PERSONAL</t>
  </si>
  <si>
    <t>20196410109682</t>
  </si>
  <si>
    <t>SOLICITUD DE INFORMACION PROYECTO DE EXPLORACION O EXPLOTACION DE HIDROCARBUROS</t>
  </si>
  <si>
    <t>GERMAN CAMILO BELLO:  - CORPORACION AUTONOMA REGIONAL DE CUNDINAMARCA  -  CAR</t>
  </si>
  <si>
    <t>SI</t>
  </si>
  <si>
    <t>PARTICIPACION CIUDADANA ANH COLOMBIA. ADMINISTRADOR</t>
  </si>
  <si>
    <t xml:space="preserve">CAMILO CLAVIJO GARCIA CONTRATISTA </t>
  </si>
  <si>
    <t>NO</t>
  </si>
  <si>
    <t xml:space="preserve">EMPRESA DE MENSAJERIA </t>
  </si>
  <si>
    <t>20194310110712</t>
  </si>
  <si>
    <t>VICEPRESIDENCIA DE CONTRATOS DE HIDROCARBUROS</t>
  </si>
  <si>
    <t>COMUNICACIONES</t>
  </si>
  <si>
    <t>CONVENIO DE EXPLOTACION CUISINDE SOLICITUD DE INFORMACION SOCIOAMBIENTAL PARA LA  LIQUIDACION DEL CONVENIO</t>
  </si>
  <si>
    <t>IVAN CAMILO HIGUERA DIAZ: GERENTE ONSHORE (E) - ECOPETROL S.A - SEDE EDIFICIO SAN MARTIN</t>
  </si>
  <si>
    <t>ADRIANA MARIA CHISACA HURTADO. GERENCIA DE PROYECTOS O FUNCIONAL</t>
  </si>
  <si>
    <t>SANDRA PAOLA TOVAR SANDOVAL.. CONTRATISTA</t>
  </si>
  <si>
    <t>1</t>
  </si>
  <si>
    <t>20196410110782</t>
  </si>
  <si>
    <t>LEIDY JOHANNA GONZALEZ RAMIREZ:  - ECOVALOR</t>
  </si>
  <si>
    <t>NELSON FIDEL BARBOSA OSPINA. EXPERTO</t>
  </si>
  <si>
    <t>20196410110842</t>
  </si>
  <si>
    <t>DERECHO DE PETICION RAD 2019015430 MARZO 7 DE 2019</t>
  </si>
  <si>
    <t>JOSE MANUEL MORENO: DIRECTOR DE HIDROCARBUROS - MINISTERIO DE MINAS Y ENERGIA - MINMINAS</t>
  </si>
  <si>
    <t>20194310111582</t>
  </si>
  <si>
    <t>SOLICITUD DE INDFORMACION EN EL MARCO DE LA COLABORACION ARMONICA</t>
  </si>
  <si>
    <t>NATALIA HIGUERA YOSA: ABOGADA-SECRETARIA - UNIDAD ADMINISTRATIVA ESPECIAL DE GESTION DE RESTITUCION DE TIERRAS DESPOJADAS- TERRITORIAL TOLIMA</t>
  </si>
  <si>
    <t>ANA CECILIA ZAPATA SANCHEZ. CONTRATISTA</t>
  </si>
  <si>
    <t>20191400112442</t>
  </si>
  <si>
    <t>SOLICITUD DE INFORMACION EN EL MARCO DE LA COLABORACION ARMONICA</t>
  </si>
  <si>
    <t>NATALIA HIGUERA: ABOGADA SECRETARIAL - TERRITORIAL TOLIMA - UNIDAD ADMINISTRATIVA ESPECIAL DE GESTION DE RESTITUCION DE TIERRAS DESPOJADAS</t>
  </si>
  <si>
    <t>MARLENY CLAVIJO MENESES (OAJ E). JEFE DE OFICINA DE AGENCIA</t>
  </si>
  <si>
    <t>20191400112522</t>
  </si>
  <si>
    <t>CARMENZA SANABRIA: ABOGADA SECRETARIAL - UNIDAD ADMINISTRATIVA ESPECIAL DE GESTION DE RESTITUCION DE TIERRAS DESPOJADAS</t>
  </si>
  <si>
    <t>20191400112602</t>
  </si>
  <si>
    <t>20191400112632</t>
  </si>
  <si>
    <t>20191400112682</t>
  </si>
  <si>
    <t>20191400112702</t>
  </si>
  <si>
    <t>20191400112732</t>
  </si>
  <si>
    <t>20196410113472</t>
  </si>
  <si>
    <t>DERECHO DE PETICION SOLICITUD DE ENTREGA DE INFORMACION</t>
  </si>
  <si>
    <t>JESUS ARNULFO COBO GARCIA: REPRSENTANTE LEGAL - ABOGADOS ASOCIADOS DE LA COSTA CARIBE</t>
  </si>
  <si>
    <t>GEOVANNI ANDERSON FRANCO BUITRAGO. CONTRATISTA</t>
  </si>
  <si>
    <t>20196410113752</t>
  </si>
  <si>
    <t>SOLICITUD DE INFORMACION RADICADO 11EE2018724100100002918 DEL 23 07 2018</t>
  </si>
  <si>
    <t>MARTHA DORIS SANCHEZ RUBIO: INSPECTORA DE TRABAJO Y SEGURIDAD SOCIAL - MINISTERIO DE TRABAJO DIRECCION TERRITORIAL NEIVA</t>
  </si>
  <si>
    <t>OMAR FABIAN PANTALEON ALLAN. CONTRATISTA</t>
  </si>
  <si>
    <t>20196410114692</t>
  </si>
  <si>
    <t>TRASLADO SERVICIO GEOLOGICO COLOMBIANO 20196410087792 ID 377871 DERECHO DE PETICION DANIEL FERNANDO LARGO COCUNUBO</t>
  </si>
  <si>
    <t>MARTA LUCIA CALVACHE VELASCO: DIRECTORA TECNICA DE GEOAMENAZAS - SERVICIO GEOLOGICO COLOMBIANO</t>
  </si>
  <si>
    <t>CARLOS ALBERTO REY GONZALEZ. GESTOR</t>
  </si>
  <si>
    <t>GERENCIA DE GESTION DEL CONOCIMIENTO</t>
  </si>
  <si>
    <t>21/05/2019-  30/05/2019</t>
  </si>
  <si>
    <t>20194310115852</t>
  </si>
  <si>
    <t>DERECHO DE PETICIÓN SOLICITUD DE INFORMACIÓN DE INTERÉS  GENERAL</t>
  </si>
  <si>
    <t>LILA ISABEL BUSTOS HERRERA: NA                                     Telefono: 0                                    Dirección: CALLE 2 No. 4-2P GUALANDAY - COELLO                                     Email: unidosisabel@gmail.com</t>
  </si>
  <si>
    <t>ANA MARIA VALENCIA VARGAS. CONTRATISTA</t>
  </si>
  <si>
    <t>BOGOTA D.C.</t>
  </si>
  <si>
    <t>CORREO ELECTRONICO</t>
  </si>
  <si>
    <t>20196310115862</t>
  </si>
  <si>
    <t>DERECHO DE PETICIÓN REQUERIMIENTO Y SOLICITUD DE INFORMACIÓN</t>
  </si>
  <si>
    <t>HENRY ISAIAS CARRILLO RODRIGUEZ: DIRECTOR EJECUTIVO - CONSEJO PROFESIONAL NACIONAL DE TOPOGRAFIA</t>
  </si>
  <si>
    <t>SANDRA MILENA RODRIGUEZ RAMIREZ. EXPERTO</t>
  </si>
  <si>
    <t>EDWIN ARTURO  RUIZ MORENO. CONTRATISTA</t>
  </si>
  <si>
    <t>14</t>
  </si>
  <si>
    <t>20194310115882</t>
  </si>
  <si>
    <t>PETROLEUM  SERVICES SAS: NA                                     Telefono: 4672500                                    Dirección: CARRRERA 10 No. 96-79 OFICINA 205                                     Email: fmontoya@petrodynamic.com.co</t>
  </si>
  <si>
    <t>20191000116082</t>
  </si>
  <si>
    <t>CONSULTAS</t>
  </si>
  <si>
    <t>CONSULTA DERECHO DE RENUNCIA MINUTA E&amp;P CONTINENTAL</t>
  </si>
  <si>
    <t>ALEXANDRA HERNANDEZ SARAVIA: VICEPRESIDENTE - ASOCIACION COLOMBIANA DEL PETROLEO - ACP</t>
  </si>
  <si>
    <t>LUIS MIGUEL MORELLI NAVIA. PRESIDENTE DE AGENCIA</t>
  </si>
  <si>
    <t>JOHANNA MATEUS DIAZ. CONTRATISTA</t>
  </si>
  <si>
    <t>20193020116342</t>
  </si>
  <si>
    <t>VICEPRESIDENCIA DE PROMOCION Y ASIGNACION DE AREAS</t>
  </si>
  <si>
    <t xml:space="preserve">DERECHO DE PETICION PROCESO PERMANENTE DE ASIGNACION DE AREAS </t>
  </si>
  <si>
    <t>CESAR LOZANO  GUTIERREZ: APODERADO  GENERAL - CEPSA</t>
  </si>
  <si>
    <t>MARIELA HURTADO ACEVEDO (VPAA E). VICEPRESIDENTE DE AGENCIA</t>
  </si>
  <si>
    <t>20195010117012</t>
  </si>
  <si>
    <t>SOLICITUD COPIAS</t>
  </si>
  <si>
    <t xml:space="preserve">CONTRATO DE ASOCIACION Y PRODUCCION RIO ARIARI AREA RIO ARIARI ACLARACION SOLICITUD COPIA FORMAS DE POZO APROBADAS RAD 20195110068242 ID 373893 
</t>
  </si>
  <si>
    <t>CARLOS E. BOTERO: GERENTE DE ACTIVOS EN PRODUCCION - FRONTERA ENERGY</t>
  </si>
  <si>
    <t>EDGAR ORLANDO  BUENO SERRANO (VORP E). VICEPRESIDENTE DE AGENCIA</t>
  </si>
  <si>
    <t>JOSE DE FRANCISCO LAGOS CABALLERO CONTRATISTA.</t>
  </si>
  <si>
    <t>20195010118472</t>
  </si>
  <si>
    <t>TRASLADO PQRS A OTRAS ENTIDADES</t>
  </si>
  <si>
    <t xml:space="preserve">TRASLADO DERECHO DE PETICION PROCURADURIA GENERAL DE LA NACION RADICADO DNP NO. 20196630168432 </t>
  </si>
  <si>
    <t>LINA MARIA ZULUAGA ARANZAZU: SUBDIRECTORA DE PROYECTOS - DEPARTAMENTO NACIONAL DE PLANEACION   - DNP</t>
  </si>
  <si>
    <t>NELSON IVAN SUAREZ JIMENEZ TECNICO ASISTENCIAL</t>
  </si>
  <si>
    <t>13</t>
  </si>
  <si>
    <t>20194010118572</t>
  </si>
  <si>
    <t>LAURA ISABELLE PULVERAIL: APODERADO GENERAL - EQUION ENERGY LIMITED</t>
  </si>
  <si>
    <t>MARIA JIMENA YAÑEZ GELVEZ (VCH E). VICEPRESIDENTE DE AGENCIA</t>
  </si>
  <si>
    <t>CARLOS HUMBERTO IBAÑEZ RODRIGUEZ. CONTRATISTA</t>
  </si>
  <si>
    <t>20191400118842</t>
  </si>
  <si>
    <t xml:space="preserve">NOTIFICACION AUTO 14 DE MARZO DE 2019 RESTITUCION DE TIERRAS </t>
  </si>
  <si>
    <t xml:space="preserve">JUZGADO 2 CIVIL DEL CIRCUITO ESPECIALIZADO EN RESTITUCION DE TIERRAS DE SANTA MARTA:                                      Telefono: 4307436                                    Dirección: CRA 3 N° 21-06 ESQUINA  OFICINA 308                                     Email: </t>
  </si>
  <si>
    <t>No Aplica</t>
  </si>
  <si>
    <t>JUAN DAVID ZAMBRANO ESPINOSA. CONTRATISTA</t>
  </si>
  <si>
    <t>11</t>
  </si>
  <si>
    <t>20191400118852</t>
  </si>
  <si>
    <t>RESTITUCION Y/O FORMALIZACION DE TIERRAS DEMANDANTE: DOLORES LEONOR VILLALBA HUELVA ID RADICADO PROVISIONAL 19-061</t>
  </si>
  <si>
    <t>20196410118892</t>
  </si>
  <si>
    <t xml:space="preserve">OFICIO CON RADICADO 20194310078971  ID 375054 TRASLADO DERECHO DE PETICION 20191000050402 ID 370194 SOLICITUD DE GESTION PARA REUBICACION DE VIVIENDAS ID RADICADO PROVISIONAL 19-062  </t>
  </si>
  <si>
    <t xml:space="preserve">ECOPETROL S.A. - PUNTO DE ATENCION LOCAL EL CENTRO:                                      Telefono:                                     Dirección: OFICINAS GENERALES ECOPETROL CORREGIMIENTO EL CENTRO                                     Email: </t>
  </si>
  <si>
    <t>20196310118952</t>
  </si>
  <si>
    <t>MARISOL TORRES: NA                                     Telefono: 0                                    Dirección: TILODIRAN SECTOR NORTE                                      Email: NA</t>
  </si>
  <si>
    <t>RAUL LUENGAS ZORRO. CONTRATISTA</t>
  </si>
  <si>
    <t>20194310118962</t>
  </si>
  <si>
    <t xml:space="preserve">RESPUESTA A PROCESO DE ESCOGENCIA EN LA PARTICIPACION DE BIENES Y SERVICIOS EN EL BLOQUE RIO VERDE  ID RADICADO PROVISIONAL  19-066 </t>
  </si>
  <si>
    <t>*TRASLADO PQR RADICADO ANH NO. 20194310118962 ID. 384446. CONTRATO RIO VERDE – OPERADORA COLOMBIA - *TRASLADO PQR RADICADO ANH NO. 20194310118962 ID. 384446. CONTRATO RIO VERDE – OPERADORA COLOMBIA ENERGY ENERGY</t>
  </si>
  <si>
    <t>20196410119032</t>
  </si>
  <si>
    <t xml:space="preserve">DERECHO DE PETICION </t>
  </si>
  <si>
    <t>MARIA ROCIO PASTRANA: SECRETARIA GENERAL - ASAMBLEA DEPARTAMENTAL DEL CAQUETA</t>
  </si>
  <si>
    <t>20194010119102</t>
  </si>
  <si>
    <t>SOLICITUD CERTIFICACIONES</t>
  </si>
  <si>
    <t>SOLICITUD DE CERTIFICACION EN DONDE LA ANH VALIDE LA EXISTENCIA DE LOS CONTRATOS ADICIONALES DE E&amp;P DE HIDROCARBUROS EN YACIMIENTOS NO CONVENCIONALES EN LOS BLOQUES VMM3 Y VMM2</t>
  </si>
  <si>
    <t>VICTOR HUGO POLO SARMIENTO: SUPLENTE MANDATARIO - CONOCOPHILLIPS COLOMBIA VENTURES LTD. SUCURSAL COLOMBIA</t>
  </si>
  <si>
    <t>BLANCA CILIA POVEDA GONZALEZ. CONTRATISTA</t>
  </si>
  <si>
    <t>20196410119112</t>
  </si>
  <si>
    <t>TRASLADO 20196410087792 ID 377871</t>
  </si>
  <si>
    <t>21/05/2019 - 30/05/2019</t>
  </si>
  <si>
    <t>20195010119442</t>
  </si>
  <si>
    <t>TARSLADO A OPC-2019-008661</t>
  </si>
  <si>
    <t>JUAN MANUEL MONTOYA MORENO : INGENIERO DE YACIMIENTOS  - ECOPETROL S.A - SEDE EDIFICIO SAN MARTIN</t>
  </si>
  <si>
    <t>WILLIAN IVAN ALVAREZ KELSEY CONTRATISTA</t>
  </si>
  <si>
    <t>Traslado de Ecopetrol del Derecho de Petición de Empresas Municipales de Tibú E.S.P.– Radicado ANH 20195010119442 ID: 384583 de fecha 5 de abril de 2019.</t>
  </si>
  <si>
    <t>20192010119872</t>
  </si>
  <si>
    <t>SOLICITUD DE INFORMACIÓN POZO PLATO 1X</t>
  </si>
  <si>
    <t>ANDRES PARDO: DIRECTOR DEL PROYECTO - UNIVERSIDAD DE CALDAS</t>
  </si>
  <si>
    <t>CARLOS JOSE  RODRIGUEZ TABORDA. VICEPRESIDENTE DE AGENCIA</t>
  </si>
  <si>
    <t>JOSE FERNANDO OSORNO MONSALVE. GESTOR</t>
  </si>
  <si>
    <t>12</t>
  </si>
  <si>
    <t>20191300121792</t>
  </si>
  <si>
    <t>SOLICITUD INFORMACIÓN AUDITORIA DE DESEMPEÑO POLITICA  NACIONAL DE HUMEDALES INTERIORES DE COLOMBIA</t>
  </si>
  <si>
    <t>LUIS FERNANDO ALVARADO CARDENAS: LIDER AUDITORIA DESEPMEÑO MADS-CAR - CONTRALORIA GENERAL DE LA REPUBLICA</t>
  </si>
  <si>
    <t>MIGUEL ANGEL ESPINOSA. JEFE DE OFICINA DE AGENCIA</t>
  </si>
  <si>
    <t>NORMA LUCIA AVILA QUINTERO. EXPERTO</t>
  </si>
  <si>
    <t>20194010121972</t>
  </si>
  <si>
    <t>SOLICITUD DE INFORMACION SOBRE LA RELACION ENTRE LA OBLIGACION DE PAGO DE REGALIAS Y LA CONTINUIDAD DEL CONVENIO, AREA DE OPERACION DIRECTA EL DIFICIL</t>
  </si>
  <si>
    <t>MAURICIO SUAREZ CUELLAR: REPRESENTANTE LEGAL - PETROLEOS SUDAMERICANOS SUCURSAL COLOMBIA</t>
  </si>
  <si>
    <t xml:space="preserve">DEISSY MILDREY BUITRAGO RIVERA - GESTOR </t>
  </si>
  <si>
    <t>20191000123672</t>
  </si>
  <si>
    <t>TRASLADO DERECHO DE PETICION RAD. NO. 1-2019-032948</t>
  </si>
  <si>
    <t>GERMAN ANDRES RUBIO CASTIBLANCO : ASESOR DE LA OFICINA ASESORA JURIDICA - MINISTERIO DE HACIENDA Y CREDITO PUBLICO - MINHACIENDA</t>
  </si>
  <si>
    <t>SYLVIA  SUS ABRAJIM. CONTRATISTA</t>
  </si>
  <si>
    <t>2</t>
  </si>
  <si>
    <t>20196410123742</t>
  </si>
  <si>
    <t xml:space="preserve">DERECHO DE PETICION DE INFORMACION RESPECTO A PROYECTOS EN LA CIENAGA DE MALLORQUIN </t>
  </si>
  <si>
    <t>ALBERTO MORENO ROSSI: - - UNIVERSIDAD DEL ATLANTICO</t>
  </si>
  <si>
    <t>YUDY SAMANTHA PLATA JIMENEZ. CONTRATISTA</t>
  </si>
  <si>
    <t>20192010123752</t>
  </si>
  <si>
    <t>AMPLIACION DE INFORMACION</t>
  </si>
  <si>
    <t>ENVIO INFORMACION COORDENADAS FINCA LA PLANCHA- VEREDA LA CHOMERA 20182210114281 ID 273995</t>
  </si>
  <si>
    <t xml:space="preserve">EFRAIN CASTILLO BERNAL: SIN                                     Telefono:                                     Dirección: FINCA LA PLANCHA, VEREDA LA CHORRERA                                     Email: </t>
  </si>
  <si>
    <t>20194310123782</t>
  </si>
  <si>
    <t>RESPUESTA DERECHO DE PETICION</t>
  </si>
  <si>
    <t>RESPUESTA DERECHO DE PETICION OPC-2019-009355 DEL 26 DE MARZO DE 2019</t>
  </si>
  <si>
    <t>JOSE LUIS VILLOTA: GERENTE - ECOPETROL S.A - SEDE EDIFICIO SAN MARTIN</t>
  </si>
  <si>
    <t>SANTIAGO ALBERTO SOTO LUNA. CONTRATISTA</t>
  </si>
  <si>
    <t>20196410123872</t>
  </si>
  <si>
    <t>REQUERIMIENTO DE DOCUMENTOS RAD. NO. 4140 DEL 05-10-2018 QUERELLANTE:URIEL AROCA AROCA QUERELLEDO: SOFORESTA SA</t>
  </si>
  <si>
    <t>LINA JOHANNA CALLEJAS BASTOS: INSPECTORA SEPTIMA DE TRABAJO Y SEGURIDAD SOCIAL - MINISTERIO DE TRABAJO - DIRECCIÓN TERRITORIAL HUILA</t>
  </si>
  <si>
    <t>JORGE MAURICIO  CASTRO NORMAN. ANALISTA</t>
  </si>
  <si>
    <t>20191390080843</t>
  </si>
  <si>
    <t>SOLICITUD DE INFORMACIÓN - PROCESOS Y PROCEDIMIENTOS ANH.</t>
  </si>
  <si>
    <t>LUCIA MARGARITA SORIANO ESPINEL (GALC E): GERENCIA DE PROYECTOS O FUNCIONAL</t>
  </si>
  <si>
    <t>LUCIA MARGARITA SORIANO ESPINEL (GALC E). GERENCIA DE PROYECTOS O FUNCIONAL</t>
  </si>
  <si>
    <t>SANDRA MILENA RODRIGUEZ RAMIREZ (VAF E). VICEPRESIDENTE DE AGENCIA</t>
  </si>
  <si>
    <t>9</t>
  </si>
  <si>
    <t>20196410124262</t>
  </si>
  <si>
    <t xml:space="preserve">ACTUALIZACION DE LOS ESTUDIOS CONEPTUALES DEL CONTRATO EAB-ESP 1-02-25500-0626-2009 CIUDAD LAGOS DE TORCA SOLICITUD DE INFORMACION SOBRE PROYECTOS DE HIDROCARBUROS EXISTENTES EN EL AREA DE INFLUENCIA DEL PROYECTO </t>
  </si>
  <si>
    <t>DANILO ARTURO RODRIGUEZ C : DIRECTOR DE PROYECTO  - CONCOL SA</t>
  </si>
  <si>
    <t>DANIEL ALBERTO AVENDAÑO MENDEZ. CONTRATISTA</t>
  </si>
  <si>
    <t>20196410124292</t>
  </si>
  <si>
    <t>TRASLADO OFICIO DEL 26 DE FEBRERO DE 2019 DE LA GOBERNACIÓN DEL TOLIMA</t>
  </si>
  <si>
    <t>PABLO ROBERTO BERNAL LOPEZ: GERENTE DE PROYECTOS - AGENCIA NACIONAL DE MINERIA - ANM</t>
  </si>
  <si>
    <t>ARBEY AVENDAÑO CASTRILLON (GRDE E). GERENCIA DE PROYECTOS O FUNCIONAL</t>
  </si>
  <si>
    <t>20193020125082</t>
  </si>
  <si>
    <t>REITERACION SOLICITUD DE DEVOLUCION DE INFORMACION ENTREGA DENTRO DEL PROCESO COMPETITIVO PERMANENTE ID 315470 Y 316995</t>
  </si>
  <si>
    <t>DIANA DALLOS: APODERADA GENERAL - GEOPARK COLOMBIA SAS</t>
  </si>
  <si>
    <t>8</t>
  </si>
  <si>
    <t>20191000125102</t>
  </si>
  <si>
    <t xml:space="preserve">COLOMBIA COMPRA EFICIENTE:                                      Telefono: 7456788                                    Dirección: CARRERA 7 NO. 26-20 PISOS 08, 10 Y 17 EDIFICIO TEQUENDAMA                                     Email: </t>
  </si>
  <si>
    <t>JOSE LUIS PANESSO GARCIA EXPERTO.</t>
  </si>
  <si>
    <t>20194310126252</t>
  </si>
  <si>
    <t xml:space="preserve">TRASLADO RADICADO 16728 DERECHO DE PETICION DEL SEÑOR RICHARD ANTONIO SALAZAR </t>
  </si>
  <si>
    <t>EDGAR ENRIQUE GUTIERREZ RAMIREZ: COORDINADOR GRUPO MEDICINAL LABORAL - MINISTERIO DE TRABAJO - DIRECCION TERRITORIAL DE CORDOBA</t>
  </si>
  <si>
    <t>20196410126422</t>
  </si>
  <si>
    <t>JOSE BENEDICTO CASTAÑEDA MORALES : NA                                     Telefono: 0                                    Dirección: CARRETERA CENTRAL VIA GUATEQUE PARADOR CAMPESTRE                                      Email: aldumar35@hotmail.com</t>
  </si>
  <si>
    <t>Traslado oficio radicado No 20196410126422 ID 386067</t>
  </si>
  <si>
    <t>20194310126752</t>
  </si>
  <si>
    <t xml:space="preserve">PROYECTO MAMEY WEST OPERADORA: HOCOL EMPRESA DE TALADROS PARTE INCUMPLIDA TUSCANY SOUTH AMERICA LTD  QUEJA </t>
  </si>
  <si>
    <t xml:space="preserve">DANIEL DAVID : CHIEF EXECUTIVE OFFICER  - DARKON SAS </t>
  </si>
  <si>
    <t>CATALINA MEJIA PIZANO. CONTRATISTA</t>
  </si>
  <si>
    <t>Traslado del Derecho de Petición Radicado No. 20194310126752 Id. 386134 Contrato de Exploración y Producción Samán</t>
  </si>
  <si>
    <t>20196510127312</t>
  </si>
  <si>
    <t>INFORMACION RELATIVA AL CONVENIO ANH - ICANH</t>
  </si>
  <si>
    <t>ERNESTO MONTENEGRO PEREZ: DIRECTOR - INSTITUTO COLOMBIANO DE ANTROPOLOGIA E HISTORIA</t>
  </si>
  <si>
    <t>LIBIA MAGALI DUQUE BRAVO. EXPERTO</t>
  </si>
  <si>
    <t>20194310127362</t>
  </si>
  <si>
    <t>SOLICITUD CONVOCAR MESA DE DIALOGO REGISTRO 0649-2019</t>
  </si>
  <si>
    <t>CARLOS ANDRES DIAZ BERROTERAN : TECNICO ADMINISTRATIVO  - PROCURADURIA GENERAL DE LA NACION - PROCURADURIA REGIONAL DE META</t>
  </si>
  <si>
    <t>20196010127722</t>
  </si>
  <si>
    <t xml:space="preserve">JAVIER ERNESTO BETANCOUR VALLE:                                      Telefono:                                     Dirección: CALLE 101 BIS NO. 20- 21 APARTAMENTO 104 DE BOGOTÁ                                     Email: </t>
  </si>
  <si>
    <t>6</t>
  </si>
  <si>
    <t>20191000127732</t>
  </si>
  <si>
    <t>TRASLADO DERECHO DE PETICION NO. 2019080270 DE 28-03-19</t>
  </si>
  <si>
    <t>JHON LEONARDO OLIVARES RIVERA: DIRECTOR MINERIA EMPRESARIAL - MINISTERIO DE MINAS Y ENERGIA - MINMINAS</t>
  </si>
  <si>
    <t>20191400127762</t>
  </si>
  <si>
    <t xml:space="preserve">SOLICITUD DE INFORMACION Y COLABORACION A PROCESO DE RESTITUCION </t>
  </si>
  <si>
    <t xml:space="preserve">UNIDAD ADMINISTRATIVA ESPECIAL DE GESTION DE RESTITUCION DE TIERRAS DE EL CARMEN DE BOLIVAR:                                      Telefono: 6861479                                    Dirección: CALLE 24 NO. 54-21  BARRIO MONTE CARMELO                                     Email: </t>
  </si>
  <si>
    <t>20192010127772</t>
  </si>
  <si>
    <t xml:space="preserve">SOLICITUD DE INFORMACION DEL CONTRATO NO 535 DE 2018 SUSCRITO ENTRE LA COMPAÑIA SANDER GEOPHYSICS LTD Y LA AGENCIA NACIONAL DE HIDROCARBUROS </t>
  </si>
  <si>
    <t>DIANA CAROLINA ARIAS:  - ECOPETROL S.A - COMPLEJO BARRANCABERMEJA</t>
  </si>
  <si>
    <t>NELSON GREGORIO LIZARAZO SUAREZ. EXPERTO</t>
  </si>
  <si>
    <t>20191000128072</t>
  </si>
  <si>
    <t>LUIS ALFREDO MOLANO MOLANO: SUBDIRECTOR DE GESTION AMBIENTAL - CORPORACION AUTONOMA REGIONAL DEL CAUCA</t>
  </si>
  <si>
    <t>20196410128112</t>
  </si>
  <si>
    <t>HENRY ALEXIS MEZU CASTRO: ABOGADO  - BIUZA &amp; MEZU</t>
  </si>
  <si>
    <t>20194010128772</t>
  </si>
  <si>
    <t xml:space="preserve">SOLCIITUD DE INFORMACION DE CONTRATO UBICACION Y ESTADO LEGAL ANTE LA ANH </t>
  </si>
  <si>
    <t>JOSEFINA HELENA SANCHEZ CUERVO: SUBDIRECTORA DE EVALUACION Y SEGUIMIENTO - AUTORIDAD NACIONAL DE LICENCIAS AMBIENTALES (ANLA)</t>
  </si>
  <si>
    <t>20191000129092</t>
  </si>
  <si>
    <t>SOLICITUD DE INFORMACIÓN PARA LA ELABORACIÓN DEL INFORME DE LA ESTRATEGIA DE MONTEVIDEO</t>
  </si>
  <si>
    <t xml:space="preserve">PRESIDENCIA DE LA REPUBLICA:                                      Telefono: 5629300                                    Dirección: CLL 7 NO 6-54                                     Email: </t>
  </si>
  <si>
    <t>5</t>
  </si>
  <si>
    <t>20194310129682</t>
  </si>
  <si>
    <t xml:space="preserve">QUEJA </t>
  </si>
  <si>
    <t>MARLENE GIL ROMERO : NA                                     Telefono: 0                                    Dirección: N/A                                     Email: edgar@hotmail.com</t>
  </si>
  <si>
    <t>20196410130852</t>
  </si>
  <si>
    <t>CONSTANCIA REPRESENTANTE A LA CAMARA HARRY GIOVANNY GONZALEZ GARCIA</t>
  </si>
  <si>
    <t>GABRIEL SANTOS GARCIA: PRESIDENTE COMISION PRIMERA CONSTITUCIONAL - CONGRESO DE LA REPUBLICA DE COLOMBIA - CAMARA DE REPRESENTANTES</t>
  </si>
  <si>
    <t>22/05/2019- 27/05/2019</t>
  </si>
  <si>
    <t>20191300130942</t>
  </si>
  <si>
    <t xml:space="preserve">SOLICITUD DE INFORMACIÓN </t>
  </si>
  <si>
    <t>CRISTIAN CASTRO MEJIA: CONTRALOR DELEGADO INTERSECTORIAL 10 - CONTRALORIA GENERAL DE LA REPUBLICA</t>
  </si>
  <si>
    <t>20194010131012</t>
  </si>
  <si>
    <t>SOLICITUD DE INFORMACIÓN CASO RESGUARDO INDIGENA YARINAL SAN MARCELINO</t>
  </si>
  <si>
    <t xml:space="preserve">MINISTERIO DEL INTERIOR - MININTERIOR:                                      Telefono: 2427400                                    Dirección: CARRERA 8 NO. 12B-31 PISO 6                                     Email: </t>
  </si>
  <si>
    <t>20196410131022</t>
  </si>
  <si>
    <t>TRASLADO DERECHO DE PETICION RADICADO 20196410086732 ID 377609 CON RADICADO ANLA 2019031247-1-000 DEL 14 DE MARZO 2019</t>
  </si>
  <si>
    <t>ANDREA ESTEBAN TORRES: COORDINADORA - AUTORIDAD NACIONAL DE LICENCIAS AMBIENTALES (ANLA)</t>
  </si>
  <si>
    <t>ZAIRA EUGENIA LOPEZ REY CONTRATISTA</t>
  </si>
  <si>
    <t>20191000131032</t>
  </si>
  <si>
    <t>20194310132072</t>
  </si>
  <si>
    <t>TRASLADO QUEJA</t>
  </si>
  <si>
    <t>LEIDY ESMERALDA AREVALO C: PERSONERA - PERSONERIA MUNICIPAL DE MANI CASANARE</t>
  </si>
  <si>
    <t>20191000132752</t>
  </si>
  <si>
    <t>DENUNCIA AMBIENTAL DERECHO DE PETICION ART 23 CN</t>
  </si>
  <si>
    <t xml:space="preserve">CAMILO ALTAMAR GIRALDO: .                                     Telefono:                                     Dirección: .                                     Email: </t>
  </si>
  <si>
    <t>20191000133212</t>
  </si>
  <si>
    <t>SOLICITUD DE INFORMACION PROYECTO EN LA GUAJIRA</t>
  </si>
  <si>
    <t>LUIS FERNANDO BASTIDAS REYES: DIRECTOR DE CONSULTA PREVIA - MINISTERIO DEL INTERIOR - MININTERIOR</t>
  </si>
  <si>
    <t>Ampliación de término para respuesta solicitud de información Radicados ANH 20194310136412 ID. 388272. 2019-05-06</t>
  </si>
  <si>
    <t>20194310133912</t>
  </si>
  <si>
    <t>TRASLADO DE CORREO ELECTRÓNICO DE FECHA 26-03-2019 CON ASUNTO "MUY RESPETADOS DERECHO DE PETICIÓN, POR LA LEY 970 Y LE 1474 RECIBIDO EN EL MINISTERIO DE MINAS CON RADICADO NO. 2019020281</t>
  </si>
  <si>
    <t>SANDRA ROCIO SANDOVAL VALDERRAMA: JEFE OFICINA DE ASUNTOS AMBIENTALES Y SOCIALES (E) - MINISTERIO DE MINAS Y ENERGIA - MINMINAS</t>
  </si>
  <si>
    <t>20191000134542</t>
  </si>
  <si>
    <t>DERECHO DE PETICIÓN DEISY LUNA INVERSIÓN SOCIAL PAREX</t>
  </si>
  <si>
    <t>MARIA CONSTANZA RIVERA: . - PROCURADURIA 23 JUDICIAL II AMBIENTAL Y AGRARIA</t>
  </si>
  <si>
    <t>20196410134632</t>
  </si>
  <si>
    <t>ANDRES SOLAR: COUNTRY MANAGER - LADERENERGY</t>
  </si>
  <si>
    <t>SIN INICIAR TRAMITE</t>
  </si>
  <si>
    <t>20196410135072</t>
  </si>
  <si>
    <t>TRASLADO POR COMPETENCIA SOLICITUD DOCUMENTACIÓN DE ACUERDO A REFERENCIA T 6-844-960</t>
  </si>
  <si>
    <t/>
  </si>
  <si>
    <t>MARIA ALEJANDRA NARVAEZ ESTUPIÑAN. CONTRATISTA</t>
  </si>
  <si>
    <t>15</t>
  </si>
  <si>
    <t>A la espera de respuesta.</t>
  </si>
  <si>
    <t>20194310135652</t>
  </si>
  <si>
    <t>DERECHO DE PETICION PRESENCIA EXPLICACION INVERSION 1%</t>
  </si>
  <si>
    <t>HUMBERTO VALVERDE:  - VEEDURIA RURAL LA CRISTALINA - PUERTO GAITAN META</t>
  </si>
  <si>
    <t>20194310135662</t>
  </si>
  <si>
    <t xml:space="preserve">DERECHO DE PETICION  TEMA LIMITES DE LA VEREDA TILLAVA Y REPARACION COLECTIVA </t>
  </si>
  <si>
    <t>PEDRO LEON : VICTIMA  - VEEDURIA RURAL ALTOTILLAVA PUERTO GAITAN META</t>
  </si>
  <si>
    <t>20194310136012</t>
  </si>
  <si>
    <t>QUEJA INCUMPLIMIENTO</t>
  </si>
  <si>
    <t>JORGE TRUJILLO: NA                                     Telefono: 0                                    Dirección: N/A                                     Email: jtrujilloleyva@hotmail.com</t>
  </si>
  <si>
    <t xml:space="preserve"> 20194310094171</t>
  </si>
  <si>
    <t>10</t>
  </si>
  <si>
    <t>20196410136402</t>
  </si>
  <si>
    <t xml:space="preserve">DERECHO DE PETICION ARTICULO 23 CONSTITUCION NACIONAL </t>
  </si>
  <si>
    <t>CARLOS ANDRES PEREZ: 0                                     Telefono: 0                                    Dirección: CALLE 48 No. 20 - 54 BARRIO COLOMBIA                                      Email: NA</t>
  </si>
  <si>
    <t xml:space="preserve"> 20194310094221, 20194310094231</t>
  </si>
  <si>
    <t>20194310136412</t>
  </si>
  <si>
    <t xml:space="preserve">SOLICITUD DE INFORMACION PROYECTOS EN LA GUAJIRA </t>
  </si>
  <si>
    <t>Ampliación de término para respuesta solicitud de información Radicados ANH 20194310136412 ID. 388272. -  Vence 21/05/2019</t>
  </si>
  <si>
    <t>20196310136422</t>
  </si>
  <si>
    <t xml:space="preserve">DERECHO DE PETICION ACTIVIDADES DE INSPECCION CONTROL Y VIGILANCIA </t>
  </si>
  <si>
    <t>DARLY MIRANDA BARBOSA: SECRETARIA EJECUTIVA - REPRESENTANTE LEGAL - CONSEJO PROFESIONAL DE INGENIERIA QUIMICA DE COLOMBIA - CPIQ</t>
  </si>
  <si>
    <t>20196410136692</t>
  </si>
  <si>
    <t xml:space="preserve">DERECHO DE PETICION DE INFORMACION </t>
  </si>
  <si>
    <t xml:space="preserve">DIANA CAROLINA BARRAGAN VARGAS: ABOGADA                                     Telefono: 6469642                                    Dirección: CRA 19 A 90-13 OF 304                                     Email: </t>
  </si>
  <si>
    <t>CARLOS JOSE RODRIGUEZ TABORDA (PRESIDENCIA E). PRESIDENTE DE AGENCIA</t>
  </si>
  <si>
    <t>20195010136962</t>
  </si>
  <si>
    <t xml:space="preserve">TRASLADO DERECHO DE PETICION DE LA SEÑORA XIMENA CASTELLANOS ZAMORANO </t>
  </si>
  <si>
    <t>ZAIRA EUGENIA  LOPEZ REY. CONTRATISTA</t>
  </si>
  <si>
    <t>20195010136972</t>
  </si>
  <si>
    <t>SOLICITUD DE INFORMACION PERMISO DE QUEMA Y PENALIZACION DEL CAMPO VONU CORRESPIENDE AL CONTRATO PUT-1</t>
  </si>
  <si>
    <t>JOSE MILTON PERLAZA ULLOA. CONTRATISTA</t>
  </si>
  <si>
    <t>20196410137992</t>
  </si>
  <si>
    <t xml:space="preserve">DERECHO DE PETICION DE DOCUMENTOS E INFORMACION </t>
  </si>
  <si>
    <t>JOSE MIGUEL YEMAIL: COORDINADOR DE PLANEAMIENTO Y FINANZAS - BC EXPLORACION Y PRODUCCION  DE HIDROCARBUROS SL SUCURSAL COLOMBIA</t>
  </si>
  <si>
    <t>20195110138172</t>
  </si>
  <si>
    <t xml:space="preserve">SOLICITUD DE COPIA DE LA FORMA 6CR APROBADA POZO YAMU-2 CONTRATO DE EXPLORACION Y EXPLOTACION DE HIDROCARBUROS YAMU </t>
  </si>
  <si>
    <t>YASMIN LORENA ORDOÑEZ LOZADA (GRO E). GERENCIA DE PROYECTOS O FUNCIONAL</t>
  </si>
  <si>
    <t>MOISES AMIN RAMOS. CONTRATISTA</t>
  </si>
  <si>
    <t>22/05/2019 - 27/05/2019</t>
  </si>
  <si>
    <t>20194310138202</t>
  </si>
  <si>
    <t>RADICADO 20194310082731 ID 387638 TRASLADO DEL DERECHO DE PETICION RADICADO ANH 20191000101492 ID 380748 RADICADO MINMINAS 2019017488 CONTRATO DE EXPLORACION Y PRODUCCION DE HIDROCARBUROS NO. 15 DE 2008 BLOQUE ALEA 1848-A</t>
  </si>
  <si>
    <t>PAOLA OLARTE CAMARGO: GERENTE LEGAL, RELACIONES CON SOCIOS Y GOBIERNOS - VETRA E&amp;P  SUCURSAL COLOMBIA SAS</t>
  </si>
  <si>
    <t xml:space="preserve"> 20194310092771</t>
  </si>
  <si>
    <t>7</t>
  </si>
  <si>
    <t>20194310138782</t>
  </si>
  <si>
    <t>RESPUESTA COMUNICACION DE REITERACION DE LA SOLITUD DEL RADICADO NO. 20194310036181 ID 369591 DEL 14 DE FEBRERO DE 2019 RECIBIDA BAJO EL RADICADO INTERNO NO. E12019001627 DEL 15 DE FEBRERO DE 2019</t>
  </si>
  <si>
    <t>WILSON JAVIER ZARATE. CONTRATISTA</t>
  </si>
  <si>
    <t>20192010139142</t>
  </si>
  <si>
    <t>SOLICITUD DE INFORMACION PARA ACTUALIZACION DE BANCO DE DATOS DE PROYECTOS DE LINEAS DE TRANSMISION ELECTRICA</t>
  </si>
  <si>
    <t>ADRIANA FRANCO: GESTOR AMBIENTAL - INGENIERIA &amp; DISEÑO INGEDISA S.A.</t>
  </si>
  <si>
    <t>JENNY ALEXANDRA SARAY. CONTRATISTA</t>
  </si>
  <si>
    <t>20194310139272</t>
  </si>
  <si>
    <t>SOLICITUD DE INFORMACION CON BASE A RESPUESTA RADICADO 20194310084382 ID 377079</t>
  </si>
  <si>
    <t>FERNANDO FRANCO CASTRO:                                      Telefono:                                     Dirección: N/A                                     Email: francocastrofernando@hotmail.com</t>
  </si>
  <si>
    <t xml:space="preserve"> 20194310094461</t>
  </si>
  <si>
    <t>20196210139282</t>
  </si>
  <si>
    <t>ACTIVIDA DESARROLLADA POR LA SOCIEDAD HOCOL SA</t>
  </si>
  <si>
    <t>OVIDIO MIGUEL HOYOS: ALCALDE - ALCALDIA MUNICIPAL DE PUEBLO NUEVO CORDOBA</t>
  </si>
  <si>
    <t>RODRIGO ALZATE BEDOYA (FINANCIERA E). EXPERTO</t>
  </si>
  <si>
    <t>20194310139292</t>
  </si>
  <si>
    <t>JOSE RAMIRO PALACIOS TABARES : NA                                     Telefono: 0                                    Dirección: n/a                                     Email: josepal1996@outlook.com</t>
  </si>
  <si>
    <t>20195110139402</t>
  </si>
  <si>
    <t xml:space="preserve">SOLICITUD FORMAS 5CR Y 6CR POZO OLINI 2 CAMPO CHAPARRAL </t>
  </si>
  <si>
    <t>MARIA EUGENIA AÑEZ:  - VETRA E&amp;P  SUCURSAL COLOMBIA SAS</t>
  </si>
  <si>
    <t>JUAN SEBASTIAN BARRERA MONTAÑA - CONTRATISTA-</t>
  </si>
  <si>
    <t>22/05/2019 - 30/05/2019</t>
  </si>
  <si>
    <t>20196410139642</t>
  </si>
  <si>
    <t xml:space="preserve">DERECHO DE PETICION AFECTACIONES AL PREDIO EL TURUPE VEREDA LA VIGIA MUNICIPIO DE TAURAMENA DEPARTAMENTO DEL CASANARE </t>
  </si>
  <si>
    <t xml:space="preserve"> 20194310094051</t>
  </si>
  <si>
    <t>20196210140412</t>
  </si>
  <si>
    <t>CONCILIACION SALDOS OPERACIONES RECIPROCAS ENERO-MARZO 2019</t>
  </si>
  <si>
    <t>DORIS TORRES CASTILLO: JEFE OFICIAN DE CONTABILIDAD - ALCALDIA DE BARRANQUILLA</t>
  </si>
  <si>
    <t>20191400140452</t>
  </si>
  <si>
    <t>CITACION PARA NOTIFICACION PERSONAL DE LA RESOLUCION 2879 DE 10/04/2019</t>
  </si>
  <si>
    <t>ADMINISTRADORA DE LOS RECUROS DEL SISTEMA GNERAL DE SEGURIDAD SOCIAL EN SALUD - ADRES:                                      Telefono: 4322760                                    Dirección: CALLE 26 # 69-76 EDIFICIO ELEMENTO TORRE 1 PISO 17                                     Email: atencionalciudadano@adres.gov.co</t>
  </si>
  <si>
    <t xml:space="preserve"> 20191400093743</t>
  </si>
  <si>
    <t>IVAN DAVID RAMIREZ VALENCIA. ANALISTA</t>
  </si>
  <si>
    <t>20194310141242</t>
  </si>
  <si>
    <t>JOSE ANGEL QUIBAY UNDA: SECRETARIO DE AGRICULTURA Y DESARROLLO ECONOMICO - ALCALDIA MUNICIPAL DE MANI CASANARE</t>
  </si>
  <si>
    <t>20194310141252</t>
  </si>
  <si>
    <t>DERECHO DE PETICION ( PETROLEOS SUDAMERICANOS )</t>
  </si>
  <si>
    <t>20194310141262</t>
  </si>
  <si>
    <t>DERECHO DE PETICION ( OMNIA ENERGY INC )</t>
  </si>
  <si>
    <t>20194310141272</t>
  </si>
  <si>
    <t>DERECHO DE PETICION ( FRONTERA ENERGY COLOMBIA )</t>
  </si>
  <si>
    <t>20194310141282</t>
  </si>
  <si>
    <t>DERECHO DE PETICION ( EMERALD ENERGY )</t>
  </si>
  <si>
    <t>20194310141292</t>
  </si>
  <si>
    <t>DERECHO DE PETICION ( COLOMBIA ENERGY )</t>
  </si>
  <si>
    <t>20194310141302</t>
  </si>
  <si>
    <t>DERECHO DE PETICION ( CEPSA COLOMBIA SA )</t>
  </si>
  <si>
    <t>20196410141592</t>
  </si>
  <si>
    <t>DERECHO DE PETICIÓN EN INTERÉS PARTICULAR AMPARADO POR EL ARTICULO 23 DE LA CONSTITUCIÓN POLÍTICA DE COLOMBIA</t>
  </si>
  <si>
    <t>FABIO ALBERTO MEDRANO REYES: N/A                                     Telefono:                                     Dirección: CARRERA 7 NO. 22A - 27 APTO 511                                     Email: fabiomedrano4@gmail.com</t>
  </si>
  <si>
    <t>20195110141822</t>
  </si>
  <si>
    <t>SOLICITUD DE INFORMACIÓN REGALÍAS DIRECTAS</t>
  </si>
  <si>
    <t>10/05/2019  3:34:48 p. m. 30/05/2019</t>
  </si>
  <si>
    <t>Prorroga Solicitud Información ID 389602 del 26 de abril de 2019 e Radicado 20196410110521 Id: 396804
Folios: 1 Fecha: 2019-05-20</t>
  </si>
  <si>
    <t>20194010142042</t>
  </si>
  <si>
    <t>RADICADO NO. 2017-270.  DEMANDANTE SANTIAGO FELIPE RODRIGUEZ GUITIERREZ.  DEMANADADO HIGH PERFORMANCE PETROLEUM SERVICES S.A.S.</t>
  </si>
  <si>
    <t>SANDRA MILENA ALARCON HERRERA: ABOGADA                                     Telefono: 0                                    Dirección: CARRERA  11 # 14-17, OFICINA 311 MEDITROPOLIS 1 SOGAMOSO - BOYACA                                     Email: milena.alarcon.mah@gmail.com</t>
  </si>
  <si>
    <t>LUCIA MARGARITA  SORIANO ESPINEL. GERENCIA DE PROYECTOS O FUNCIONAL</t>
  </si>
  <si>
    <t>GERENCIA PROMOCION Y ASIGNACION DE AREAS</t>
  </si>
  <si>
    <t>20194310142262</t>
  </si>
  <si>
    <t xml:space="preserve">SOLICITUD DE INFORMACIÓN ESTRATEGIA TERRITORIAL </t>
  </si>
  <si>
    <t>ANA MARIA SAAVEDRA: . - GRAN TIERRA ENERGY COLOMBIA LTD</t>
  </si>
  <si>
    <r>
      <t xml:space="preserve">Prorroga Solicitud Información ID 389602 del 26 de abril de 2019 - Radicado 20196410110521 Id: 396804
Folios: 1 Fecha: 2019-05-20 18:10:54 </t>
    </r>
    <r>
      <rPr>
        <sz val="6"/>
        <color rgb="FFFF0000"/>
        <rFont val="Arial"/>
        <family val="2"/>
      </rPr>
      <t>vence 21/06/2019</t>
    </r>
  </si>
  <si>
    <t>20194310142632</t>
  </si>
  <si>
    <t>DERECHO DE PETICIÓN</t>
  </si>
  <si>
    <t>NIDIA CONSTANZA FONSECA BUSTACARA: INGENIERA                                     Telefono: 5211636                                    Dirección: .                                     Email: fundacuriara@hotmail.com</t>
  </si>
  <si>
    <t>20194310142642</t>
  </si>
  <si>
    <t>SOLICITUD DE INFORMACIÓN DENUNCIA CAMPO PALAGUA</t>
  </si>
  <si>
    <t>20194310142902</t>
  </si>
  <si>
    <t>SOLICITUD DE INFORMACIÓN ESTRATEGIA TERRITORIAL DE HIDROCARBUROS BUENAS PRACTICAS</t>
  </si>
  <si>
    <r>
      <t xml:space="preserve">Ampliación de término para respuesta solicitud de información Radicados ANH 20194310142902 ID. 389732. - Radicado 20196010103061 Id: 394503 </t>
    </r>
    <r>
      <rPr>
        <sz val="6"/>
        <color rgb="FFFF0000"/>
        <rFont val="Arial"/>
        <family val="2"/>
      </rPr>
      <t>Vence 26/06/2019</t>
    </r>
    <r>
      <rPr>
        <sz val="6"/>
        <color rgb="FF000000"/>
        <rFont val="Arial"/>
        <family val="2"/>
      </rPr>
      <t xml:space="preserve">
Folios: 2 Fecha: 2019-05-10 16:07:13</t>
    </r>
  </si>
  <si>
    <t>ERROR EN LA RADICACION</t>
  </si>
  <si>
    <t>20192010142932</t>
  </si>
  <si>
    <t xml:space="preserve">CONVOCATORIA UPME 07-2018 NUEVAS SUBESTACIONES ALCARAVAN 230KV- LA PAZ 230 KV Y LINEAS DE TRANSMISION ASOCIADAS SOLICITUD DE INFORMACION GENERAL </t>
  </si>
  <si>
    <t>CHRISTIAN DAVID SEPULVEDA : ASESOR DE INGENIERIA  - GRUPO ENERGIA  BOGOTA S.A. E.S.P.</t>
  </si>
  <si>
    <t>RUTH JIMENA VANEGAS. CONTRATISTA</t>
  </si>
  <si>
    <t>20191000142972</t>
  </si>
  <si>
    <t>SOLICITUD DE INFORMACIÓN EN EL PROCESO DE DECLARATORIA DE UN ÁREA PROTEGIDA DE CARÁCTER PUBLICO EN EL VALLE DEL CAUCA</t>
  </si>
  <si>
    <t>RUBEN DARIO MATERON: DIRECTOR - CORPORACION AUTONOMA REGIONAL DEL VALLE DEL CAUCA</t>
  </si>
  <si>
    <t>JOSE HERMIDES  QUIMBAYA RAMIREZ. CONTRATISTA</t>
  </si>
  <si>
    <t>20191000142982</t>
  </si>
  <si>
    <t>SOLICITUD DE INFORMACIÓN PARA LA FORMULACIÓN DEL DOCUMENTO TÉCNICO SOPORTE PARA ADOPTAR EL PLAN DE MANEJO DE ÁREA PROTEGIDA DE CARACTER PUBLICO</t>
  </si>
  <si>
    <t>20194310144272</t>
  </si>
  <si>
    <t>20194310144652</t>
  </si>
  <si>
    <t xml:space="preserve">INCONFORMIDAD A RESPUESTA </t>
  </si>
  <si>
    <t>LUIS ARNOLDO TARAZONA PACHECO: NA                                     Telefono: 0                                    Dirección: NO REGISTRA                                     Email: tarazonapachecoluisarnoldo@gmail.com</t>
  </si>
  <si>
    <t>3</t>
  </si>
  <si>
    <t>20194310145682</t>
  </si>
  <si>
    <t>TRASLADO SOLICITUD INFORMACIÓN SOBRE EL ESTADO DE LOS POZOS BA 38 Y 40 CAMPO CUSIANA</t>
  </si>
  <si>
    <t>JAVIER AUGUSTO ALVAREZ ALFONSO: ALCALDE MUNICIPAL - ALCALDIA MUNICIPAL DE TAURAMENA</t>
  </si>
  <si>
    <t>20196220145902</t>
  </si>
  <si>
    <t>ADMINISTRATIVA</t>
  </si>
  <si>
    <t>REQUERIMIENTO ESPECIAL NO. 2019EE43499 MODIFICACIÓN LIQUIDACIÓN IMPUESTO PREDIAL</t>
  </si>
  <si>
    <t>MERCEDES LAMPREA ALGARRA:  - ALCALDIA MAYOR DE BOGOTA</t>
  </si>
  <si>
    <t>JARVIN ANTONIO LOPEZ RODRIGUEZ - CONTRATISTA-</t>
  </si>
  <si>
    <t>La Alcaldia de Bogota dio plazo de 3 meses para darle respuesta a esta solicitud.</t>
  </si>
  <si>
    <t>20196410146012</t>
  </si>
  <si>
    <t xml:space="preserve">DRECHO DE PETICION </t>
  </si>
  <si>
    <t xml:space="preserve">CINDY MAYERLY ESCOBAR ALVAREZ:                                      Telefono:                                     Dirección: CALLE 21 NO. 4 - 39 OFC 504                                     Email: </t>
  </si>
  <si>
    <t>IVAN IGNACIO DAZA LACOUTURE - CONTRATISTA-</t>
  </si>
  <si>
    <t>05</t>
  </si>
  <si>
    <t>20194010147332</t>
  </si>
  <si>
    <t>SOLICITUD DE INFORMACIÓN, COBRO APORTES DE ECOPETROL AL FONDO DE BECAS</t>
  </si>
  <si>
    <t>PABLO CARDENAS REY:  - MINISTERIO DE MINAS Y ENERGIA - MINMINAS</t>
  </si>
  <si>
    <t>20194310147662</t>
  </si>
  <si>
    <t xml:space="preserve">FUNDACION LA CURIARA:                                      Telefono:                                     Dirección: SIN                                     Email: </t>
  </si>
  <si>
    <t>RONALD DE JESUS LANDINEZ REY. CONTRATISTA</t>
  </si>
  <si>
    <t>20191000149122</t>
  </si>
  <si>
    <t xml:space="preserve">DERECHO DE PETICION Y RETRACTACION DE AFIRMACIONES CONTENIDAS EN LA COMUNICACION CON RADICADO 20195210079621 ID 386724 DE FECHA 2019-04-11 MEDIANTE LA CUAL LA ANH RESPONDE EL DERECHO DE PETICION RADICADO 20195100095872 ID 379461 DE FECHA 20 DE MARZO DE 2019 SOBRE ENTREGA DE REGALIAS DE OIRU CORPORATION </t>
  </si>
  <si>
    <t>AGUSTIN CADENA CARDENAS: MANDATARIO GENERAL PRINCIPAL - OIRU CORPORATION  SUCURSAL COLOMBIA</t>
  </si>
  <si>
    <t>MIGUEL  ARENAS VALDIVIESO. EXPERTO</t>
  </si>
  <si>
    <t>Ampliación de término respuesta. e Radicado 20196410117481 Id: 398506
Folios: 1 Fecha: 2019-05-24 16:28:43</t>
  </si>
  <si>
    <t>10/06/2019 - 20/06/2019 - 25/06/2019</t>
  </si>
  <si>
    <t>20191400149152</t>
  </si>
  <si>
    <t xml:space="preserve">DERECHO DE PETICION CORRECCION Y RETRACTACION DE AFIRMACIONES CONTENIDAS EN LA COMUNICACION CON RADICADO 20195210079621 ID 386724 DE FECHA 2019-04-11 MEDIANTE LA CUAL LA ANH RESPONDE EL DRECHO DE PETICION RADICADO 201951100095872 ID 379461 DE FECHA 20 DE MARZO DE 2019 SOBRE ENTREGA DE REGALIAS DE OIRU CORPORATION </t>
  </si>
  <si>
    <t xml:space="preserve"> </t>
  </si>
  <si>
    <t>20195210149172</t>
  </si>
  <si>
    <t>20195010149182</t>
  </si>
  <si>
    <t>10/06/2019- 20/06/2019 - 25/06/2019</t>
  </si>
  <si>
    <t>20191300149882</t>
  </si>
  <si>
    <t>SOLICITUD DE INFORMACIÓN EN LA ETAPA ADMINISTRATIVA DEL PROCESO DE CARACTERIZACIÓN DE AFECTACIONES TERRITORIALESDEL CASO DE LAS COMUNIDADES DE LAS PALMERAS DAY</t>
  </si>
  <si>
    <t xml:space="preserve">UNIDAD DE RESTITUCION DE TIERRAS DE MOCOA:                                      Telefono: 4893900                                    Dirección: CALLE 14  N° 7-15 - BARRIO OLIMPICO                                     Email: </t>
  </si>
  <si>
    <t>JOSE ALFREDO MELO RODRIGUEZ. ADMINISTRADOR</t>
  </si>
  <si>
    <t>GESTION DOCUMENTAL</t>
  </si>
  <si>
    <t>27/05/2019 - 30/05/2019 - 12/06/2019 - 20/06/2019 - 25/06/2019 - 08/07/2019 - 16/07/2019</t>
  </si>
  <si>
    <t>20194310150752</t>
  </si>
  <si>
    <t>SOLICITUD DE INFORMACIÓN EN LA ETAPA ADMINISTRATIVA DEL PROCESO DE CARACTERIZACIÓN DE AFECTACIONES TERRITORIALES DEL CASO DE LAS COMUNIDADES DE LAS PALMERAS</t>
  </si>
  <si>
    <t xml:space="preserve">UNIDAD ADMINISTRATIVA ESPECIAL DE GESTION DE RESTITUCION DE TIERRAS DESPOJADAS PUTUMAYO:                                      Telefono: 4204619                                    Dirección: CALLE 14 N 7-15 BARRIO OLIMPICO                                     Email: </t>
  </si>
  <si>
    <t>20193020150782</t>
  </si>
  <si>
    <t>TRASLADO DERECHO DE PETICION SEÑOR JULIO CESAR VASQUEZ</t>
  </si>
  <si>
    <t>JORGE ALIRIO ORTIZ TOVAR : DIRECTOR DE HIDROCARBUROS  - MINISTERIO DE MINAS Y ENERGIA - MINMINAS</t>
  </si>
  <si>
    <t>LAZARO NICOLAS MEJIA MEJIA. VICEPRESIDENTE DE AGENCIA</t>
  </si>
  <si>
    <t>27/05/2019 - 30/05/2019- 10/06/2019</t>
  </si>
  <si>
    <t>20194310150802</t>
  </si>
  <si>
    <t xml:space="preserve">INFORMACION SOBRE EL PAISAJE CULTURAL CAFETERO PCC COMO PATRIMONIO CULTURAL DE LA NACION </t>
  </si>
  <si>
    <t>LUISA FERNANDA BACCA BENAVIDES : JEFE OFICINA DE ASUNTOS AMBIENTALES Y SOCIALES  - MINISTERIO DE MINAS Y ENERGIA - MINMINAS</t>
  </si>
  <si>
    <t>20194010150842</t>
  </si>
  <si>
    <t>REQUERIMIENTO PREVIO INCISO 3 DEL ARTICULO 144 DE LA LEY 1437 - DERECHO DE PETICION ART 23 CP Y LA LEY 1755 DE 2015 SOLICITUD DE ADECUACION Y ESFURZO DEL MANTENIMIENTO DE LA VIA QUE CONDUCE AL CENTRO POBLADO DE CAÑO CHIQUITO DEL MUNICIPIO DE PAZ DE ARIPORO DESDE EL KILOMETRO 15.5 AL KILOMETRO 55</t>
  </si>
  <si>
    <t>MELQUISEDEC MORALES: PRESIDENTE JAC CAÑO CHIQUITO - JUNTA DE ACCION COMUNAL CAÑO CHIQUITO</t>
  </si>
  <si>
    <t>20191000151602</t>
  </si>
  <si>
    <t>INFORMACION TRAMITE DEL RECURSO DE APELACION SEÑORA ALICIA MARCELA MAYORGA MORALES RADICADO 20186310168221 ID 287054</t>
  </si>
  <si>
    <t xml:space="preserve">MAURICIO JOSE HERNANDEZ OYOLA: ABOGADO                                     Telefono: 2822182                                    Dirección: CLL 19 NO 4-77 OF 703                                     Email: </t>
  </si>
  <si>
    <t>RAFAEL ALFONSO SANGUINO CANEVA. CONTRATISTA</t>
  </si>
  <si>
    <t>20194310152012</t>
  </si>
  <si>
    <t xml:space="preserve">DERECHO DE PETICIÓN  </t>
  </si>
  <si>
    <t>FEDERICO PONARE PONARE: GOBERNADOR RESGUARDO INGIHENA EL DUYA - RESGUARDO INDIGENA EL DUYA - OROCUE CASANARE</t>
  </si>
  <si>
    <r>
      <t xml:space="preserve">Ampliacion de terminos: Radicado 20196410120951 Id: 399130 </t>
    </r>
    <r>
      <rPr>
        <sz val="6"/>
        <color rgb="FFFF0000"/>
        <rFont val="Arial"/>
        <family val="2"/>
      </rPr>
      <t>vence 07/06/2019</t>
    </r>
    <r>
      <rPr>
        <sz val="6"/>
        <color indexed="8"/>
        <rFont val="Arial"/>
        <family val="2"/>
      </rPr>
      <t xml:space="preserve">
Folios: 2 Fecha: 2019-05-27 19:37:15</t>
    </r>
  </si>
  <si>
    <t>20191000152102</t>
  </si>
  <si>
    <t xml:space="preserve">SOLICITUD DE INFORMACION EN EL PROCESO DE DECLARATORIA DE UN AREA PROTEGIDA DE CARACTER PUBLICO EN EL VALLE  DEL CAUCA </t>
  </si>
  <si>
    <t>20191000152112</t>
  </si>
  <si>
    <t>SOLICITUD INFORMACION SOBRE PROYECTOS QUE ADELANTA LA AGENCIA NACIONAL DE HIDROCARBUROS EN EL AREA DE INTERES A DECLARAR COMO AREA PROTEGIDA  DEL SINAP EN EL BOSQUE DE GALILEA MUNICIPIOS DE CUNDAY DOLORES PRADO PURIFICACION Y VILLARRICA</t>
  </si>
  <si>
    <t>JUAN PABLO GARCIA POVEDA : SUBDIRECTOR DE PLANEACION Y GESTION TECNOLOGICA  - CORPORACION AUTONOMA REGIONAL DEL TOLIMA - CORTOLIMA</t>
  </si>
  <si>
    <t>REINALDO GELVEZ GUTIERREZ. CONTRATISTA</t>
  </si>
  <si>
    <t>20195110152132</t>
  </si>
  <si>
    <t>TRASLADO DERECHO DE PETICIÓN DEL SEÑOR HENRY MEZU NUMERO DE RADICADO 2019024149 DEL 9 DE ABRIL 2019</t>
  </si>
  <si>
    <t xml:space="preserve">ZAIRA EUGENIA LOPEZ REY - CONTRATISTA- </t>
  </si>
  <si>
    <t>Ampliacion de terminos:  Radicado 20196410121681 Id: 399374
Folios: 2 Fecha: 2019-05-28 13:34:32</t>
  </si>
  <si>
    <t>27/05/2019 - 30/05/2019 - 05/06/2019</t>
  </si>
  <si>
    <t>20191000152562</t>
  </si>
  <si>
    <t>TRASLADO COMUNICACIÓN SUSCRITA POR EL DOCTOR MILTON ALVAREZ</t>
  </si>
  <si>
    <t>LORENZA VELEZ GUTIERREZ: SECRETARIA PRIVADA MINISTRA MINAS Y ENERGIA - MINISTERIO DE MINAS Y ENERGIA - MINMINAS</t>
  </si>
  <si>
    <t>20191000152572</t>
  </si>
  <si>
    <t>SOLICITUD DE INFORMACIÓN TRANSFERENCIAS PRESUPUESTALES A REALIZAR 1 DE ENERO 2019</t>
  </si>
  <si>
    <t>MARIA FERNANDA RANGEL:  - CONTRALORIA GENERAL DE LA REPUBLICA</t>
  </si>
  <si>
    <t>20194310152712</t>
  </si>
  <si>
    <t xml:space="preserve">UNIDAD ADMINISTRATIVA ESPECIAL DE GESTION DE RESTITUCION DE TIERRAS DESPOJADAS-VALLE DEL CAUCA:                                      Telefono: 3770300                                    Dirección: CALLE 9 NO.4-50 LOCAL 109 EDIFICIO BENEFICIENCIA DEL VALLE DEL CAUCA                                     Email: </t>
  </si>
  <si>
    <t>27/05/2019 - 30/05/2019</t>
  </si>
  <si>
    <t>20193020152722</t>
  </si>
  <si>
    <t xml:space="preserve">SOLICITUD DE INFORMACION </t>
  </si>
  <si>
    <t>MELISSA DAVILA LOPERA: 0                                     Telefono: 0                                    Dirección: CARRERA 43 A No. 1 -5 0 TORRE 1 PISO 7 OFC 754                                     Email: melissadavila@solargreen.com.co</t>
  </si>
  <si>
    <t>MAGDA LUCIA COGOLLO APONTE GESTOR</t>
  </si>
  <si>
    <t>20193020152742</t>
  </si>
  <si>
    <t>SOLICITUD DE INFORMACION EMPRESA CEPSA SA</t>
  </si>
  <si>
    <t>MELISSA DÁVILA LOPERA: AUXILIAR AMBIENTAL SOLARGREEN - SOLARGREEN</t>
  </si>
  <si>
    <t>20194310152792</t>
  </si>
  <si>
    <t>WILBER DE JESUS ROZO: NA                                     Telefono: 0                                    Dirección: N/A                                     Email: hichacales@hotmail.com</t>
  </si>
  <si>
    <t>Traslado PQR Radicado No 20194310152792 ID 392337. Queja movilización equipos y maquinaria sin medidas de seguridad y proceso contratación Laboral. Contrato E&amp;P CPO - 05. Operadora ONGC VIDESH LIMITED</t>
  </si>
  <si>
    <t>20196410152812</t>
  </si>
  <si>
    <t xml:space="preserve">DERECHO DE PETICION-SOLICITUD DE INFORMACION Y COMPROBANTES DE DISPONIBILIDAD DE GAS ENTRE SEPTIEMBRE DE 2015 Y ABRIL DE 2016 TRAMITE ARBITRAL GENERADORA Y COMERCIALIZADORA DE ENERGIA DEL CARIBE SA ESP - GECELSA SA- ESP CONTRA TERMOBARRANQUILLA SAS EMPRESA DE SERVICIOS PUBLICOS TEBSA SA ESP </t>
  </si>
  <si>
    <t>WILLIAN JAVIER ARAQUE: APODERADO - GOMEZ PINZON ABOGADOS</t>
  </si>
  <si>
    <t>20191300153202</t>
  </si>
  <si>
    <t xml:space="preserve">SOLICITUD DE INFORMACIÓN RELACIONADA CON EL PRESUPUESTO Y LA CONTABILIDAD DE LA VIGENCIA 2018 Y OTRAS VIGENCIAS </t>
  </si>
  <si>
    <t>CARLOS DAVID CASTILLO ARBELAEZ : CONTRALOR DELEGADO PARA ECONOMIA Y FINANZA PUBLICA - CONTRALORIA GENERAL DE LA REPUBLICA</t>
  </si>
  <si>
    <t>20191000154012</t>
  </si>
  <si>
    <t xml:space="preserve">PABLO YESID BENITEZ : SECRETARIO DE MINAS ENERGIA Y GAS  - SECRETARIA DE MINAS Y ENERGIA </t>
  </si>
  <si>
    <t>Traslado de oficio con No de radicado 20191000154012; ID 392604 Contratos: PULI, VMM18, VMM 29, RIO MAGDALENA, LA POLA, VMM17 y DINDAL - Traslado por competencia de oficio No 20191000154012 ID 392604
 Contrato E&amp;P LA POLA, Radicado 20194310120721 Id: 399065
Folios: 1 Fecha: 2019-05-27 15:52:09</t>
  </si>
  <si>
    <t>Prorroga Solicitud Información ID 392604 del 6 de mayo de 2019</t>
  </si>
  <si>
    <t>20194310154592</t>
  </si>
  <si>
    <t xml:space="preserve">REQUERIMIENTO DE INFORMACIÓN REGISTRO DE TIERRAS DESPOJADAS Y ABANDONADAS </t>
  </si>
  <si>
    <t xml:space="preserve">UNIDAD DE RESTITUCION DE TIERRAS:                                      Telefono: 6627012                                    Dirección: CALLE 72 NO. 11 - 81 / 85 PISO 1                                     Email: </t>
  </si>
  <si>
    <t>28/05/2019 - 30/05/2019</t>
  </si>
  <si>
    <t>20196410155102</t>
  </si>
  <si>
    <t>DERECHO DE PETICION DE COPIAS</t>
  </si>
  <si>
    <t>AMELIA PIÑEROS TORRES: estudiante                                     Telefono:                                     Dirección: Calle 62 No. 5 -31 Apto 603                                     Email: a.pineros265@gmail.com</t>
  </si>
  <si>
    <t>20191000155132</t>
  </si>
  <si>
    <t>ALFY SMILE ROSAS:  - PRESIDENCIA DE LA REPUBLICA</t>
  </si>
  <si>
    <t>Traslado del Derecho de Petición Radicado ANH No. 20191000155132 ID. 392837 - Radicado PRESIDENCIA DE LA REPÚBLICA OFI19-00050039 / IDM 1219001</t>
  </si>
  <si>
    <t>CORREO ELECTRÓNICO CERTIFICADO</t>
  </si>
  <si>
    <t>20194310155652</t>
  </si>
  <si>
    <t>DERECHO DE PETICION COMUNIDAD DEL RESGUARDO INDIGENA EL DUYA CONTRA PERENCO  CON ASUNTO SUSPENSION DE ACTIVIADES BLOQUE OROPENDOLA1 POR LA NO REALIZACION DE LA CONSULTA PREVIA</t>
  </si>
  <si>
    <t>HEDARDO TIMOTEO HOROPA COLINA : NA                                     Telefono: 0                                    Dirección: CARRERA 20 No. 6-59 OFC 302 EDIFICIO COMITE DE GANADEROS                                      Email: gerencia@agenciajuridica.com</t>
  </si>
  <si>
    <t>20194310155672</t>
  </si>
  <si>
    <t>DERECHO DE PETICIÓN SOLICITUD DE INFORMACIÓN CON REFERENCIA A CONTRATO SSJN-1 DE LA EMPRESA LEWIS ENERGY</t>
  </si>
  <si>
    <t>ERNESTO PEREZ MOLES: . - SOLARGREEN</t>
  </si>
  <si>
    <t>20191400156372</t>
  </si>
  <si>
    <t xml:space="preserve">TRASLADO POR COMPETENCIA DEL RADICADO NO. 20196200227672 ANT </t>
  </si>
  <si>
    <t>LENA TATIANA ACOSTA ROMERO: DIRECTORA DE ASUNTOS ETNICOS - AGENCIA NACIONAL DE TIERRAS - ANT</t>
  </si>
  <si>
    <r>
      <t xml:space="preserve">Solicitud Prorroga ID 393092 - e Radicado 20196410138131 Id: 405715 
Folios: 1 Fecha: 2019-06-17 16:00:23 - </t>
    </r>
    <r>
      <rPr>
        <sz val="6"/>
        <color rgb="FFFF0000"/>
        <rFont val="Arial"/>
        <family val="2"/>
      </rPr>
      <t>Vence: 28/06/2019</t>
    </r>
  </si>
  <si>
    <t>28/05/2019 - 30/05/2019 - 10/06/2019 - 12/06/2019 - 17/06/2019 - 25/06/2019 - 02/07/2019 - 08/07/2019</t>
  </si>
  <si>
    <t>20193020156402</t>
  </si>
  <si>
    <t>GIOVANNY GOMEZ : NA                                     Telefono: 0                                    Dirección: N/A                                     Email: giovannygomez@gmail.com</t>
  </si>
  <si>
    <t>20191400157552</t>
  </si>
  <si>
    <t>RAICADO NO. 02EE2019410600000015136 DE 2019 AREA DE INFLUENCIA EN LOS PROYECTOS DE HIDROCARBUROS EN APMPLIACION DEL DECRETO 1668 DE 2016</t>
  </si>
  <si>
    <t>DENNYS PAULINA OROZCO TORRES : COORDINADORA - MINISTERIO DE TRABAJO - MINTRABAJO</t>
  </si>
  <si>
    <t>20195010157592</t>
  </si>
  <si>
    <t xml:space="preserve">DERECHO DE PETICION EXT19-00044239 PELIGRO DE CONTAMINACION </t>
  </si>
  <si>
    <t>EDGAR ORLANDO BUENO SERRANO (PRESIDENCIA E). PRESIDENTE DE AGENCIA</t>
  </si>
  <si>
    <t>20192210158822</t>
  </si>
  <si>
    <t xml:space="preserve">SOLICITUD DE INFORMACIÓN PARA EL ESTUDIO DE IMPACTO AMBIENTAL </t>
  </si>
  <si>
    <t>ANA MARIA GOMEZ MORA: DIRECTORA AMBIENTAL Y PREDIAL - ISA INTERCOLOMBIA</t>
  </si>
  <si>
    <t>20196410159852</t>
  </si>
  <si>
    <t xml:space="preserve">DERECHO DE PETICION SOLICITUD DE INFORMACION CON REFERENCIA A CONTRATO SSJN-1 DE LA EMPRESA LEWIS ENERGY </t>
  </si>
  <si>
    <t>20194310159862</t>
  </si>
  <si>
    <t xml:space="preserve">INVITACION DOCTORA NANCY PATRICIA GUTIERREZ CASTAÑEDA </t>
  </si>
  <si>
    <t>MARIA INES LONDOÑO ESCOBAR : ASESORA DESPACHO MINISTRA DEL INTERIOR  - MINISTERIO DEL INTERIOR - MININTERIOR</t>
  </si>
  <si>
    <t>MICHAEL EDUARDO GUERRERO. CONTRATISTA</t>
  </si>
  <si>
    <t>20196410159892</t>
  </si>
  <si>
    <t xml:space="preserve">DERECHO DE PETICION COMUNIDAD VEREDA EL PICON ARENAL INCLUSION INVERSION SOCIAL, PARTICIPACION LABORAL, BIENES Y SERVICIOS </t>
  </si>
  <si>
    <t xml:space="preserve">GLADYS CONSUELO CELY B : PRESIDENTA PICON ARENAL  - COMUNIDAD VEREDA EL PICON ARENAL </t>
  </si>
  <si>
    <t xml:space="preserve"> 20194310106521</t>
  </si>
  <si>
    <t>20193020159902</t>
  </si>
  <si>
    <t xml:space="preserve">DERECHO DE PETICION SOLICITUD DE INFORMACION REFERENCIA A CONTRATO SSJN-1 DE LA EMPRESA LEWIS ENERGY </t>
  </si>
  <si>
    <t>20191400160122</t>
  </si>
  <si>
    <t xml:space="preserve">DENIEGA EL AMPARO SOLICITADO POR HECTOR JULIO GUEVARA </t>
  </si>
  <si>
    <t>LUZ DARY ORTEGA  ORTIZ: SECRETARIA - CORTE SUPREMA DE JUSTICIA</t>
  </si>
  <si>
    <t>MIGUEL JOSE ARENAS VALDIVIESO (OAJ E). JEFE DE OFICINA DE AGENCIA</t>
  </si>
  <si>
    <t>ALBA YASMIN GALINDO SORACA. EXPERTO</t>
  </si>
  <si>
    <t>20195110160152</t>
  </si>
  <si>
    <t>SOLICITUD DE INFORMACIÓN</t>
  </si>
  <si>
    <t>CAMILA ANDREA CACERES HERNANDEZ: PROFESIONAL ESPECIALIZADO                                     Telefono: 5978300                                    Dirección: N/A                                     Email: cacaceresh@dane.gov.co</t>
  </si>
  <si>
    <t>MARIA EUGENIA TOVAR CELIS. GESTOR</t>
  </si>
  <si>
    <t>20196410160232</t>
  </si>
  <si>
    <t>NICOLAS SANTOS SANTOS: DIRECTOR - UNIVERSIDAD INDUSTRIAL DE SANTANDER - UIS</t>
  </si>
  <si>
    <t>20195110160242</t>
  </si>
  <si>
    <t>SOLICITUD DE INFORMACIÓN A LAS ACTIVIDADES DE FISCALIZACIÓN EN HIDROCARBUROS</t>
  </si>
  <si>
    <t>MARIA DEL CARMEN LOPEZ HERRERA: SUBDIRECTORA DE PROYECTOS - DEPARTAMENTO NACIONAL DE PLANEACION   - DNP</t>
  </si>
  <si>
    <t>RICARDO ANDRES PUENTES RUBIANO CONTRATISTA</t>
  </si>
  <si>
    <t>20196410160252</t>
  </si>
  <si>
    <t>ARGEMIRO CRISPIN MURILLO: N/A                                     Telefono: 0                                    Dirección: CALLE 17 ENTRE AV. 6 Y 7 CASA 6-81 BARRIO LA CABRERA                                     Email: NA</t>
  </si>
  <si>
    <t>20191000160452</t>
  </si>
  <si>
    <t>TRASLADO DERECHO DE PETICIÓN SUSCRITO POR EL SEÑOR JULIO CESAR VASQUEZ</t>
  </si>
  <si>
    <t xml:space="preserve">CAMARA DE REPRESENTANTES. COMISION QUINTA CONSTITUCIONAL PERMANENTE:                                      Telefono:                                     Dirección: CARRERA 7 # 8-68                                     Email: </t>
  </si>
  <si>
    <t>28/05/2019 - 30/05/2019 - 06/06/2019 - 10/06/2019</t>
  </si>
  <si>
    <t>20194310160702</t>
  </si>
  <si>
    <t>8/07/2019 - 11/07/2019</t>
  </si>
  <si>
    <t>20196410161012</t>
  </si>
  <si>
    <t>DERECHO DE PETICION CONTRATO EYP LLA-27</t>
  </si>
  <si>
    <t>NATALIA MURILLO LEON: ABOGADA - HUPECOL OPERATING CO LLC</t>
  </si>
  <si>
    <t>Contrato de Exploración y Producción de Hidrocarburos LLA-27 Traslado de Derecho de Petición, Radicado 20194110106791 Id: 395507
Folios: 1 Fecha: 2019-05-15 09:37:00</t>
  </si>
  <si>
    <t>25/06/2019 - 08/07/2019 - 11/07/2019</t>
  </si>
  <si>
    <t>20191000161932</t>
  </si>
  <si>
    <t xml:space="preserve">GERNEY CALDERON PERDOMO : DEFENSOR DEL PUEBLO REGIONAL CAQUETA  - DEFENSORIA DEL PUEBLO -FLORENCIA CAQUETA </t>
  </si>
  <si>
    <t>CARLOS ERNESTO GARCIA RUIZ (GGIT E). GERENCIA DE PROYECTOS O FUNCIONAL</t>
  </si>
  <si>
    <t>20191000162182</t>
  </si>
  <si>
    <t xml:space="preserve">TRASLADO DERECHO DE PETICION SUSCRITO POR EL SEÑOR JULIO CESAR VASQUEZ ARANGO </t>
  </si>
  <si>
    <t>DELCY HOYOS ABAD : SECRETARIA GENERAL COMISION QUINTA  - CONGRESO DE LA REPUBLICA DE COLOMBIA - SENADO DE LA REPUBLICA</t>
  </si>
  <si>
    <t>20194310162352</t>
  </si>
  <si>
    <t>LUIS FERNANDO ALVARADO CARDENAS : NA                                     Telefono: 5187000                                    Dirección: CARRERA 69 N. 44 - 35 PISO 8                                      Email: luis.alvarado@contraloria.gov.co</t>
  </si>
  <si>
    <t>0</t>
  </si>
  <si>
    <t>20196410162702</t>
  </si>
  <si>
    <t>YESID ALBEIRO SANCHEZ SANDOVAL: NA                                     Telefono: 0                                    Dirección: CARRERA 11 No. 41- 34 BARRIO GARCIA ROVIRA                                     Email: ysanchez@gmsconsultores.com</t>
  </si>
  <si>
    <t>MONICA MILENA FRANCO ARROYAVE. CONTRATISTA</t>
  </si>
  <si>
    <t>20195010163312</t>
  </si>
  <si>
    <t xml:space="preserve">SOLICITUD DE INFORMACION CERTIFICACION DE EXISTENCIA DE ACTIVIDADES DE EXPLOTACION O PRODUCCION DE HIDROCARBUROS </t>
  </si>
  <si>
    <t>20194310163322</t>
  </si>
  <si>
    <t>20194310163332</t>
  </si>
  <si>
    <t xml:space="preserve">DERECHO DE PETICION CARACTER URGENTE </t>
  </si>
  <si>
    <t>SONIA ENCISO QUEVEDO:                                      Telefono:                                     Dirección: CARRERA 51A NO. 127-75 INTERIOR 3 APARTAMENTO 203                                     Email: encisoquevedo@yahoo.com</t>
  </si>
  <si>
    <t>Traslado. Derecho de petición radicado No. 20194310163332 Id: 394646 Contrato de Exploración y Producción de Hidrocarburos, bloque CPE-6 Radicado 20194310110201 Id: 396704
Folios: 2 Fecha: 2019-05-20 15:00:14</t>
  </si>
  <si>
    <t>20195210163342</t>
  </si>
  <si>
    <t>VICTOR ANDRES CORTES PACHECO : NA                                     Telefono: 0                                    Dirección: CALLE 24 AV 54-04 ANTONIA SANTOS                                      Email: andrespacheco053@gmail.com</t>
  </si>
  <si>
    <t>20192210163892</t>
  </si>
  <si>
    <t xml:space="preserve">SOLICITUD DE INFORMACIÓN PARA EL ESTUDIO DE IMPACTO AMBIENTAL EIA DEL PROYECTO INTERCONEXION CUESTECITAS </t>
  </si>
  <si>
    <t>20195210164292</t>
  </si>
  <si>
    <t>TRASLADO DERECHO DE PETICIÓN</t>
  </si>
  <si>
    <t>NELSON IVAN SUAREZ JIMENEZ. TECNICO ASISTENCIAL</t>
  </si>
  <si>
    <t>20191000165112</t>
  </si>
  <si>
    <t xml:space="preserve">REMISION SOLICITUDES DE INFORMACION POR SER DE SU COMPETENCIA </t>
  </si>
  <si>
    <t>HELMUT ALEXANDER ROJAS SALAZAR : COORDINADOR PUNTO DE ATENCION REGIONAL DE BUCARAMA - AGENCIA NACIONAL DE MINERIA - ANM</t>
  </si>
  <si>
    <r>
      <t xml:space="preserve">prorroga en el plazo de respuesta de su solicitud radicada bajo el ID 395047 - Radicado 20196410122121 Id: 399519 -  
Folios: 2 Fecha: 2019-05-28 19:02:11 - </t>
    </r>
    <r>
      <rPr>
        <sz val="6"/>
        <color rgb="FFFF0000"/>
        <rFont val="Arial"/>
        <family val="2"/>
      </rPr>
      <t xml:space="preserve">vence: 05/06/2019… </t>
    </r>
    <r>
      <rPr>
        <sz val="6"/>
        <rFont val="Arial"/>
        <family val="2"/>
      </rPr>
      <t xml:space="preserve">- Prorroga Solicitud Información ID 395047
NUNC: 110016099034201800062 – Fiscalía Décima DECVDH/PRNMA O.T. 11064 Radicado 20196410129471 Id: 402346
Folios: 1 Fecha: 2019-06-06 11:29:26 vence: </t>
    </r>
    <r>
      <rPr>
        <sz val="6"/>
        <color rgb="FFFF0000"/>
        <rFont val="Arial"/>
        <family val="2"/>
      </rPr>
      <t>12/06/2019</t>
    </r>
  </si>
  <si>
    <t>28/05/2019- 30/05/2019</t>
  </si>
  <si>
    <t>20196410165672</t>
  </si>
  <si>
    <t>LUZ A CASTRO: NA                                     Telefono: 0                                    Dirección: N/A                                     Email: luzcastro@gmail.com</t>
  </si>
  <si>
    <t>MONICA ALEJANDRA LEAÑO TORRES. CONTRATISTA</t>
  </si>
  <si>
    <t>20196410165682</t>
  </si>
  <si>
    <t>MARIA LUCIA MOJICA : NA                                     Telefono: 0                                    Dirección: N/A                                     Email: mojica.maria@javeriana.edu.co</t>
  </si>
  <si>
    <t>20196410166362</t>
  </si>
  <si>
    <t>SOLICITUD DE INFORMACION RESERVAS DE PETROLEO</t>
  </si>
  <si>
    <t>DAVID ARIAS DIA: ANALISTA MERCADOS DIVISION GAS NATURAL - COSENIT</t>
  </si>
  <si>
    <t>20194310166502</t>
  </si>
  <si>
    <t>ATENCION DE QUEJAS DE OMNIA</t>
  </si>
  <si>
    <t xml:space="preserve">FUNDACION PANAMERICANA PARA EL DESARROLLO - FUPAD COLOMBIA:                                      Telefono:                                     Dirección: CARRERA 21 # 164 - 88                                     Email: </t>
  </si>
  <si>
    <t>31/05/2019 - 06/06/2019 - 10/06/2019 - 25/06/2019</t>
  </si>
  <si>
    <t>20194010166892</t>
  </si>
  <si>
    <t xml:space="preserve">DERECHO DE PETICIÓN </t>
  </si>
  <si>
    <t>MARIA MARCELA RODRIGUEZ: NA                                     Telefono: 0                                    Dirección: CALLE 167 No. 51A - 41 TORRE 1 APTO 901                                     Email: NA</t>
  </si>
  <si>
    <t>20194310168162</t>
  </si>
  <si>
    <t xml:space="preserve">DERECHO DE PETICION INCUMPLIMIENTO DE PAGO DE FRONTERA </t>
  </si>
  <si>
    <t>YULIVEL LEAL OROS: VOCERO VEEDURIA CIUDADANA                                     Telefono:                                     Dirección: CALLE 1A NO.4A-10 BARRIO SANTO DOMINGO                                     Email: yulivel_lealo@hotmail.com</t>
  </si>
  <si>
    <t>20194310168172</t>
  </si>
  <si>
    <t>PETICION RADICADA EN LA ANH CON EL NUMERO 20196110104772 ID 381607 TRASLADADA A ECOPETROL CON RADICADO ECP 1-2019-093-12566 Y NUMERO OPC 2019-012471</t>
  </si>
  <si>
    <t>4</t>
  </si>
  <si>
    <t>20191000168482</t>
  </si>
  <si>
    <t xml:space="preserve">TRASLADO SOLICITUDES DE INFORMACION Y COLABORACION DE LA CVC OFICIO NO. 06-40-29802219 DEL 10-04-2019 CVC NO. 0640-28852019 DEL 08-04-2019 CVC NO. 0640-299012019 DEL 10-04-2019 PROCESO DE DECLARATORIA DE TRES AREAS PROTEGIDAS DE CARACTER PUBLICO Y LA ADOPCION DEL PLAN DE MANEJO EN EL VALLE DEL CAUCA </t>
  </si>
  <si>
    <t>20194010168532</t>
  </si>
  <si>
    <t xml:space="preserve">RADICADO 20196200435452 MAYO 07 DE 2019 TITULACION COLECTIVA DE TIERRAS DE COMUNIDADES NEGRAS DEL PREDIO LA SANTILLANA COMUNICACION </t>
  </si>
  <si>
    <t>LIZBETH BASTIDAS JACANAMIJOY: SUBDIRECTORA TECNICA DE ASUNTOS ETNICOS - AGENCIA NACIONAL DE TIERRAS - ANT</t>
  </si>
  <si>
    <t>20191400169052</t>
  </si>
  <si>
    <t>SOLICITUD DE EXPEDICIÓN DE 28 CERTIFICADOS EN RELACIONAL CON LA EXISTENCIA DE ZONAS DE EXPLOTACIÓN DE RECURSOS PARA LA ADJUDICACIÓN DE BALDÍOS APLICABLE A LA FORMALIZACION EN ZONAS DE BLOQUES MINEROS.</t>
  </si>
  <si>
    <t>GIOVANNY STEPA CHACON: LIDER JURIDICO COMPONENTE 6 - AGENCIA NACIONAL DE TIERRAS - ANT</t>
  </si>
  <si>
    <t>20194310169102</t>
  </si>
  <si>
    <t xml:space="preserve">SOLICITUD DE INFORMACIÓN DE CARÁCTER URGENTE PARA SER TENIDA EN CUENTA EN LA REVISIÓN Y AJUSTE DEL PLAN BÁSICO DE ORDENAMIENTO TERRITORIAL PARA UN PERIODO DE TRES ADMINISTRACIONES </t>
  </si>
  <si>
    <t>MARIA ELENA ROSAS GUTIERREZ: REPRESENTANTE LEGAL - FUNDACION HIDRICA AMBIENTAL DE COLOMBIA - FUNHACOL</t>
  </si>
  <si>
    <t>20191000169312</t>
  </si>
  <si>
    <t>TRASLADO DERECHO DE PETICION RADICADO DNP 20196000249712</t>
  </si>
  <si>
    <t xml:space="preserve"> 20195010112801</t>
  </si>
  <si>
    <t>20194310169642</t>
  </si>
  <si>
    <t xml:space="preserve">SOLICITUD DE INFORMACIÓN ID 141119 PROCESO: RESTITUCIÓN DE TIERRAS RN 00277 DE 2019 </t>
  </si>
  <si>
    <t xml:space="preserve">UNIDAD ADMINISTRATIVA ESPECIAL DE GESTION DE RESTITUCION DE TIERRAS DESPOJADAS-TERRITORIAL NORTE DE SANTANDER:                                      Telefono: 5729789                                    Dirección: CALLE 11 NO. 0 - 66                                     Email: </t>
  </si>
  <si>
    <t>20194310169652</t>
  </si>
  <si>
    <t>SOLICITUD DE INFORMACIÓN ID 170245 RESTITUCIÓN DE TIERRAS RN 00297 DE 2019</t>
  </si>
  <si>
    <t>20191000169672</t>
  </si>
  <si>
    <t>SOLICITUD DE INFORMACIÓN CONSEJO COMUNITARIO ACADESAN UBICADO EN EL LITORAL DE SAN JUAN CHOCO</t>
  </si>
  <si>
    <t>MARIA FERNANDA FONSECA SUAREZ: CORDINADORA CTRAI - UNIDAD NACIONAL DE PROTECCION - UNP</t>
  </si>
  <si>
    <r>
      <t xml:space="preserve">Ampliación de término respuesta 396138 -  Radicado 20196410133531 Id: 404527 - </t>
    </r>
    <r>
      <rPr>
        <sz val="6"/>
        <color rgb="FFFF0000"/>
        <rFont val="Arial"/>
        <family val="2"/>
      </rPr>
      <t>Vence 25/06/2019</t>
    </r>
    <r>
      <rPr>
        <sz val="6"/>
        <color rgb="FF000000"/>
        <rFont val="Arial"/>
        <family val="2"/>
      </rPr>
      <t xml:space="preserve">
Folios: 1 Fecha: 2019-06-12 17:48:52</t>
    </r>
  </si>
  <si>
    <t>31/05/2019 - 10/06/2019</t>
  </si>
  <si>
    <t>20191300169782</t>
  </si>
  <si>
    <t>MARTHA ISABEL LOZANO URINA: PROCURADORA - PROCURADURIA 22 JUDICIAL II RESTITUCION DE TIERRAS</t>
  </si>
  <si>
    <t>ROSARIO DEL PILAR RAMOS DIAZ (OCI E). JEFE DE OFICINA DE AGENCIA</t>
  </si>
  <si>
    <t>20193020169812</t>
  </si>
  <si>
    <t>SOLICITUD DE EXTENSIÓN PARA DAR RESPUESTA A LA COMUNICACIÓN ID 393979 DE 9 MATO DE 2019</t>
  </si>
  <si>
    <t>RAVI MISRA: COUNTER MANAGER - ONGC VIDESH LIMITED SUCURSAL COLOMBIA</t>
  </si>
  <si>
    <t>HOLMAN DARIO BUSTOS CORAL. GESTOR</t>
  </si>
  <si>
    <t>20191000169842</t>
  </si>
  <si>
    <t>TRASLADO DE LA COMUNICACIÓN ANLA 2019050269-1-000 DEL 17 DE ABRIL DE 2019</t>
  </si>
  <si>
    <t>LAURA MILENA PARRA GOMEZ. CONTRATISTA</t>
  </si>
  <si>
    <t>20196410169902</t>
  </si>
  <si>
    <t>ANGELICA LOZANO: REPRESENTANTE A LA CAMARA - CONGRESO DE LA REPUBLICA DE COLOMBIA - CAMARA DE REPRESENTANTES</t>
  </si>
  <si>
    <t>20194310170122</t>
  </si>
  <si>
    <t xml:space="preserve">RESPUESTA A LA COMUNICACIÓN IDENTIFICADA CON RADICADO 20194310096721 SOBRE TRASLADO DEL DERECHO DE PETICION DE PRESENTADO POR EL SEÑOR JHON JABER LONDOÑO HERNANDEZ PRESIDENTE JUNTA DE ACCION COMUNAL DE LA VEREDA EL PALMAR DEL PAUTO MUNICIPIO DE TRINIDAD </t>
  </si>
  <si>
    <t>EDUARDO ARTURO MONTELALEGRE AREVALO: GERENTE RESPONSABILIDAD INTEGRAL - CEPSA</t>
  </si>
  <si>
    <t>ORLANDO ANDRES AGUILAR PATIÑO. CONTRATISTA</t>
  </si>
  <si>
    <t>20196410170162</t>
  </si>
  <si>
    <t xml:space="preserve">ELIZABETH PEREA RODRIGUEZ : INVESTIGADORA REGION SUR  - ASOCIACION CT CRUDO TRANSPARENTE </t>
  </si>
  <si>
    <t>20194310171572</t>
  </si>
  <si>
    <t xml:space="preserve">RESPUESTA A SU COMUNICACION 20194310098641 ID 392648 DEL 6 DE MAYO DE 2019 TRASLADO DERECHO DE PETICION SR. FABIO MEDRANO CONTRATO ASOCIACION CONDOR </t>
  </si>
  <si>
    <t>ESTHER CANEDO : GERENTE INTEGRAL DE ACTIVOS CON SOCIOS CENTRO SUR  - ECOPETROL S.A - SEDE EDIFICIO SAN MARTIN</t>
  </si>
  <si>
    <t>Traslado del Derecho de Petición Radicado 20196410141592 ID: 389412 De fecha 25 de abril de 2019 Contrato de Asociación Ecopetrol Condor operador Nikoil Energy Corp Suc Colombia - Radicado 20194310098641 Id: 392648
Folios: 1 Fecha: 2019-05-06 19:41:39</t>
  </si>
  <si>
    <t>20194310171592</t>
  </si>
  <si>
    <t>TRASLADO DERECHO DE PETICION RAD ANH 20191000101492 ID 380 RADICADO MINMINAS 2019017488 SU COMUNICACION CON RADICADO NO. 20194310082761 ID 387643 RECIBIDA EL 22 DE ABRIL DE 2019</t>
  </si>
  <si>
    <t>CARLOS ANDRES MARTINEZ: REPRESENTANTE LEGAL - AMERISUR EXPLORACION COLOMBIA</t>
  </si>
  <si>
    <t xml:space="preserve"> 20194310121481</t>
  </si>
  <si>
    <t>20192210171882</t>
  </si>
  <si>
    <t xml:space="preserve">RESPUESTA AL OFICIO CON RADICADO NO. 20186201555792 ANT </t>
  </si>
  <si>
    <t xml:space="preserve"> 20192210110981</t>
  </si>
  <si>
    <t>20196410171892</t>
  </si>
  <si>
    <t>DIEGO FELIPE RIOS CUBILLOS: ING. AMBIENTAL                                     Telefono:                                     Dirección: CRA 46 NO. 163 B - 41, INT 2 - APT 501                                     Email: diferic2@hotmail.com</t>
  </si>
  <si>
    <t>20196410171912</t>
  </si>
  <si>
    <t xml:space="preserve">SOLICITUD DE INFORMACION RESERVAS 1P, 2P , 3P POR DEPARTAMENTO </t>
  </si>
  <si>
    <t>SERGIO ARTURO MARTINEZ BENAVIDES : NA                                     Telefono: 3138400                                    Dirección: CARRERA 9 No. 73 - 44 PISO 7                                     Email: sergio.martinez@tgi.com.co</t>
  </si>
  <si>
    <t>20195110171962</t>
  </si>
  <si>
    <t>SOLICITUD DE INFORMACIÓN BLOQUE BUENAVISTA UNIÓN TEMPORAL OMEGA</t>
  </si>
  <si>
    <t xml:space="preserve">CHRISTIAN BECERRA CASTILLO - CONTRATISTA- </t>
  </si>
  <si>
    <r>
      <t xml:space="preserve">Ampliación de término respuesta. ID396850 - Radicado 20196410130161 Id: 402711 
Folios: 2 Fecha: 2019-06-06 17:36:33 - </t>
    </r>
    <r>
      <rPr>
        <sz val="6"/>
        <color rgb="FFFF0000"/>
        <rFont val="Arial"/>
        <family val="2"/>
      </rPr>
      <t>Vence: 19/06/2019</t>
    </r>
    <r>
      <rPr>
        <sz val="6"/>
        <color rgb="FF000000"/>
        <rFont val="Arial"/>
        <family val="2"/>
      </rPr>
      <t xml:space="preserve"> </t>
    </r>
  </si>
  <si>
    <t>20196510172162</t>
  </si>
  <si>
    <t xml:space="preserve">ANONIMO:                                      Telefono:                                     Dirección:                                      Email: </t>
  </si>
  <si>
    <t xml:space="preserve">Este radicado es de carácter confidencial ya que es con reserva investigativa por parte de Control Interno </t>
  </si>
  <si>
    <t>20195210172292</t>
  </si>
  <si>
    <t>SOLICITUD DE INFORMACIÓN AÑO 2018 Y I TRIMESTRE DE 2019</t>
  </si>
  <si>
    <t>JOVANA ELIZABETH PALACIOS MANTALLANA: DIRECTORA TENICA - DEPARTAMENTO ADMINISTRATIVO NACIONAL DE ESTADISTICA  - DANE</t>
  </si>
  <si>
    <t>CONSUELO BEJARANO ALMONACID. GESTOR</t>
  </si>
  <si>
    <t>20194310172322</t>
  </si>
  <si>
    <t>CONTRATO EYP LLA-32 RESPUESTA A TRASLADO DERECHO DE PETICION</t>
  </si>
  <si>
    <t>RAFAEL PINTO SERRANO: MADATARIO GENERAL SUPLENTE - VERANO ENERGY LIMITED</t>
  </si>
  <si>
    <t>OSCAR ENRIQUE HERNANDEZ ROMERO. CONTRATISTA</t>
  </si>
  <si>
    <t>20194310172552</t>
  </si>
  <si>
    <t xml:space="preserve">QUEJA POR IMCUMPLIMIENTO DE PLAN DE BENEFICIO A LAS COMUNIDADES </t>
  </si>
  <si>
    <t xml:space="preserve">LELIO PEREZ MORA : PRESIDENTE JAC - JUNTA DE ACCION COMUNAL VEREDA SURIMENA - OROCUE CASANARE </t>
  </si>
  <si>
    <t>20194310172762</t>
  </si>
  <si>
    <t>TRASLADO DERECHO DE PETICIÓN DEL SEÑOR FEDERICO PONARE NO. 2019029173 DEL 3 MAYO 2019</t>
  </si>
  <si>
    <t>20196410173442</t>
  </si>
  <si>
    <t>KAREN LILIANA LOPEZ PULIDO: PERSONERA MUNICIPAL - PERSONERIA MUNICIPAL DE CORRALES</t>
  </si>
  <si>
    <t>8/07/2019 - 16/07/2019</t>
  </si>
  <si>
    <t>20194310173452</t>
  </si>
  <si>
    <t xml:space="preserve">COMUNICACIÓN RADICADO ID 387642 </t>
  </si>
  <si>
    <t>FEDERICO ESCOBAR GONZALEZ: DIRECTOR DE ABASTECIMIENTO - CENIT TRANSPORTE Y LOGÍSTICA DE HIDROCARBUROS S.A.S.</t>
  </si>
  <si>
    <t xml:space="preserve"> 20194310113651</t>
  </si>
  <si>
    <t>20196410173742</t>
  </si>
  <si>
    <t>CARLOS GIOVANNI QUIJANO DUQUE : ANALISTA CUERPO TECNICO DE RECOPILACION   - UNIDAD NACIONAL DE PROTECCION - UNP</t>
  </si>
  <si>
    <t>20194310173762</t>
  </si>
  <si>
    <t xml:space="preserve">MARIA EUGENIA MUÑOZ MURIEL : NA                                     Telefono: 0                                    Dirección: N/A                                     Email: enlaceoacpputumayo@gmail.com </t>
  </si>
  <si>
    <t>20194310174102</t>
  </si>
  <si>
    <t>COPIA RESPUESTA A TRASLADO DEL DERCHO DE PETICION RADICADO ANH 2019431012968 ID 386930</t>
  </si>
  <si>
    <t>CATALINA ZAFRA: COORDINADOR LEGAL - GEOPARK COLOMBIA SAS</t>
  </si>
  <si>
    <t>IRENE ARROYAVE TRUJILLO. CONTRATISTA</t>
  </si>
  <si>
    <t>20196410174572</t>
  </si>
  <si>
    <t xml:space="preserve">CRSITINA SANTOS DIAS : SECRETARIA GENERAL  - CORPORACION MINUTO DE DIOS </t>
  </si>
  <si>
    <t>20194310174582</t>
  </si>
  <si>
    <t>ALBERTO CONTRERAS: .                                     Telefono:                                     Dirección: COMITEDEVICTIMASLACRISTALINA@GMAIL.COM - CONTROLSOCIAL1A@GMAIL.COM                                     Email: controlsocial1a@gmail.com</t>
  </si>
  <si>
    <t>7/06/2019 - 10/06/2019 - 14/06/2019</t>
  </si>
  <si>
    <t>20196410174602</t>
  </si>
  <si>
    <t>SOLICITUD DE INFORMACION SOBRE TITULOS DE HIDROCARBUROS OTROGADOS SOBRE POLIGONO DE INTERES PARA DESARROLLAR EL PROYECTO PARQUE SOLAR ZAMBRANO LL</t>
  </si>
  <si>
    <t>JOSE DELGADO : APODERADO                                     Telefono: 3192900                                    Dirección: CALLE 67 No. 7-35 OFICINA 1204                                      Email: jdelgado@sun.co</t>
  </si>
  <si>
    <t>20196410175412</t>
  </si>
  <si>
    <t>MAURICIO CORRALES OSPINA: INGENIERO GEOLOGO                                     Telefono: 0                                    Dirección: UNIVERSIDAD NACIONAL DE COLOMBIA                                     Email: mcorrales0@unal.edu.co</t>
  </si>
  <si>
    <t>20196410175832</t>
  </si>
  <si>
    <t>JAIRO MANUEL PARALES MILLER: N/A                                     Telefono: 0                                    Dirección: CARRERA 93 D nO. 6 - 80 ALTOS DE TINTALA APTO 903 BLOQUE 4                                     Email: NA</t>
  </si>
  <si>
    <t>20195010176032</t>
  </si>
  <si>
    <t>PABLO CATATUMBO TORRES VICTORIA : SENADOR DE LA REPUBLICA  - CONGRESO DE LA REPUBLICA DE COLOMBIA - SENADO DE LA REPUBLICA</t>
  </si>
  <si>
    <t>20195110176122</t>
  </si>
  <si>
    <t>DERECHO DE PETICIÓN ART 23 CONSTITUCIÓN POLÍTICA</t>
  </si>
  <si>
    <t>JOSUE ALIRIO BARRERA RODRIGUEZ: GOBERNACION DE CASANARE - GOBERNACION DE CASANARE</t>
  </si>
  <si>
    <r>
      <t xml:space="preserve">Ampliacion de terminos mediante rad. o 20195210133511 Id: 404518
Folios: 2 Fecha: 2019-06-12 17:34:23 vence </t>
    </r>
    <r>
      <rPr>
        <sz val="6"/>
        <color rgb="FFFF0000"/>
        <rFont val="Arial"/>
        <family val="2"/>
      </rPr>
      <t>9/07/2019</t>
    </r>
  </si>
  <si>
    <t>20195210176132</t>
  </si>
  <si>
    <t>20191300176142</t>
  </si>
  <si>
    <t>SOLICITUD COPIA DE RESPUESTA DERECHO DE PETICIÓN RADICADO NO. E-2019-248645 DEL 2 MAYO 2019</t>
  </si>
  <si>
    <t>GILBERTO AUGUSTO BLANCO ZUÑIGA: PROCURADOR DELEGADO PARA ASUNTOS AMBIENTALES - PROCURADURIA GENERAL DE LA NACION</t>
  </si>
  <si>
    <t>DAMARIS BLANCO BARRAGAN. EXPERTO</t>
  </si>
  <si>
    <t>20195110176192</t>
  </si>
  <si>
    <t xml:space="preserve">TRASLADO DERECHO DE PETICIÓN DEL SEÑOR WILLIAM ARAQUE SOLICITUD DE INFORMACIÓN SOBRE DISPONIBILIDAD DE GAS </t>
  </si>
  <si>
    <t xml:space="preserve">DANIEL AUGUSTO MOLANO PINEDA - CONTRATISTA- </t>
  </si>
  <si>
    <t>7/06/2019 - 10/06/2019 - 17/06/2019</t>
  </si>
  <si>
    <t>20191300177572</t>
  </si>
  <si>
    <t xml:space="preserve">SOLICITUD DE INFORMACION DE TRAMITE DADO A DERECHO DE PETICION </t>
  </si>
  <si>
    <t>NELSON ANDRES VILLABONA RUEDA : COORDINADOR GRUPO SUPERVIGILANCIA DEL DERECHO DE P - PROCURADURIA GENERAL DE LA NACION</t>
  </si>
  <si>
    <t>20194310177742</t>
  </si>
  <si>
    <t>TRASLADO DERECHO DE PETICION DEL SEÑOR HERARDO TIMOTEO COLINA DONDE SOLICITA SUSPENDER TODAS LAS ACTIVIDADES QUE E DESARROLLAN EN EL BLOQUE PETROLERO OROPENDOLA 1 DERECHO DE PETICION NO: 2019029662 DEL 6 DE MAYO DE 2019</t>
  </si>
  <si>
    <t>20194310177792</t>
  </si>
  <si>
    <t>ELIANA IGUARIN TERAN: ABOGADA SUSTANCIADOR - UNIDAD DE RESTITUCION DE TIERRAS   SANTA - MARTA</t>
  </si>
  <si>
    <t>20192010178892</t>
  </si>
  <si>
    <t>ALFONSO DE LA CRUZ: NA                                     Telefono: 0                                    Dirección: 0                                     Email: adelacruzt@gmail.com</t>
  </si>
  <si>
    <t>20194310178922</t>
  </si>
  <si>
    <t xml:space="preserve">DENY SHIRLEY MARTINEZ:                                      Telefono:                                     Dirección: JUNTA DE ACCION COMUNAL                                     Email: </t>
  </si>
  <si>
    <t>20191300179422</t>
  </si>
  <si>
    <t xml:space="preserve">DERECHO DE PETICIÓN COMUNIDAD RESGUARDO INDÍGENA, SUSPENSIÓN ACTIVIDADES BLOQUE OROPENDOLA 1 </t>
  </si>
  <si>
    <t>20194310179442</t>
  </si>
  <si>
    <t>SOLICITUD DE INFORMACIÓN DEL CONSEJO COMUNITARIO CITRONELA RIO DAGUA</t>
  </si>
  <si>
    <t>20195110179852</t>
  </si>
  <si>
    <t>20196410180522</t>
  </si>
  <si>
    <t>RESPUESTA A RADICADO ID 376075</t>
  </si>
  <si>
    <t>JOSE ANGEL GARCIA ROJO: REPRESENTANTE LEGAL Y GERENTE - CASTELLANA DE PROYECTOS SOLARES</t>
  </si>
  <si>
    <t>WILLIAM DAVID SANDOVAL PINZON. CONTRATISTA</t>
  </si>
  <si>
    <r>
      <t xml:space="preserve">Solicitud Prorroga ID 393092 - Radicado 20196410138131 Id: 405715
Folios: 1 Fecha: 2019-06-17 16:00:23 - </t>
    </r>
    <r>
      <rPr>
        <sz val="6"/>
        <color rgb="FFFF0000"/>
        <rFont val="Arial"/>
        <family val="2"/>
      </rPr>
      <t>Vence 28/06/2019</t>
    </r>
  </si>
  <si>
    <t>14/06/2019 - 17/06/2019</t>
  </si>
  <si>
    <t>20194310181632</t>
  </si>
  <si>
    <t>SU COMUNICACION 20194310110211 ID 396708 TRASLADO DEL DERECHO DE PETICION RADICADO ANH 20191000155132 ID 392837  RADICADO PRESIDENCIA DE LA REPUBLICA OFI/IDM1219001</t>
  </si>
  <si>
    <t>MANUEL ALDANA: REPRESENTANTE LEGAL - PETRO CARIBBEAN RESOURCES LTD</t>
  </si>
  <si>
    <t>20195210182422</t>
  </si>
  <si>
    <t>PIEDAD ANGARITA GUERRERO. CONTRATISTA</t>
  </si>
  <si>
    <r>
      <t xml:space="preserve">Ampliacion de terminos. Derecho de Petición – Aplicación artículo 39 Ley 756 de 2002
Comunicación con Radicado 20195110176122 Id 397877
Comunicación con Radicado 20195210182422 Id 399641 - Radicado 20195210133511 Id: 404518
Folios: 2 Fecha: 2019-06-12 17:34:23 - </t>
    </r>
    <r>
      <rPr>
        <sz val="6"/>
        <color rgb="FFFF0000"/>
        <rFont val="Arial"/>
        <family val="2"/>
      </rPr>
      <t>Vence: 09/07/2019</t>
    </r>
  </si>
  <si>
    <t>20/06/2019 - 25/06/2019</t>
  </si>
  <si>
    <t>20191400182522</t>
  </si>
  <si>
    <t xml:space="preserve">SOLICITUD PARA RESPUESTA A DERECHO DE PETICIÓN TRASLADO POR LA PROCURADORA DELEGADA PARA ASUNTOS AMBIENTALES </t>
  </si>
  <si>
    <t>LUCAS ARBOLEDA HENAO: JEFE DE LA OFICINA ASESORA JURIDICA (E) - MINISTERIO DE MINAS Y ENERGIA - MINMINAS</t>
  </si>
  <si>
    <t>20196410182822</t>
  </si>
  <si>
    <t>RICARDO CALDERON MORALES: ING CATASTRAL Y GEODESTA                                     Telefono:                                     Dirección: CARRERA 69 D NO 1-10 SUR APTO 5104                                     Email: aiteveo@gmail.com</t>
  </si>
  <si>
    <t>20194310184022</t>
  </si>
  <si>
    <t>ALCANCE A RESPUESTA COMUNICACION DEL RADICADO ANH 20194310016202 ID 361346 DEL 16 DE ENERO DE 2019 QUE CONTESTO EL DERECHO DE PETICION RADICADO NO. 20184310387641 ID 352450 DEL 19 DICIEMBRE DE 2018 RECIBIDO BAJO EL RADICADO INTERNO E12018012609 DEL 20 DE DICIEMBRE DE 2018</t>
  </si>
  <si>
    <t xml:space="preserve">Informativo- cambio de trd </t>
  </si>
  <si>
    <t>20194310184462</t>
  </si>
  <si>
    <t xml:space="preserve">SOLICITUD DE INFORMACION RESPECTO DEL ESTADO DE AVANCE DE LOS PROCESOS DE DECLARATORIA DE NUEVAS EREAS PROTEGIDAS Y ORDENAMIENTO DE CUENCAS HIDROGRAFICAS EN JURISDICCION DE CORPORINOQUIA </t>
  </si>
  <si>
    <t>YEIMI MILENA ROJAS GARCIA: SUBDIRECTORA DE PLANEACION AMBIENTAL - CORPORACION AUTONOMA REGIONAL DE LA ORINOQUIA - CORPORINOQUIA</t>
  </si>
  <si>
    <t>20196410185412</t>
  </si>
  <si>
    <t>JUAN ESTEBAN RUEDA GOMEZ : NA                                     Telefono: 0                                    Dirección: CARRERA 11 No. 98-07 PISO 3                                      Email: j.rueda@hotmail.com</t>
  </si>
  <si>
    <t>DEISSY MILDREY BUITRAGO RIVERA. GESTOR</t>
  </si>
  <si>
    <t>14/06/2019 - 20/06/2019</t>
  </si>
  <si>
    <t>20196410185432</t>
  </si>
  <si>
    <t xml:space="preserve">JAIRO DAVID URIBE FIGUEROA: .                                     Telefono:                                     Dirección: CRA 11 NO 98 07 PISO 3                                     Email: </t>
  </si>
  <si>
    <t>20196410186682</t>
  </si>
  <si>
    <t>SOLICITUD DE INFORMACIÓN DISTRITO REGIONAL DE MANEJO INTEGRADO</t>
  </si>
  <si>
    <t>ANA CELIA SALINAS MARTIN: SUBDIRECTORA DE GESTION AMBIENTAL - CORPOCHIVOR</t>
  </si>
  <si>
    <t>20194010186872</t>
  </si>
  <si>
    <t>DERECHO DE PETICION RADICADO 20194110087671</t>
  </si>
  <si>
    <t>ALBA CLEMENCIA GARCÍA PINTO: DIRECTORA CAMARA RESPONSABILIDAD CIVIL - FASECOLDA</t>
  </si>
  <si>
    <t>14/06/2019 - 17/06/2019 - 25/06/2019 - 02/07/2019</t>
  </si>
  <si>
    <t>Cambio TRD</t>
  </si>
  <si>
    <t>20194310187242</t>
  </si>
  <si>
    <t>SOLICITUD DE INFORMACIÓN DEL CONSEJO COMUNITARIO PIEDRAS BACHICHI Y CONSEJO COMUNITARIO DE LA COMUNIDAD NEGRA DEL MUNICIPIO DE PUEBLO RICO</t>
  </si>
  <si>
    <t>VALLE DEL CAUCA</t>
  </si>
  <si>
    <t>14/06/2019 - 17/06/2019 - 20/06/2019 - 25/06/2019</t>
  </si>
  <si>
    <t>20196410187552</t>
  </si>
  <si>
    <t>JAIRO MANUEL PAREDES MILLER: NA                                     Telefono: 0                                    Dirección: CARRERA 93 D No. 6-80 ALTOS DEL TINTAL I APTO 903 BLOQUE 4                                     Email: NA</t>
  </si>
  <si>
    <t>20196410187562</t>
  </si>
  <si>
    <t>ISABELA GRANADOS: NA                                     Telefono: 0                                    Dirección: 0                                     Email: marleny1031@hotmail.com</t>
  </si>
  <si>
    <t>CLARA NATALIA RIVERA ESTUPIÑAN. CONTRATISTA</t>
  </si>
  <si>
    <t>06</t>
  </si>
  <si>
    <t>20191500188752</t>
  </si>
  <si>
    <t>OFICINA DE TECNOLOGIAS DE INFORMACION</t>
  </si>
  <si>
    <t xml:space="preserve">DERECHO DE PETICION SOLICITUD DE PAGO DE SALARIOS Y PRESTACIONES SOCIALES </t>
  </si>
  <si>
    <t>JUAN DIEGO LOZANO LOPEZ : NA                                     Telefono: 0                                    Dirección: CALLE 173 No. 18-60                                      Email: judlozanolo@unal.edu.co</t>
  </si>
  <si>
    <t>GERMAN AUGUSTO SUAREZ (OTI E). JEFE DE OFICINA DE AGENCIA</t>
  </si>
  <si>
    <t>20196410189202</t>
  </si>
  <si>
    <t>VICTOR MALDONADO NOVA: NA                                     Telefono: 0                                    Dirección: n/a                                     Email: victormaldonado@usantotomas.edu.co</t>
  </si>
  <si>
    <t>GERENCIA DE PLANEACION</t>
  </si>
  <si>
    <t>20191000189812</t>
  </si>
  <si>
    <t xml:space="preserve">SOLICITUD INFORMACION FORMULACION DEL PLAN DE ORDENAMIENTO Y MANEJO DE LA CUENCA HIDROGRAFICA DEL RIO SAN JUAN JURISDICCION CORANTIOQUIA </t>
  </si>
  <si>
    <t>ANA LIGIA MORA MARTINEZ : DIRECTORA GENERAL - CORPORACION AUTONOMA REGIONAL DE  ANTIOQUIA - CORANTIOQUIA</t>
  </si>
  <si>
    <t>MARIA CRISTINA RAMIREZ MARIN. CONTRATISTA</t>
  </si>
  <si>
    <t>20194310189822</t>
  </si>
  <si>
    <t xml:space="preserve">PROCESO RESTITUCION DE TIERRAS INICIO DE ESTUDIO FORMAL SOLICITUD DE INFORMACION </t>
  </si>
  <si>
    <t>UNIDAD ADMINISTRATIVA ESPECIAL DE GESTION DE RESTITUCION DE TIERRAS DESPOJADAS-TERRITORIAL NORTE DE SANTANDER: 0                                     Telefono: 5729789                                    Dirección: CALLE 11 NO. 0 - 66 BARRIO LA PLAYA                                      Email: NA</t>
  </si>
  <si>
    <t>20191000189872</t>
  </si>
  <si>
    <t xml:space="preserve">TRASLADO POR COMPETENCIA RADICADO NO. 2019031281 DEL 10-05-2019 PROCESO DE REVISION GENERAL DEL EOT TORO VALLE DEL CAUCA </t>
  </si>
  <si>
    <t>20196410190672</t>
  </si>
  <si>
    <t xml:space="preserve">DERECHO DE PETICION ART 23 CPC </t>
  </si>
  <si>
    <t>JUAN PABLO BARRAGAN RIOS : NA                                     Telefono: 0                                    Dirección: N/A                                     Email: jpingenieria.ss@gmail</t>
  </si>
  <si>
    <r>
      <t xml:space="preserve">Ampliacion de terminos - Radicado 20196410148131 Id: 408412
Folios: 1 Fecha: 2019-06-27 08:26:53 Vence: </t>
    </r>
    <r>
      <rPr>
        <sz val="6"/>
        <color rgb="FFFF0000"/>
        <rFont val="Arial"/>
        <family val="2"/>
      </rPr>
      <t>10/07/2019</t>
    </r>
  </si>
  <si>
    <t>2/07/2019 - 9/07/2019</t>
  </si>
  <si>
    <t>20194310190952</t>
  </si>
  <si>
    <t>PROYECTO NAFTA 1 EXPEDIENTE: LAV 0054-00-2015 RESOLUCION 01328 DEL 4 DE NOVIEMBRE DE 2016</t>
  </si>
  <si>
    <t>ELVINIA ZARRAZOLA GOMEZ: ALCALDESA - ALCALDIA MUNICIPAL DE PUERTO PARRA SANTANDER</t>
  </si>
  <si>
    <t>Traslado. Derecho de petición radicado No. 20194310190952 Id. 401800 CONTRATO DE EXPLORACIÓN Y PRODUCCION No. 43 DE 2009 MINIRONDA 2008 –VALLE MEDIO MAGDALENA BLOQUE VMM-6 - Radicado 20194310130121 Id: 402706
Folios: 2 Fecha: 2019-06-06 17:30:22</t>
  </si>
  <si>
    <t>20196410191932</t>
  </si>
  <si>
    <t>PAULA ANDREA RODRIGUEZ RODRIGUEZ : NA                                     Telefono: 0                                    Dirección: CALLE 129A No. 56B - 14                                      Email: NA</t>
  </si>
  <si>
    <r>
      <t xml:space="preserve">Ampliacion de terminos Radicado 20196410160631 Id: 414153
Folios: 1 Fecha: 2019-07-11 16:30:07 - </t>
    </r>
    <r>
      <rPr>
        <sz val="6"/>
        <color rgb="FFFF0000"/>
        <rFont val="Arial"/>
        <family val="2"/>
      </rPr>
      <t>Vence: 25/07/2019</t>
    </r>
  </si>
  <si>
    <t>25/06/2019 - 02/07/2019 - 09/07/2019- 11/07/2019 - 22/07/2019</t>
  </si>
  <si>
    <t>20196410191952</t>
  </si>
  <si>
    <t>JAIRO LAZARO ORTIZ (VPAA E). VICEPRESIDENTE DE AGENCIA</t>
  </si>
  <si>
    <t>20196410192942</t>
  </si>
  <si>
    <t>SOLICITUD DE INFORMACION TRASLADO POR COMPETENCIA RADICADO NO. 2019036805</t>
  </si>
  <si>
    <t>NICOLAS BARROS : NA                                     Telefono: 0                                    Dirección: N/A                                     Email: nicolas.barros@jpmorgan.com</t>
  </si>
  <si>
    <t>17/06/2019 - 21/06/2019 - 25/06/2019</t>
  </si>
  <si>
    <t>20194310192972</t>
  </si>
  <si>
    <t xml:space="preserve">INVITACION A LA INAUGURACION DE LAS OBRAS DE REMODELACION REALIZADAS EN EL PARQUE LA VICTORIA AGUACHICA </t>
  </si>
  <si>
    <t>ALEX D. MARTINEZ: REPRESENTANTE LEGAL - CONOCOPHILLIPS COLOMBIA VENTURES LTD. SUCURSAL COLOMBIA</t>
  </si>
  <si>
    <t>JENNY JACKELINE ARDILA OLARTE. CONTRATISTA</t>
  </si>
  <si>
    <t>20196210193712</t>
  </si>
  <si>
    <t xml:space="preserve">SOLICITA INFORMACION SOBRE LAS OPERACIONES EFECTUADAS </t>
  </si>
  <si>
    <t xml:space="preserve">DIRECCION DE IMPUESTOS Y ADUANAS NACIONALES - DIAN:                                      Telefono: 3325100                                    Dirección: CARRERA 7 NO.34-69                                     Email: </t>
  </si>
  <si>
    <t>20191390194372</t>
  </si>
  <si>
    <t xml:space="preserve">DERECHO DE PETICION COMUNICACION NO. E-139-2016-001226 DEL 18 DE ENERO DE 2016 CONTRATO DE EXPLORACION Y PRODUCCION EL REMANSO </t>
  </si>
  <si>
    <t>LUIS MIGUEL MERLANO HOYOS: REPRESENTANTE LEGAL - COMTROL COLOMBIA S.A.</t>
  </si>
  <si>
    <t>25/06/2019 - 02/07/2019</t>
  </si>
  <si>
    <t>20191000194432</t>
  </si>
  <si>
    <t xml:space="preserve">SOLICITUD DE INFORMACION DISTRITO REGIONAL DE MANEJO INTEGRADO PARAMO DE CRISTALES Y CASTILLEJO O GUACHANEQUE </t>
  </si>
  <si>
    <t>ALEX GIOVANNY SALCEDO RODRIGUEZ. CONTRATISTA</t>
  </si>
  <si>
    <t>20194010195452</t>
  </si>
  <si>
    <t xml:space="preserve">DERECHO DE PETICION INFORMACION SOBRE ABANDONO </t>
  </si>
  <si>
    <t>ALEJANDRO MEJIA: APODERADO GENERAL - FENIX OIL &amp; GAS LIMITED SUCURSAL COLOMBIA</t>
  </si>
  <si>
    <t>20192210126923</t>
  </si>
  <si>
    <t>COMITÉ CONVIVENCIA</t>
  </si>
  <si>
    <t>NELSON FIDEL BARBOSA OSPINA: EXPERTO</t>
  </si>
  <si>
    <t>ELSA CRISTINA TOVAR PULECIO. GESTOR</t>
  </si>
  <si>
    <t>20196410196242</t>
  </si>
  <si>
    <t>SOLICITUD DE INFORMACION DE SUPERPOSICION EN EL CERRO EL TABOR</t>
  </si>
  <si>
    <t>20196410196262</t>
  </si>
  <si>
    <t>20196410197592</t>
  </si>
  <si>
    <t>LAURA CRISTINA POVEDA MALAVER: INVESTIGADORA - ECOPETROL S.A - SEDE EDIFICIO SAN MARTIN</t>
  </si>
  <si>
    <t>MANUEL ALEJANDRO MONTEALEGRE ROJAS. EXPERTO</t>
  </si>
  <si>
    <t>21/06/2019 - 25/06/2019</t>
  </si>
  <si>
    <t>20196410197602</t>
  </si>
  <si>
    <t>20191000197652</t>
  </si>
  <si>
    <t>JAIRO ANTONIO RODRIGUEZ CASTELBLANCO : GERENTE GENERAL - INDUTECSA</t>
  </si>
  <si>
    <t>2/07/2019 - 11/07/2019 -30/07/2019</t>
  </si>
  <si>
    <t>20196410198962</t>
  </si>
  <si>
    <t xml:space="preserve">REMISION SOLICITUD AGENCIA NACIONAL DE HIDROCARBUROS </t>
  </si>
  <si>
    <t>HILDUARA DIANA SNETH BARLIZA BRITO: DIRECTORA DE ASUNTOS INDIGENAS ROM Y MINORIAS - MINISTERIO DEL INTERIOR - MININTERIOR</t>
  </si>
  <si>
    <t>20196410199032</t>
  </si>
  <si>
    <t>CONSULTA PROYECTOS ANH TERRITORIOS MAKAGUAN</t>
  </si>
  <si>
    <t xml:space="preserve">UNIDAD ADMINISTRATIVA DE GESTION DE RESTITUCION DE TIERRAS DESPOJADAS-DIRECCION TERRITORIAL NORTE DE SANTANDER:                                      Telefono: 3770300                                    Dirección: CALLE 11 # 0-66 BARRIO LA PLAYA                                     Email: </t>
  </si>
  <si>
    <t>20196410199052</t>
  </si>
  <si>
    <t xml:space="preserve">DIALOGO SOCIAL GOBERNANZA DEL AGUA DEL RIO TILLAVA </t>
  </si>
  <si>
    <t>20196410199102</t>
  </si>
  <si>
    <t xml:space="preserve">SOLICITUD ACOMPAÑAMIENTO Y RESPALDO </t>
  </si>
  <si>
    <t>20196410199182</t>
  </si>
  <si>
    <t>IVAN CEPEDA CASTRO: SENADOR DE LA REPUBLICA - CONGRESO DE LA REPUBLICA DE COLOMBIA - CAMARA DE REPRESENTANTES</t>
  </si>
  <si>
    <t>OSCAR MAURICIO PEÑUELA. CONTRATISTA</t>
  </si>
  <si>
    <t>20196410200072</t>
  </si>
  <si>
    <t xml:space="preserve">DERECHO DE PETICION DE INVESTIGACION </t>
  </si>
  <si>
    <t>2/07/2019 - 11/07/2019</t>
  </si>
  <si>
    <t>20196410201872</t>
  </si>
  <si>
    <t>TRASLADO POR COMPETENCIA RADICADO NO. 2019036545</t>
  </si>
  <si>
    <t>MINISTERIO DE MINAS Y ENERGIA - MINMINAS:                                      Telefono: 2200300                                    Dirección: CALLE 43 NO. 57-31 CAN                                     Email: menergia@minminas.gov.co</t>
  </si>
  <si>
    <t>20194010201922</t>
  </si>
  <si>
    <t xml:space="preserve">TRASLADO POR OMPETENCIA SOLICITUD DE INFORMACION POR PARTE DE LA VEEDURIA CIUDADANA PARA LA IMPLEMENTACION DEL ACUERDO DE PAZ CAMPO GUANDO </t>
  </si>
  <si>
    <t>SANDRA LUCIA RODRIGUEZ ROJAS: DELEGADA PARA LOS DERECHOS COLECTIVOS Y DEL AMBIENTE - DEFENSORIA DEL PUEBLO</t>
  </si>
  <si>
    <t>20194310201942</t>
  </si>
  <si>
    <t>DERECHO DE PETICION RADICADO MINENERGIA NO. 2019035906 DEL 30 DE MAYO DE 2019</t>
  </si>
  <si>
    <t>20194310201952</t>
  </si>
  <si>
    <t xml:space="preserve">TRASLADO DE CORRESPONDENCIA JUNTAS DE ACCION COMUNAL NUCLEO LOS LOROS MUNICIPIO VALLE DEL GUAMEZ PUTUMAYO </t>
  </si>
  <si>
    <t>20196310202742</t>
  </si>
  <si>
    <t>INFORMACIÓN TRAMITE DEL RECURSO DE APELACIÓN SEÑORA ALICIA MARCELA MAYOGA</t>
  </si>
  <si>
    <r>
      <t xml:space="preserve">Ampliacion de terminos - Radicado 20196410146971 Id: 408130
Folios: 2 Fecha: 2019-06-26 11:51:08 - </t>
    </r>
    <r>
      <rPr>
        <sz val="6"/>
        <color rgb="FFFF0000"/>
        <rFont val="Arial"/>
        <family val="2"/>
      </rPr>
      <t>Vence: 11/07/2019</t>
    </r>
  </si>
  <si>
    <t>20191000202752</t>
  </si>
  <si>
    <t>SOLICITUD DE INFORMACIÓN AUDITORIA DE CUMPLIMIENTO ANH VIGENCIAS 2016, 2017 Y 2018</t>
  </si>
  <si>
    <t>CONTRALORIA GENERAL DE LA REPUBLICA. CONTRALORIA DELEGADA PARA EL SECTOR DE MINAS Y ENERGIA:                                      Telefono: 5187000                                    Dirección: CARRERA 69 NO. 4435 PISO 10                                     Email: cgr@.gov.co</t>
  </si>
  <si>
    <t>ROSARIO RAMOS DIAZ. EXPERTO</t>
  </si>
  <si>
    <t>20196410202792</t>
  </si>
  <si>
    <t>SOLICITUD INFORMACIÓN INFORME FINAL CASO LISAMA 158</t>
  </si>
  <si>
    <t>JUAN JOSE PERDOMO SARMIENTO: TECNICO INVESTIGADOR II - FISCALIA GENERAL DE LA NACION</t>
  </si>
  <si>
    <t>JUAN PABLO RINCON OROZCO. CONTRATISTA</t>
  </si>
  <si>
    <t>21/06/2019 - 11/07/2019</t>
  </si>
  <si>
    <t>20191000204322</t>
  </si>
  <si>
    <t xml:space="preserve">DERECHO DE PETICION SOLICITUD DE INFORMACION </t>
  </si>
  <si>
    <t>SERGIO ANDRES MARTINEZ OSORIO : ABOGADO DE LITIGIO EN TIERRAS CCJ  - COMISION COLOMBIANA DE JURISTAS</t>
  </si>
  <si>
    <t>20196410204792</t>
  </si>
  <si>
    <t>20196410204852</t>
  </si>
  <si>
    <t xml:space="preserve">FABIAN JAIR PARALES LOPEZ:                                      Telefono:                                     Dirección: CARRERA 93 D NO. 6 80 ALTOS DE TINTALA 1 APTO 903 BLOQUE 4                                     Email: </t>
  </si>
  <si>
    <t>20194310204882</t>
  </si>
  <si>
    <t>DERECHO DE PETICIÓN SOLICITUD DE CERTIFICACIÓN LABORAL EN EL MARCO DE LA ESTRATEGIA TERRITORIAL DE HIDROCARBUROS AÑOS 2015 - 2017</t>
  </si>
  <si>
    <t>SANTIAGO SOTO LUNA: CONTRATISTA                                     Telefono:                                     Dirección: CALLE 97 NO 16 - 10                                     Email: santiagosoto3@gmail.com</t>
  </si>
  <si>
    <t>CLARA FACZULY MUNEVAR AMEZQUITA. CONTRATISTA</t>
  </si>
  <si>
    <t>3/07/2019 - 11/07/2019</t>
  </si>
  <si>
    <t>20196410205792</t>
  </si>
  <si>
    <t>JORGE MARIO HERNANDEZ ESCOBAR: N/A                                     Telefono: 0                                    Dirección: CARRERA 105 H N. 68-36 APTO 201 BARRIO EL MUELLE                                      Email: jorgemhernandez0426@gmail.com</t>
  </si>
  <si>
    <t>20196410205802</t>
  </si>
  <si>
    <t>LEYDY YARETSY GELVEZ GUTIERREZ: NA                                     Telefono: 0                                    Dirección: CARRERA 105 No. 68-36 APTO 201 BARRIO EL MUELLE                                     Email: lyaretsy@gmail.com</t>
  </si>
  <si>
    <t>20196410205932</t>
  </si>
  <si>
    <t xml:space="preserve">SOLICITUD DE INFORMACIÓN.
</t>
  </si>
  <si>
    <t>FABIO CASTAÑO RIVERA: NA                                     Telefono: 0                                    Dirección: 0                                     Email: fcastanorivera@gmail.com</t>
  </si>
  <si>
    <t>Traslado del Derecho de Petición Radicado No 20196410205932 ID: 404665 - e Radicado 20194310154401 Id: 411709
Folios: 1 Fecha: 2019-07-05 13:15:26</t>
  </si>
  <si>
    <t>25/06/2018 - 03/07/2019 - 9/07/2019 - 16/07/2019</t>
  </si>
  <si>
    <t>20196410205942</t>
  </si>
  <si>
    <t xml:space="preserve">DERECHO DE PETICIÓN CONVOCATORIA PUBLICA </t>
  </si>
  <si>
    <t>LUZ MARY CORREA BOTIA. CONTRATISTA</t>
  </si>
  <si>
    <t>20194310206222</t>
  </si>
  <si>
    <t>TRASLADO POR COMPETENCIA OFICIO 2019033858 DEL 22 DE MAYO DE 2019 SEÑOR JULIAN AREVALO</t>
  </si>
  <si>
    <t>20196410207022</t>
  </si>
  <si>
    <t>SOLICITUD CERTIFICACION DE EXISTENCIA DE ACTIVIDADES DE EXPLOTACION O PRODUCCION DE HIDROCARBUROS EN EL PREDIO LOTE 1- FINCA LA FORNATAN IDENTIFICACO CON MATRICULA INMOBILIARIA NO. 230-201220</t>
  </si>
  <si>
    <t>20191000207352</t>
  </si>
  <si>
    <t>TRASLADO SOLICITUD DE INFORMACION Y COLABORACION DE LA CORPORACION AUTONOMA REGIONAL DEL CENTRO DE ANTIOQUIA OFICIO NO. 040-COI1905-12000 DEL 15 DE MAYO DE 2019 RADICADO MINMINAS NO.2019033141 DEL 20-05-2019 FORMULACION PLAN DE GESTION AMBIENTAL REGIONAL PGAR 2018-2031</t>
  </si>
  <si>
    <t>RENE MAURICIO SANCHEZ VEGA. CONTRATISTA</t>
  </si>
  <si>
    <t>20191000207702</t>
  </si>
  <si>
    <t>MIGUEL ANGEL ROJAS CLAVIJO: NA                                     Telefono: 0                                    Dirección: CALLE 32 A No, 68 A -33 BARRIO ALQUERIA                                      Email: minera.sanmiguel@hotmail.com</t>
  </si>
  <si>
    <r>
      <t xml:space="preserve">Ampliacion de terminos Radicado 20196410157101 Id: 412573
Folios: 1 Fecha: 2019-07-08 15:32:54 </t>
    </r>
    <r>
      <rPr>
        <sz val="6"/>
        <color rgb="FFFF0000"/>
        <rFont val="Arial"/>
        <family val="2"/>
      </rPr>
      <t>Vence: 23/07/2019</t>
    </r>
    <r>
      <rPr>
        <sz val="6"/>
        <color theme="1"/>
        <rFont val="Arial"/>
        <family val="2"/>
      </rPr>
      <t xml:space="preserve"> </t>
    </r>
  </si>
  <si>
    <t>20196410208572</t>
  </si>
  <si>
    <t>JESUS EMILIO MANCO SEPULVEDA: 0                                     Telefono: 8334739                                    Dirección: PUERTO  BERRIO                                     Email: papeleriavillanet@yahoo.com</t>
  </si>
  <si>
    <t>20196410208582</t>
  </si>
  <si>
    <t>JUAN SEBASTIAN BENJUMEA BENJUMEA : NA                                     Telefono: 0                                    Dirección: N/A                                     Email: benjupersonal@hotmail.com</t>
  </si>
  <si>
    <t>20191300209232</t>
  </si>
  <si>
    <t xml:space="preserve">FISCALIA GENERAL DE LA NACION:                                      Telefono: 5702000                                    Dirección: DIAGONAL 22B NO. 52-01 BLOQUE C PISO 4 CIUDAD SALITRE                                     Email: </t>
  </si>
  <si>
    <t>20196410209252</t>
  </si>
  <si>
    <t>SAMUEL FRANCISCO GONZALEZ TORRES: NA                                     Telefono: 0                                    Dirección: CALLE 48 SUR No. 78J 36                                      Email: NA</t>
  </si>
  <si>
    <t>20196410209262</t>
  </si>
  <si>
    <t>RICARDO PORRAS GALINDO : NA                                     Telefono: 0                                    Dirección: CARRERA 51 F No. 41 A - 61 SUR                                     Email: NA</t>
  </si>
  <si>
    <t>20194110135563</t>
  </si>
  <si>
    <t>INSUMO COMO SOPORTE RESPUESTA ID 399232</t>
  </si>
  <si>
    <t>PARTICIPACION CIUDADANA ANH COLOMBIA: ADMINISTRADOR</t>
  </si>
  <si>
    <t>NADIA CAROLINA PLAZAS FAJARDO (GSCE E). GERENCIA DE PROYECTOS O FUNCIONAL</t>
  </si>
  <si>
    <t>20196310134853</t>
  </si>
  <si>
    <t>EXPEDIENTE DISCIPLINARIO 023 -2018</t>
  </si>
  <si>
    <t>SANDRA MILENA RODRIGUEZ RAMIREZ: EXPERTO</t>
  </si>
  <si>
    <t>20196410210762</t>
  </si>
  <si>
    <t>ACTUALIZACIÓN CLASIFICACIÓN NACIONAL DE OCUPACIONES MESA SECTORIAL DE REFINACIÓN Y TRANSPORTE DE PETRÓLEOS GAS Y DERIVADOS</t>
  </si>
  <si>
    <t xml:space="preserve">SERVICIO NACIONAL DE APRENDIZAJE  - SENA REGIONAL BOGOTÁ:                                      Telefono:                                     Dirección: CALLE 57 NO. 8-69 PLAZOLETA LA PREVISORA                                     Email: </t>
  </si>
  <si>
    <t>20196410210772</t>
  </si>
  <si>
    <t>SOLICITUD PAZ Y SALVO PRODUCTOS FASE 1 EYP YD LLA-7</t>
  </si>
  <si>
    <t>LUIS J. ROMERO: INGENIERO - CEREX - CLEAN ENERGY RESOURCES S.A</t>
  </si>
  <si>
    <t>SANDRA PATRICIA SANTOS ORTIZ. ANALISTA</t>
  </si>
  <si>
    <t>20196110136503</t>
  </si>
  <si>
    <t>RESPUESTA DERECHO DE PETICIÓN – RADICADO 20196410189202 – ID: 401292</t>
  </si>
  <si>
    <t>CARMEN DANIELA SANCHEZ SALAMANCA (G/PLANEACION E): GERENCIA DE PROYECTOS O FUNCIONAL</t>
  </si>
  <si>
    <t>CARMEN DANIELA SANCHEZ SALAMANCA (G/PLANEACION E). GERENCIA DE PROYECTOS O FUNCIONAL</t>
  </si>
  <si>
    <t>20192210136593</t>
  </si>
  <si>
    <t>SOLICITUD DE TRASLADO A OTRA DEPENDENCIA DE LA ANH</t>
  </si>
  <si>
    <t xml:space="preserve">CAMBIO DE TRD </t>
  </si>
  <si>
    <t>20196410211342</t>
  </si>
  <si>
    <t xml:space="preserve">DERECHO DE PETICION PRODUCCION TOTAL MENSUAL POR POZOS EN COLOMBIA </t>
  </si>
  <si>
    <t>DANIEL CABRERA ECHEVERRIA:                                      Telefono:                                     Dirección: SIN INFORMACION                                     Email: dcabrera@bnamericas.com</t>
  </si>
  <si>
    <t>9/07/2019 - 16/07/2019 - 23/07/2019</t>
  </si>
  <si>
    <t>20191000211512</t>
  </si>
  <si>
    <t>INCUMPLIMIENTO EN PAGOS GOLD OIL PLC SUCURSAL COLOMBIA</t>
  </si>
  <si>
    <t>LUIS ALEJANDRO NIETO MARTINEZ: N/A                                     Telefono: 0                                    Dirección: CALLE 108 No. 51-81                                     Email: olano.inlasa@gmail.com</t>
  </si>
  <si>
    <t>OSCAR ORLANDO OSORIO. GESTOR</t>
  </si>
  <si>
    <t>9/07/2019 - 16/07/2019</t>
  </si>
  <si>
    <t>20196410211672</t>
  </si>
  <si>
    <t>CARLOS JOSE BRAVO FERNEYNES: N/A                                     Telefono: 0                                    Dirección: CARRERA 7A No. 127 B - 23 APTO 203                                     Email: carlos.bravo0425@gmail.com</t>
  </si>
  <si>
    <t>MARY ELENA LARES COLMENARES. GERENCIA DE PROYECTOS O FUNCIONAL</t>
  </si>
  <si>
    <t>9/07/2019 - 23/07/2019</t>
  </si>
  <si>
    <t>20191000211732</t>
  </si>
  <si>
    <t xml:space="preserve">SOLICITUD DE INFORMACIÓN CASO RESGUARDO AWA INDA ZABALETA </t>
  </si>
  <si>
    <t>UNIDAD NACIONAL DE PROTECCION - UNP:                                      Telefono: 4269800                                    Dirección: CARRERA 63 NO. 14-97 PRIMER PISO                                     Email: correspondencia@unp.gov.co</t>
  </si>
  <si>
    <t>20191000212882</t>
  </si>
  <si>
    <t>JAIR JOSE EBRATT DIAZ: REPRESENTANTE A LA CAMARA COMISION QUINTA - CONGRESO DE LA REPUBLICA DE COLOMBIA - CAMARA DE REPRESENTANTES</t>
  </si>
  <si>
    <t>20196410213252</t>
  </si>
  <si>
    <t>SOLICITUD DE INFORMACION RESERVAS CRUDO POR DPTO</t>
  </si>
  <si>
    <t>JUAN PABLO PORRAS: NA                                     Telefono: 0                                    Dirección: N/A                                     Email: jp.porras1253@unidades.edu.co</t>
  </si>
  <si>
    <t>ALVARO HERNAN RAMOS VASQUEZ. CONTRATISTA</t>
  </si>
  <si>
    <t>20196410213262</t>
  </si>
  <si>
    <t>20194310213322</t>
  </si>
  <si>
    <t xml:space="preserve">RESPUESTA A RADICADO 20194310124161 ID 400285 </t>
  </si>
  <si>
    <t>DIEGO JAVIER FUENTES GARCIA: SECRETARIO DE PLANEACION Y VIVIENDA - ALCALDIA MUNICIPAL DE ACACIAS</t>
  </si>
  <si>
    <t>20191000213332</t>
  </si>
  <si>
    <t xml:space="preserve">SOLICITUD DE INFORMACION EXPEDIENTE LAM3803 BLOQUE ANDINO SUR </t>
  </si>
  <si>
    <t>Traslado. Derecho de petición radicado No. 2019100021332 Id: 406782 Contrato de Exploración y Producción de Hidrocarburos, bloque Andino Sur - e Radicado 20194310149171 Id: 408733
Folios: 2 Fecha: 2019-06-27 15:50:33</t>
  </si>
  <si>
    <t>20196410213402</t>
  </si>
  <si>
    <t>20196410213952</t>
  </si>
  <si>
    <t xml:space="preserve">DERECHO DE PETICION INCUMPLIMIENTO PAGO CONTRATO NO. 243 DE LA IMPRENTA NACIONAL </t>
  </si>
  <si>
    <t>20196210214242</t>
  </si>
  <si>
    <t xml:space="preserve">RESPUESTA A SU COMUNICADO DERECHO DE PETICIÓN </t>
  </si>
  <si>
    <t xml:space="preserve">RADIO TELEVISION NACIONAL DE COLOMBIA RTVC:                                      Telefono:                                     Dirección: CARRERA 45 NO. 26 33                                     Email: </t>
  </si>
  <si>
    <t>20196410140293</t>
  </si>
  <si>
    <t>POSIBLE EMANACIÓN HIDROCARBUROS</t>
  </si>
  <si>
    <t>17/07/2019- 23/07/2019</t>
  </si>
  <si>
    <t>20196410215082</t>
  </si>
  <si>
    <t>COMUNICADO ID 398340 DEL 24 DE MAYO DE 2019 PQR SOLICITUD REINTEGRO DEL VALOR RETENIDO EN EXCESO HONORARIOS DEL MES DE ENERO DE 2019 AL CONTRATO 336 DE 2018 OTRO SI NO. 2</t>
  </si>
  <si>
    <t xml:space="preserve">LUIS GABRIEL SANCHEZ GALVIS: CONTRATISTA                                     Telefono:                                     Dirección: CRA 3 N° 14-58                                     Email: </t>
  </si>
  <si>
    <t>RODRIGO  ALZATE. EXPERTO</t>
  </si>
  <si>
    <t>20196410215172</t>
  </si>
  <si>
    <t xml:space="preserve">DERECHO DE PETICIÓN CONSAGRADO EN EL ARTICULO 23 DE LA CONSTITUCION </t>
  </si>
  <si>
    <t>JORGE ENRIQUE GOMEZ TASCON:                                      Telefono:                                     Dirección: CALLE 112 NO.1-10 ESTE OFICINA 301-5                                     Email: info@abogadoscorporativos.co</t>
  </si>
  <si>
    <t>10/07/2019 - 17/07/2019</t>
  </si>
  <si>
    <t>20196310141033</t>
  </si>
  <si>
    <t>EQUIPO APOYO  TRASPARENCIA</t>
  </si>
  <si>
    <t>SANDRA MILENA RODRIGUEZ RAMIREZ (VAF E): VICEPRESIDENTE DE AGENCIA</t>
  </si>
  <si>
    <t>MIGUEL ANTONIO MEDINA PARRA. EXPERTO</t>
  </si>
  <si>
    <t>20196410215652</t>
  </si>
  <si>
    <t>BELQUI TAPIAS GONZALEZ:                                      Telefono:                                     Dirección: SIN INFORMACION                                     Email: belkistapias23@gmail.com</t>
  </si>
  <si>
    <t>Traslado por competencia oficio radicado No. 20196410215652 ID:407544. Contrato E&amp;E CUBIRO - Radicado 20194310154391 Id: 411708
Folios: 2 Fecha: 2019-07-05 13:14:13</t>
  </si>
  <si>
    <t>20196410215832</t>
  </si>
  <si>
    <t xml:space="preserve">INFORMACION UBICACION CONTRATOS ANH DERECHO DE PETICION </t>
  </si>
  <si>
    <t>ERWENG RODRIGO MORENO : NA                                     Telefono: 0                                    Dirección: CARRERA 6 No. 14-98 OFICINA 902                                     Email: rodrigomoreno092@gmail.com</t>
  </si>
  <si>
    <t>20196410216392</t>
  </si>
  <si>
    <t xml:space="preserve">SOLICITUD DE INFORMACION PRODUCCION DE CRUDO </t>
  </si>
  <si>
    <t>PERCY VEGA : NA                                     Telefono: 0                                    Dirección: AV EL DERBY 055 TORRE 4 PISO 9                                      Email: pvegag@credicorpcapital.com</t>
  </si>
  <si>
    <t>20196410216922</t>
  </si>
  <si>
    <t>PETICION DE JOSE DAVID NAME CARDOZO SOBRE DENUNCIA AMBIENTAL. DERECHO DE PETICION ARTICULO 23 CN,  DEL SEÑOR LUIS ENRIQUE MARIN SOTELO</t>
  </si>
  <si>
    <t>EDUARDO EMILIO PACHECO CUELLO: SENADOR DE LA REPUBLICA - CONGRESO DE LA REPUBLICA DE COLOMBIA - SENADO DE LA REPUBLICA</t>
  </si>
  <si>
    <t>20191000142483</t>
  </si>
  <si>
    <t>ALCANCE RESPUESTA - PROCEDIMIENTO PARA PROVISIÓN DE ENCARGOS</t>
  </si>
  <si>
    <t>LUIS MIGUEL MORELLI NAVIA: PRESIDENTE DE AGENCIA</t>
  </si>
  <si>
    <t>DIANA PATRICIA LONDOÑO NAVARRO. ANALISTA</t>
  </si>
  <si>
    <t>cambio TRD</t>
  </si>
  <si>
    <t>20196410216962</t>
  </si>
  <si>
    <t xml:space="preserve">LILIANA ARCINIEGAS VANEGAS: .                                     Telefono:                                     Dirección: CRA 14 NO 89-48                                     Email: </t>
  </si>
  <si>
    <t>MAYRA ALEJANDRA MERCHAN PEÑA. CONTRATISTA</t>
  </si>
  <si>
    <t>20196410216972</t>
  </si>
  <si>
    <t>QUEJA VEEDURIA CIUDADANA SELECCION ABREVIADA NO. ANH-01-SA-2019</t>
  </si>
  <si>
    <t>EDWIN ARMANDO RIVAS CONDE : NA                                     Telefono: 0                                    Dirección: N/A                                     Email: NA</t>
  </si>
  <si>
    <t>MARIA FERNANDA ESCOBAR. CONTRATISTA</t>
  </si>
  <si>
    <t>20191000218342</t>
  </si>
  <si>
    <t xml:space="preserve">SOLICITUD DE INFORMACIÓN DE SUPERPOSICIÓN Y TRASLAPE DE LA LAGUNA  DEL CACIQUE DE GUATAVITA Y CUCHILLA DE PEÑA BLANCA </t>
  </si>
  <si>
    <r>
      <t xml:space="preserve">Ampliacion de terminos  Información Laguna del Cacique de Guatavita y Cuchilla
de Peña Blanca.  Radicado 20196410166481 Id: 416084
Folios: 1 Fecha: 2019-07-19 07:30:54 </t>
    </r>
    <r>
      <rPr>
        <sz val="6"/>
        <color rgb="FFFF0000"/>
        <rFont val="Arial"/>
        <family val="2"/>
      </rPr>
      <t>Vence: 02/08/2019</t>
    </r>
    <r>
      <rPr>
        <sz val="6"/>
        <color theme="1"/>
        <rFont val="Arial"/>
        <family val="2"/>
      </rPr>
      <t xml:space="preserve"> </t>
    </r>
  </si>
  <si>
    <t>17/102019</t>
  </si>
  <si>
    <t>20196410218352</t>
  </si>
  <si>
    <t xml:space="preserve">SOLICITUD DE INFORMACION REGALIAS MUNICIPIO DE SIMATOCA </t>
  </si>
  <si>
    <t>MARIA DEL PILAR ROBLES LOPEZ : SECRETARIA DE HACIENDA Y DEL TESORO  - SECRETARIA DE HACIENDA Y DEL TESORO</t>
  </si>
  <si>
    <t>20196410218372</t>
  </si>
  <si>
    <t xml:space="preserve">MAICOL ALEXANDER CASTRO PIRAJAN : REPRESENTANTE LEGAL  - CONSULTORIA E INGENIERIA ELECTRICA </t>
  </si>
  <si>
    <t>20194310218382</t>
  </si>
  <si>
    <t>SOLICITUD DE INFORMACIÓN LOS CONSEJOS COMUNITARIOS DE NUEVA ESPERANZA Y VILLA GRANDE UBICADOS EN EL MUNICIPIO EL BAGRE ANTIOQUIA</t>
  </si>
  <si>
    <t>UNIDAD ADMINISTRATIVA ESPECIAL DE GESTION DE RESTITUCION DE TIERRAS DESPOJADAS - SEDE CENTRAL:                                      Telefono: 3770300                                    Dirección: CALLE 26 NO. 85B-09 PISO 3                                     Email: atencionalciudadano@restituciondetierras.gov.co</t>
  </si>
  <si>
    <t>20196410218852</t>
  </si>
  <si>
    <t xml:space="preserve">SOLICITUD DE INFORMACION WRI MEXICO </t>
  </si>
  <si>
    <t xml:space="preserve">ALINE NOLASCO ESCALONA : NA                                     Telefono: 0                                    Dirección: N/A                                     Email: aline.escalona@wri.org </t>
  </si>
  <si>
    <t xml:space="preserve"> 20196410148701</t>
  </si>
  <si>
    <t>Traslado solicitud de información radicado ANH: 20196410218852 Id Control: 408543 - Radicado 20196410148701 Id: 408588
Folios: 1 Fecha: 2019-06-27 11:59:30</t>
  </si>
  <si>
    <t>10/07/2019 / 17/07/2019 - 23/07/2019</t>
  </si>
  <si>
    <t>20196410220672</t>
  </si>
  <si>
    <t>RESPUESTA A PETICION CON RADICADO ANLA 2019075976-1-000 DEL 5 DE JUNIO DE 2019 SOLICITUD DE CONOCER LA OFERTA QUE REALIZO HOCOL PARA OBTENER EL BLOQUE DE EXPLORACION Y EXPLOTACION DE HIDROCARBUROS COR-9 , LLA 86, 87 Y 104</t>
  </si>
  <si>
    <t>20196410222992</t>
  </si>
  <si>
    <t>MARIA CAMILA SANCHEZ GONZALEZ: NA                                     Telefono: 0                                    Dirección: 0                                     Email: ma.camilasanchez@gmail.com</t>
  </si>
  <si>
    <t>17/07/2019 - 23/07/2019</t>
  </si>
  <si>
    <t xml:space="preserve">Ya existe respuesta pero no fue radicada. </t>
  </si>
  <si>
    <t>20196410223002</t>
  </si>
  <si>
    <t>CAROLINA PUERTA OCAMPO: ASESORA SECTOR PRIVADO - AGENCIA DE RENOVACION DEL TERRITORIO</t>
  </si>
  <si>
    <t>10/07/2019 - 17/07/2019 - 23/07/2019</t>
  </si>
  <si>
    <t>Ya existe respuesta pero no fue radicada</t>
  </si>
  <si>
    <t>20196410223032</t>
  </si>
  <si>
    <t>KIMBERLY MARTINEZ: NA                                     Telefono: 0                                    Dirección: 0                                     Email: kimberlymy665@gmail.com</t>
  </si>
  <si>
    <t>: Traslado solicitud de información Kimberly Martinez - Radicado 20196410150961 Id: 409475
Folios: 1 Fecha: 2019-06-28 15:56:20</t>
  </si>
  <si>
    <t>20194110223402</t>
  </si>
  <si>
    <t>SEGUIMIENTO A COMUNICACIÓN ID 387449 DEL 15 DE ABRIL DE 2019 Y ID 401510 DEL 4 DE JUNIO DE 2019</t>
  </si>
  <si>
    <t>ROBERTO  SEGUNDO CARBONELL: REPRESENTANTE - GEO TECHNOLOGY LA</t>
  </si>
  <si>
    <t>CARLOS ESTEBAN ZAMORA ZAMORA. CONTRATISTA</t>
  </si>
  <si>
    <t>20194310223542</t>
  </si>
  <si>
    <t xml:space="preserve">SOLICITUD DE INFORMACIÓN DOCUMENTAL Y CARTOGRÁFICA PARTA LA PLATAFORMA DEL PLAN DE ORDENAMIENTO Y MANEJO DE LA CUENCA DE LOS RÍOS CHIRIAIMO Y MANURE </t>
  </si>
  <si>
    <t>ANTONIO RUDAS MUÑOZ: SUBDIRECTOR GENERAL - CORPORACION AUTONOMA REGIONAL DEL CESAR - CORPOCESAR</t>
  </si>
  <si>
    <t>LEIDY LUZ GARCIA MARTINEZ. CONTRATISTA</t>
  </si>
  <si>
    <r>
      <t xml:space="preserve">Ampliacion de terminos. o ID 409498 Información Cuenca Hidrografica de los ríos Manaure y
Chiriamo. Radicado 20196410167161 Id: 416423
Folios: 1 Fecha: 2019-07-19 15:23:35 </t>
    </r>
    <r>
      <rPr>
        <sz val="5.55"/>
        <color rgb="FFFF0000"/>
        <rFont val="Arial"/>
        <family val="2"/>
      </rPr>
      <t>Vence: 02/08/2019</t>
    </r>
  </si>
  <si>
    <t>10/07/2019 - 17/07/2019 - 30/07/2019</t>
  </si>
  <si>
    <t>INFORME PQRSD CONSOLIDADO (ABRIL - MAYO - JUNIO) 2019</t>
  </si>
  <si>
    <t>TIEMPO DE RESPUESTA PQRSD (ABRIL - MAYO - JUNIO) 2019</t>
  </si>
  <si>
    <t>Descripción</t>
  </si>
  <si>
    <t>Cantidad</t>
  </si>
  <si>
    <t xml:space="preserve">Solicitudes recibidas </t>
  </si>
  <si>
    <t xml:space="preserve">Solicitudes trasladadas </t>
  </si>
  <si>
    <t>Solicitudes negadas</t>
  </si>
  <si>
    <t>Total</t>
  </si>
  <si>
    <t>RESUMEN PQRSD (ABRIL - MAYO - JUNIO)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</si>
</sst>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27" x14ac:knownFonts="1">
    <font>
      <sz val="11"/>
      <color theme="1"/>
      <name val="Calibri"/>
      <family val="2"/>
      <scheme val="minor"/>
    </font>
    <font>
      <b/>
      <sz val="11"/>
      <color theme="1"/>
      <name val="Calibri"/>
      <family val="2"/>
      <scheme val="minor"/>
    </font>
    <font>
      <b/>
      <sz val="12"/>
      <color theme="1"/>
      <name val="Calibri"/>
      <family val="2"/>
      <scheme val="minor"/>
    </font>
    <font>
      <b/>
      <sz val="7"/>
      <color indexed="8"/>
      <name val="Arial"/>
      <family val="2"/>
    </font>
    <font>
      <sz val="5.55"/>
      <color indexed="8"/>
      <name val="Arial"/>
      <family val="2"/>
    </font>
    <font>
      <sz val="6"/>
      <color indexed="8"/>
      <name val="Arial"/>
      <family val="2"/>
    </font>
    <font>
      <sz val="6"/>
      <color theme="1"/>
      <name val="Arial"/>
      <family val="2"/>
    </font>
    <font>
      <sz val="11"/>
      <color theme="1"/>
      <name val="Arial"/>
      <family val="2"/>
    </font>
    <font>
      <sz val="6"/>
      <color rgb="FF000000"/>
      <name val="Arial"/>
      <family val="2"/>
    </font>
    <font>
      <sz val="5.55"/>
      <color rgb="FF000000"/>
      <name val="Arial"/>
      <family val="2"/>
    </font>
    <font>
      <sz val="6"/>
      <color rgb="FFFF0000"/>
      <name val="Arial"/>
      <family val="2"/>
    </font>
    <font>
      <sz val="6"/>
      <name val="Arial"/>
      <family val="2"/>
    </font>
    <font>
      <sz val="11"/>
      <color rgb="FF000000"/>
      <name val="Calibri"/>
      <family val="2"/>
      <scheme val="minor"/>
    </font>
    <font>
      <sz val="6"/>
      <color theme="0"/>
      <name val="Arial"/>
      <family val="2"/>
    </font>
    <font>
      <sz val="8"/>
      <color theme="1"/>
      <name val="Arial"/>
      <family val="2"/>
    </font>
    <font>
      <sz val="7"/>
      <color rgb="FF000000"/>
      <name val="Arial"/>
      <family val="2"/>
    </font>
    <font>
      <sz val="6"/>
      <color rgb="FF00B050"/>
      <name val="Arial"/>
      <family val="2"/>
    </font>
    <font>
      <sz val="6"/>
      <color rgb="FF99FF66"/>
      <name val="Arial"/>
      <family val="2"/>
    </font>
    <font>
      <sz val="5.55"/>
      <color theme="1"/>
      <name val="Arial"/>
      <family val="2"/>
    </font>
    <font>
      <sz val="5.5"/>
      <color theme="1"/>
      <name val="Arial"/>
      <family val="2"/>
    </font>
    <font>
      <sz val="5.55"/>
      <color rgb="FFFF0000"/>
      <name val="Arial"/>
      <family val="2"/>
    </font>
    <font>
      <sz val="7"/>
      <color indexed="8"/>
      <name val="Arial"/>
      <family val="2"/>
    </font>
    <font>
      <sz val="7"/>
      <color theme="1"/>
      <name val="Arial"/>
      <family val="2"/>
    </font>
    <font>
      <sz val="7"/>
      <color rgb="FFFF0000"/>
      <name val="Arial"/>
      <family val="2"/>
    </font>
    <font>
      <sz val="7"/>
      <name val="Arial"/>
      <family val="2"/>
    </font>
    <font>
      <sz val="7"/>
      <color rgb="FF00B050"/>
      <name val="Arial"/>
      <family val="2"/>
    </font>
    <font>
      <sz val="7"/>
      <color rgb="FF99FF66"/>
      <name val="Arial"/>
      <family val="2"/>
    </font>
  </fonts>
  <fills count="11">
    <fill>
      <patternFill patternType="none"/>
    </fill>
    <fill>
      <patternFill patternType="gray125"/>
    </fill>
    <fill>
      <patternFill patternType="solid">
        <fgColor theme="9"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ABE3FF"/>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rgb="FFD3D3D3"/>
      </right>
      <top/>
      <bottom style="thin">
        <color rgb="FFD3D3D3"/>
      </bottom>
      <diagonal/>
    </border>
    <border>
      <left style="thin">
        <color rgb="FFD3D3D3"/>
      </left>
      <right/>
      <top/>
      <bottom style="thin">
        <color rgb="FFD3D3D3"/>
      </bottom>
      <diagonal/>
    </border>
    <border>
      <left style="thin">
        <color rgb="FFD3D3D3"/>
      </left>
      <right style="thin">
        <color rgb="FFD3D3D3"/>
      </right>
      <top/>
      <bottom style="thin">
        <color rgb="FFD3D3D3"/>
      </bottom>
      <diagonal/>
    </border>
    <border>
      <left style="thin">
        <color indexed="64"/>
      </left>
      <right style="thin">
        <color indexed="64"/>
      </right>
      <top/>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diagonal/>
    </border>
    <border>
      <left/>
      <right style="thin">
        <color rgb="FFD3D3D3"/>
      </right>
      <top/>
      <bottom/>
      <diagonal/>
    </border>
    <border>
      <left style="thin">
        <color rgb="FFD3D3D3"/>
      </left>
      <right/>
      <top/>
      <bottom/>
      <diagonal/>
    </border>
    <border>
      <left style="thin">
        <color rgb="FFD3D3D3"/>
      </left>
      <right style="thin">
        <color rgb="FFD3D3D3"/>
      </right>
      <top/>
      <bottom/>
      <diagonal/>
    </border>
  </borders>
  <cellStyleXfs count="2">
    <xf numFmtId="0" fontId="0" fillId="0" borderId="0"/>
    <xf numFmtId="0" fontId="12" fillId="0" borderId="0"/>
  </cellStyleXfs>
  <cellXfs count="291">
    <xf numFmtId="0" fontId="0" fillId="0" borderId="0" xfId="0"/>
    <xf numFmtId="0" fontId="1" fillId="2" borderId="0" xfId="0" applyFont="1" applyFill="1"/>
    <xf numFmtId="0" fontId="0" fillId="3" borderId="0" xfId="0" applyFill="1"/>
    <xf numFmtId="0" fontId="1" fillId="4" borderId="0" xfId="0" applyFont="1" applyFill="1"/>
    <xf numFmtId="0" fontId="1" fillId="2" borderId="0" xfId="0" applyFont="1" applyFill="1" applyAlignment="1">
      <alignment horizontal="center"/>
    </xf>
    <xf numFmtId="0" fontId="0" fillId="3" borderId="0" xfId="0" applyFont="1" applyFill="1" applyAlignment="1">
      <alignment vertical="top" wrapText="1"/>
    </xf>
    <xf numFmtId="0" fontId="0" fillId="3" borderId="0" xfId="0" applyFont="1" applyFill="1" applyAlignment="1">
      <alignment wrapText="1"/>
    </xf>
    <xf numFmtId="0" fontId="3" fillId="6" borderId="4" xfId="0" applyFont="1" applyFill="1" applyBorder="1" applyAlignment="1" applyProtection="1">
      <alignment horizontal="center" vertical="top" wrapText="1" readingOrder="1"/>
      <protection locked="0"/>
    </xf>
    <xf numFmtId="0" fontId="3" fillId="5" borderId="4" xfId="0" applyFont="1" applyFill="1" applyBorder="1" applyAlignment="1" applyProtection="1">
      <alignment horizontal="center" vertical="top" wrapText="1" readingOrder="1"/>
      <protection locked="0"/>
    </xf>
    <xf numFmtId="0" fontId="4" fillId="0" borderId="4" xfId="0" applyFont="1" applyBorder="1" applyAlignment="1" applyProtection="1">
      <alignment vertical="top" wrapText="1" readingOrder="1"/>
      <protection locked="0"/>
    </xf>
    <xf numFmtId="0" fontId="4" fillId="0" borderId="4" xfId="0" applyFont="1" applyBorder="1" applyAlignment="1" applyProtection="1">
      <alignment horizontal="center" vertical="top" wrapText="1" readingOrder="1"/>
      <protection locked="0"/>
    </xf>
    <xf numFmtId="164" fontId="4" fillId="0" borderId="4" xfId="0" applyNumberFormat="1" applyFont="1" applyBorder="1" applyAlignment="1" applyProtection="1">
      <alignment vertical="top" wrapText="1" readingOrder="1"/>
      <protection locked="0"/>
    </xf>
    <xf numFmtId="0" fontId="4" fillId="0" borderId="4" xfId="0" applyFont="1" applyBorder="1" applyAlignment="1" applyProtection="1">
      <alignment horizontal="left" vertical="top" wrapText="1" readingOrder="1"/>
      <protection locked="0"/>
    </xf>
    <xf numFmtId="164" fontId="4" fillId="7" borderId="4" xfId="0" applyNumberFormat="1" applyFont="1" applyFill="1" applyBorder="1" applyAlignment="1" applyProtection="1">
      <alignment horizontal="center" vertical="top" wrapText="1" readingOrder="1"/>
      <protection locked="0"/>
    </xf>
    <xf numFmtId="1" fontId="4" fillId="0" borderId="4" xfId="0" applyNumberFormat="1" applyFont="1" applyBorder="1" applyAlignment="1" applyProtection="1">
      <alignment vertical="top" wrapText="1" readingOrder="1"/>
      <protection locked="0"/>
    </xf>
    <xf numFmtId="14" fontId="4" fillId="0" borderId="4" xfId="0" applyNumberFormat="1" applyFont="1" applyBorder="1" applyAlignment="1" applyProtection="1">
      <alignment vertical="top" wrapText="1" readingOrder="1"/>
      <protection locked="0"/>
    </xf>
    <xf numFmtId="0" fontId="5" fillId="0" borderId="4" xfId="0" applyFont="1" applyBorder="1" applyAlignment="1" applyProtection="1">
      <alignment vertical="top" wrapText="1" readingOrder="1"/>
      <protection locked="0"/>
    </xf>
    <xf numFmtId="164" fontId="5" fillId="0" borderId="4" xfId="0" applyNumberFormat="1" applyFont="1" applyBorder="1" applyAlignment="1" applyProtection="1">
      <alignment vertical="top" wrapText="1" readingOrder="1"/>
      <protection locked="0"/>
    </xf>
    <xf numFmtId="0" fontId="5" fillId="0" borderId="4" xfId="0" applyFont="1" applyBorder="1" applyAlignment="1" applyProtection="1">
      <alignment horizontal="center" vertical="top" wrapText="1" readingOrder="1"/>
      <protection locked="0"/>
    </xf>
    <xf numFmtId="0" fontId="5" fillId="0" borderId="4" xfId="0" applyFont="1" applyBorder="1" applyAlignment="1" applyProtection="1">
      <alignment horizontal="left" vertical="top" wrapText="1" readingOrder="1"/>
      <protection locked="0"/>
    </xf>
    <xf numFmtId="164" fontId="5" fillId="7" borderId="4" xfId="0" applyNumberFormat="1" applyFont="1" applyFill="1" applyBorder="1" applyAlignment="1" applyProtection="1">
      <alignment horizontal="center" vertical="top" wrapText="1" readingOrder="1"/>
      <protection locked="0"/>
    </xf>
    <xf numFmtId="0" fontId="6" fillId="0" borderId="4" xfId="0" applyFont="1" applyBorder="1"/>
    <xf numFmtId="0" fontId="7" fillId="0" borderId="4" xfId="0" applyFont="1" applyBorder="1"/>
    <xf numFmtId="14" fontId="7" fillId="0" borderId="4" xfId="0" applyNumberFormat="1" applyFont="1" applyBorder="1"/>
    <xf numFmtId="1" fontId="4" fillId="0" borderId="4" xfId="0" applyNumberFormat="1" applyFont="1" applyBorder="1" applyAlignment="1" applyProtection="1">
      <alignment horizontal="center" vertical="top" wrapText="1" readingOrder="1"/>
      <protection locked="0"/>
    </xf>
    <xf numFmtId="1" fontId="5" fillId="0" borderId="4" xfId="0" applyNumberFormat="1" applyFont="1" applyBorder="1" applyAlignment="1" applyProtection="1">
      <alignment vertical="top" wrapText="1" readingOrder="1"/>
      <protection locked="0"/>
    </xf>
    <xf numFmtId="14" fontId="5" fillId="0" borderId="4" xfId="0" applyNumberFormat="1" applyFont="1" applyBorder="1" applyAlignment="1" applyProtection="1">
      <alignment vertical="top" wrapText="1" readingOrder="1"/>
      <protection locked="0"/>
    </xf>
    <xf numFmtId="164" fontId="5" fillId="8" borderId="4" xfId="0" applyNumberFormat="1" applyFont="1" applyFill="1" applyBorder="1" applyAlignment="1" applyProtection="1">
      <alignment vertical="top" wrapText="1" readingOrder="1"/>
      <protection locked="0"/>
    </xf>
    <xf numFmtId="0" fontId="8" fillId="0" borderId="4" xfId="0" applyFont="1" applyBorder="1" applyAlignment="1">
      <alignment vertical="top" wrapText="1" readingOrder="1"/>
    </xf>
    <xf numFmtId="0" fontId="9" fillId="0" borderId="4" xfId="0" applyFont="1" applyBorder="1" applyAlignment="1">
      <alignment horizontal="center" vertical="top" wrapText="1" readingOrder="1"/>
    </xf>
    <xf numFmtId="164" fontId="8" fillId="0" borderId="4" xfId="0" applyNumberFormat="1" applyFont="1" applyBorder="1" applyAlignment="1">
      <alignment vertical="top" wrapText="1" readingOrder="1"/>
    </xf>
    <xf numFmtId="0" fontId="9" fillId="0" borderId="4" xfId="0" applyFont="1" applyBorder="1" applyAlignment="1">
      <alignment vertical="top" wrapText="1" readingOrder="1"/>
    </xf>
    <xf numFmtId="0" fontId="8" fillId="0" borderId="4" xfId="0" applyFont="1" applyBorder="1" applyAlignment="1">
      <alignment horizontal="center" vertical="top" wrapText="1" readingOrder="1"/>
    </xf>
    <xf numFmtId="0" fontId="8" fillId="0" borderId="4" xfId="0" applyFont="1" applyBorder="1" applyAlignment="1">
      <alignment horizontal="left" vertical="top" wrapText="1" readingOrder="1"/>
    </xf>
    <xf numFmtId="164" fontId="8" fillId="7" borderId="4" xfId="0" applyNumberFormat="1" applyFont="1" applyFill="1" applyBorder="1" applyAlignment="1">
      <alignment horizontal="center" vertical="top" wrapText="1" readingOrder="1"/>
    </xf>
    <xf numFmtId="0" fontId="9" fillId="0" borderId="4" xfId="0" applyFont="1" applyBorder="1" applyAlignment="1">
      <alignment horizontal="left" vertical="top" wrapText="1" readingOrder="1"/>
    </xf>
    <xf numFmtId="1" fontId="8" fillId="0" borderId="4" xfId="0" applyNumberFormat="1" applyFont="1" applyBorder="1" applyAlignment="1">
      <alignment horizontal="center" vertical="top" wrapText="1" readingOrder="1"/>
    </xf>
    <xf numFmtId="14" fontId="8" fillId="0" borderId="4" xfId="0" applyNumberFormat="1" applyFont="1" applyBorder="1" applyAlignment="1">
      <alignment horizontal="center" vertical="top" wrapText="1" readingOrder="1"/>
    </xf>
    <xf numFmtId="164" fontId="9" fillId="0" borderId="4" xfId="0" applyNumberFormat="1" applyFont="1" applyBorder="1" applyAlignment="1">
      <alignment vertical="top" wrapText="1" readingOrder="1"/>
    </xf>
    <xf numFmtId="164" fontId="9" fillId="7" borderId="4" xfId="0" applyNumberFormat="1" applyFont="1" applyFill="1" applyBorder="1" applyAlignment="1">
      <alignment horizontal="center" vertical="top" wrapText="1" readingOrder="1"/>
    </xf>
    <xf numFmtId="0" fontId="9" fillId="0" borderId="4" xfId="0" applyFont="1" applyBorder="1" applyAlignment="1">
      <alignment horizontal="right" vertical="top" wrapText="1" readingOrder="1"/>
    </xf>
    <xf numFmtId="1" fontId="9" fillId="0" borderId="4" xfId="0" applyNumberFormat="1" applyFont="1" applyBorder="1" applyAlignment="1">
      <alignment horizontal="right" vertical="top" wrapText="1" readingOrder="1"/>
    </xf>
    <xf numFmtId="14" fontId="9" fillId="0" borderId="4" xfId="0" applyNumberFormat="1" applyFont="1" applyBorder="1" applyAlignment="1">
      <alignment horizontal="right" vertical="top" wrapText="1" readingOrder="1"/>
    </xf>
    <xf numFmtId="164" fontId="9" fillId="0" borderId="4" xfId="0" applyNumberFormat="1" applyFont="1" applyBorder="1" applyAlignment="1">
      <alignment horizontal="center" vertical="top" wrapText="1" readingOrder="1"/>
    </xf>
    <xf numFmtId="0" fontId="8" fillId="0" borderId="4" xfId="0" applyFont="1" applyBorder="1" applyAlignment="1">
      <alignment horizontal="right" vertical="top" wrapText="1" readingOrder="1"/>
    </xf>
    <xf numFmtId="1" fontId="8" fillId="0" borderId="4" xfId="0" applyNumberFormat="1" applyFont="1" applyBorder="1" applyAlignment="1">
      <alignment horizontal="right" vertical="top" wrapText="1" readingOrder="1"/>
    </xf>
    <xf numFmtId="14" fontId="8" fillId="0" borderId="4" xfId="0" applyNumberFormat="1" applyFont="1" applyBorder="1" applyAlignment="1">
      <alignment horizontal="right" vertical="top" wrapText="1" readingOrder="1"/>
    </xf>
    <xf numFmtId="14" fontId="8" fillId="7" borderId="4" xfId="0" applyNumberFormat="1" applyFont="1" applyFill="1" applyBorder="1" applyAlignment="1">
      <alignment horizontal="center" vertical="top" wrapText="1" readingOrder="1"/>
    </xf>
    <xf numFmtId="0" fontId="8" fillId="8" borderId="4" xfId="0" applyFont="1" applyFill="1" applyBorder="1" applyAlignment="1">
      <alignment vertical="top" wrapText="1" readingOrder="1"/>
    </xf>
    <xf numFmtId="164" fontId="6" fillId="7" borderId="4" xfId="0" applyNumberFormat="1" applyFont="1" applyFill="1" applyBorder="1" applyAlignment="1">
      <alignment horizontal="center" vertical="top" wrapText="1" readingOrder="1"/>
    </xf>
    <xf numFmtId="0" fontId="9" fillId="7" borderId="4" xfId="0" applyFont="1" applyFill="1" applyBorder="1" applyAlignment="1">
      <alignment horizontal="center" vertical="top" wrapText="1" readingOrder="1"/>
    </xf>
    <xf numFmtId="164" fontId="9" fillId="9" borderId="4" xfId="0" applyNumberFormat="1" applyFont="1" applyFill="1" applyBorder="1" applyAlignment="1">
      <alignment horizontal="center" vertical="top" wrapText="1" readingOrder="1"/>
    </xf>
    <xf numFmtId="0" fontId="6" fillId="8" borderId="4" xfId="0" applyFont="1" applyFill="1" applyBorder="1" applyAlignment="1">
      <alignment horizontal="left" vertical="top" wrapText="1" readingOrder="1"/>
    </xf>
    <xf numFmtId="0" fontId="8" fillId="8" borderId="4" xfId="0" applyFont="1" applyFill="1" applyBorder="1" applyAlignment="1">
      <alignment horizontal="left" vertical="top" wrapText="1" readingOrder="1"/>
    </xf>
    <xf numFmtId="14" fontId="8" fillId="0" borderId="4" xfId="0" applyNumberFormat="1" applyFont="1" applyBorder="1" applyAlignment="1">
      <alignment vertical="top" wrapText="1" readingOrder="1"/>
    </xf>
    <xf numFmtId="0" fontId="8" fillId="7" borderId="4" xfId="0" applyFont="1" applyFill="1" applyBorder="1" applyAlignment="1">
      <alignment horizontal="center" vertical="top" wrapText="1" readingOrder="1"/>
    </xf>
    <xf numFmtId="0" fontId="10" fillId="0" borderId="4" xfId="0" applyFont="1" applyBorder="1" applyAlignment="1">
      <alignment vertical="top" wrapText="1" readingOrder="1"/>
    </xf>
    <xf numFmtId="164" fontId="8" fillId="9" borderId="4" xfId="0" applyNumberFormat="1" applyFont="1" applyFill="1" applyBorder="1" applyAlignment="1">
      <alignment horizontal="center" vertical="top" wrapText="1" readingOrder="1"/>
    </xf>
    <xf numFmtId="0" fontId="10" fillId="8" borderId="4" xfId="0" applyFont="1" applyFill="1" applyBorder="1" applyAlignment="1">
      <alignment vertical="top" wrapText="1" readingOrder="1"/>
    </xf>
    <xf numFmtId="0" fontId="11" fillId="8" borderId="4" xfId="0" applyFont="1" applyFill="1" applyBorder="1" applyAlignment="1">
      <alignment vertical="top" wrapText="1" readingOrder="1"/>
    </xf>
    <xf numFmtId="14" fontId="6" fillId="0" borderId="4" xfId="0" applyNumberFormat="1" applyFont="1" applyBorder="1" applyAlignment="1">
      <alignment horizontal="right" vertical="top"/>
    </xf>
    <xf numFmtId="14" fontId="5" fillId="0" borderId="4" xfId="0" applyNumberFormat="1" applyFont="1" applyBorder="1" applyAlignment="1" applyProtection="1">
      <alignment horizontal="left" vertical="top" wrapText="1" readingOrder="1"/>
      <protection locked="0"/>
    </xf>
    <xf numFmtId="164" fontId="8" fillId="0" borderId="4" xfId="0" applyNumberFormat="1" applyFont="1" applyBorder="1" applyAlignment="1">
      <alignment horizontal="center" vertical="top" wrapText="1" readingOrder="1"/>
    </xf>
    <xf numFmtId="14" fontId="6" fillId="0" borderId="4" xfId="0" applyNumberFormat="1" applyFont="1" applyBorder="1" applyAlignment="1">
      <alignment horizontal="center" vertical="center"/>
    </xf>
    <xf numFmtId="0" fontId="11" fillId="0" borderId="4" xfId="0" applyFont="1" applyBorder="1" applyAlignment="1">
      <alignment vertical="top" wrapText="1" readingOrder="1"/>
    </xf>
    <xf numFmtId="0" fontId="8" fillId="0" borderId="4" xfId="1" applyFont="1" applyBorder="1" applyAlignment="1">
      <alignment vertical="top" wrapText="1" readingOrder="1"/>
    </xf>
    <xf numFmtId="0" fontId="8" fillId="0" borderId="4" xfId="1" applyFont="1" applyBorder="1" applyAlignment="1">
      <alignment horizontal="center" vertical="top" wrapText="1" readingOrder="1"/>
    </xf>
    <xf numFmtId="164" fontId="8" fillId="0" borderId="4" xfId="1" applyNumberFormat="1" applyFont="1" applyBorder="1" applyAlignment="1">
      <alignment vertical="top" wrapText="1" readingOrder="1"/>
    </xf>
    <xf numFmtId="0" fontId="8" fillId="0" borderId="4" xfId="1" applyFont="1" applyBorder="1" applyAlignment="1">
      <alignment horizontal="left" vertical="top" wrapText="1" readingOrder="1"/>
    </xf>
    <xf numFmtId="164" fontId="8" fillId="7" borderId="4" xfId="1" applyNumberFormat="1" applyFont="1" applyFill="1" applyBorder="1" applyAlignment="1">
      <alignment horizontal="center" vertical="top" wrapText="1" readingOrder="1"/>
    </xf>
    <xf numFmtId="1" fontId="8" fillId="0" borderId="4" xfId="1" applyNumberFormat="1" applyFont="1" applyBorder="1" applyAlignment="1">
      <alignment vertical="top" wrapText="1" readingOrder="1"/>
    </xf>
    <xf numFmtId="164" fontId="8" fillId="0" borderId="4" xfId="1" applyNumberFormat="1" applyFont="1" applyBorder="1" applyAlignment="1">
      <alignment horizontal="center" vertical="top" wrapText="1" readingOrder="1"/>
    </xf>
    <xf numFmtId="14" fontId="5" fillId="0" borderId="4" xfId="0" applyNumberFormat="1" applyFont="1" applyBorder="1" applyAlignment="1" applyProtection="1">
      <alignment horizontal="right" vertical="top" wrapText="1" readingOrder="1"/>
      <protection locked="0"/>
    </xf>
    <xf numFmtId="14" fontId="6" fillId="0" borderId="4" xfId="0" applyNumberFormat="1" applyFont="1" applyBorder="1"/>
    <xf numFmtId="0" fontId="8" fillId="0" borderId="4" xfId="1" applyFont="1" applyBorder="1" applyAlignment="1">
      <alignment horizontal="right" vertical="top" wrapText="1" readingOrder="1"/>
    </xf>
    <xf numFmtId="0" fontId="10" fillId="0" borderId="4" xfId="1" applyFont="1" applyBorder="1" applyAlignment="1">
      <alignment vertical="top" wrapText="1" readingOrder="1"/>
    </xf>
    <xf numFmtId="164" fontId="8" fillId="9" borderId="4" xfId="1" applyNumberFormat="1" applyFont="1" applyFill="1" applyBorder="1" applyAlignment="1">
      <alignment horizontal="center" vertical="top" wrapText="1" readingOrder="1"/>
    </xf>
    <xf numFmtId="0" fontId="8" fillId="8" borderId="4" xfId="1" applyFont="1" applyFill="1" applyBorder="1" applyAlignment="1">
      <alignment vertical="top" wrapText="1" readingOrder="1"/>
    </xf>
    <xf numFmtId="1" fontId="8" fillId="0" borderId="4" xfId="0" applyNumberFormat="1" applyFont="1" applyBorder="1" applyAlignment="1">
      <alignment vertical="top" wrapText="1" readingOrder="1"/>
    </xf>
    <xf numFmtId="0" fontId="13" fillId="8" borderId="4" xfId="0" applyFont="1" applyFill="1" applyBorder="1"/>
    <xf numFmtId="0" fontId="6" fillId="0" borderId="4" xfId="0" applyFont="1" applyBorder="1" applyAlignment="1">
      <alignment vertical="top" wrapText="1" readingOrder="1"/>
    </xf>
    <xf numFmtId="0" fontId="5" fillId="8" borderId="4" xfId="0" applyFont="1" applyFill="1" applyBorder="1" applyAlignment="1" applyProtection="1">
      <alignment horizontal="left" vertical="top" wrapText="1" readingOrder="1"/>
      <protection locked="0"/>
    </xf>
    <xf numFmtId="164" fontId="11" fillId="7" borderId="4" xfId="0" applyNumberFormat="1" applyFont="1" applyFill="1" applyBorder="1" applyAlignment="1">
      <alignment horizontal="center" vertical="top" wrapText="1" readingOrder="1"/>
    </xf>
    <xf numFmtId="0" fontId="6" fillId="0" borderId="4" xfId="0" applyFont="1" applyBorder="1" applyAlignment="1">
      <alignment wrapText="1"/>
    </xf>
    <xf numFmtId="0" fontId="11" fillId="0" borderId="4" xfId="1" applyFont="1" applyBorder="1" applyAlignment="1">
      <alignment vertical="top" wrapText="1" readingOrder="1"/>
    </xf>
    <xf numFmtId="164" fontId="8" fillId="8" borderId="4" xfId="1" applyNumberFormat="1" applyFont="1" applyFill="1" applyBorder="1" applyAlignment="1">
      <alignment vertical="top" wrapText="1" readingOrder="1"/>
    </xf>
    <xf numFmtId="0" fontId="8" fillId="0" borderId="5" xfId="1" applyFont="1" applyBorder="1" applyAlignment="1">
      <alignment vertical="top" wrapText="1" readingOrder="1"/>
    </xf>
    <xf numFmtId="0" fontId="8" fillId="0" borderId="5" xfId="1" applyFont="1" applyBorder="1" applyAlignment="1">
      <alignment horizontal="center" vertical="top" wrapText="1" readingOrder="1"/>
    </xf>
    <xf numFmtId="164" fontId="8" fillId="0" borderId="5" xfId="1" applyNumberFormat="1" applyFont="1" applyBorder="1" applyAlignment="1">
      <alignment vertical="top" wrapText="1" readingOrder="1"/>
    </xf>
    <xf numFmtId="0" fontId="8" fillId="0" borderId="5" xfId="1" applyFont="1" applyBorder="1" applyAlignment="1">
      <alignment horizontal="left" vertical="top" wrapText="1" readingOrder="1"/>
    </xf>
    <xf numFmtId="164" fontId="8" fillId="7" borderId="5" xfId="1" applyNumberFormat="1" applyFont="1" applyFill="1" applyBorder="1" applyAlignment="1">
      <alignment horizontal="center" vertical="top" wrapText="1" readingOrder="1"/>
    </xf>
    <xf numFmtId="1" fontId="8" fillId="0" borderId="5" xfId="1" applyNumberFormat="1" applyFont="1" applyBorder="1" applyAlignment="1">
      <alignment vertical="top" wrapText="1" readingOrder="1"/>
    </xf>
    <xf numFmtId="14" fontId="6" fillId="0" borderId="5" xfId="0" applyNumberFormat="1" applyFont="1" applyBorder="1" applyAlignment="1">
      <alignment horizontal="right" vertical="top"/>
    </xf>
    <xf numFmtId="0" fontId="5" fillId="0" borderId="5" xfId="0" applyFont="1" applyBorder="1" applyAlignment="1" applyProtection="1">
      <alignment horizontal="left" vertical="top" wrapText="1" readingOrder="1"/>
      <protection locked="0"/>
    </xf>
    <xf numFmtId="14" fontId="5" fillId="0" borderId="5" xfId="0" applyNumberFormat="1" applyFont="1" applyBorder="1" applyAlignment="1" applyProtection="1">
      <alignment horizontal="left" vertical="top" wrapText="1" readingOrder="1"/>
      <protection locked="0"/>
    </xf>
    <xf numFmtId="0" fontId="7" fillId="0" borderId="0" xfId="0" applyFont="1"/>
    <xf numFmtId="0" fontId="8" fillId="0" borderId="6" xfId="1" applyFont="1" applyBorder="1" applyAlignment="1">
      <alignment vertical="top" wrapText="1" readingOrder="1"/>
    </xf>
    <xf numFmtId="0" fontId="8" fillId="0" borderId="6" xfId="1" applyFont="1" applyBorder="1" applyAlignment="1">
      <alignment horizontal="center" vertical="top" wrapText="1" readingOrder="1"/>
    </xf>
    <xf numFmtId="164" fontId="8" fillId="0" borderId="6" xfId="1" applyNumberFormat="1" applyFont="1" applyBorder="1" applyAlignment="1">
      <alignment vertical="top" wrapText="1" readingOrder="1"/>
    </xf>
    <xf numFmtId="0" fontId="8" fillId="0" borderId="6" xfId="1" applyFont="1" applyBorder="1" applyAlignment="1">
      <alignment horizontal="left" vertical="top" wrapText="1" readingOrder="1"/>
    </xf>
    <xf numFmtId="164" fontId="8" fillId="7" borderId="6" xfId="1" applyNumberFormat="1" applyFont="1" applyFill="1" applyBorder="1" applyAlignment="1">
      <alignment horizontal="center" vertical="top" wrapText="1" readingOrder="1"/>
    </xf>
    <xf numFmtId="1" fontId="8" fillId="0" borderId="6" xfId="1" applyNumberFormat="1" applyFont="1" applyBorder="1" applyAlignment="1">
      <alignment vertical="top" wrapText="1" readingOrder="1"/>
    </xf>
    <xf numFmtId="14" fontId="6" fillId="0" borderId="6" xfId="0" applyNumberFormat="1" applyFont="1" applyBorder="1" applyAlignment="1">
      <alignment horizontal="right" vertical="top"/>
    </xf>
    <xf numFmtId="0" fontId="5" fillId="0" borderId="6" xfId="0" applyFont="1" applyBorder="1" applyAlignment="1" applyProtection="1">
      <alignment horizontal="left" vertical="top" wrapText="1" readingOrder="1"/>
      <protection locked="0"/>
    </xf>
    <xf numFmtId="0" fontId="8" fillId="0" borderId="3" xfId="1" applyFont="1" applyBorder="1" applyAlignment="1">
      <alignment horizontal="center" vertical="top" wrapText="1" readingOrder="1"/>
    </xf>
    <xf numFmtId="0" fontId="8" fillId="0" borderId="1" xfId="1" applyFont="1" applyBorder="1" applyAlignment="1">
      <alignment vertical="top" wrapText="1" readingOrder="1"/>
    </xf>
    <xf numFmtId="0" fontId="8" fillId="0" borderId="1" xfId="1" applyFont="1" applyBorder="1" applyAlignment="1">
      <alignment horizontal="center" vertical="top" wrapText="1" readingOrder="1"/>
    </xf>
    <xf numFmtId="14" fontId="6" fillId="0" borderId="4" xfId="0" applyNumberFormat="1" applyFont="1" applyBorder="1" applyAlignment="1">
      <alignment vertical="top"/>
    </xf>
    <xf numFmtId="0" fontId="8" fillId="0" borderId="7" xfId="1" applyFont="1" applyBorder="1" applyAlignment="1">
      <alignment horizontal="center" vertical="top" wrapText="1" readingOrder="1"/>
    </xf>
    <xf numFmtId="0" fontId="8" fillId="0" borderId="8" xfId="1" applyFont="1" applyBorder="1" applyAlignment="1">
      <alignment vertical="top" wrapText="1" readingOrder="1"/>
    </xf>
    <xf numFmtId="0" fontId="8" fillId="0" borderId="8" xfId="1" applyFont="1" applyBorder="1" applyAlignment="1">
      <alignment horizontal="center" vertical="top" wrapText="1" readingOrder="1"/>
    </xf>
    <xf numFmtId="0" fontId="6" fillId="0" borderId="6" xfId="0" applyFont="1" applyBorder="1"/>
    <xf numFmtId="0" fontId="8" fillId="0" borderId="9" xfId="1" applyFont="1" applyBorder="1" applyAlignment="1">
      <alignment horizontal="center" vertical="top" wrapText="1" readingOrder="1"/>
    </xf>
    <xf numFmtId="0" fontId="8" fillId="0" borderId="10" xfId="1" applyFont="1" applyBorder="1" applyAlignment="1">
      <alignment vertical="top" wrapText="1" readingOrder="1"/>
    </xf>
    <xf numFmtId="0" fontId="8" fillId="0" borderId="10" xfId="1" applyFont="1" applyBorder="1" applyAlignment="1">
      <alignment horizontal="center" vertical="top" wrapText="1" readingOrder="1"/>
    </xf>
    <xf numFmtId="14" fontId="6" fillId="0" borderId="5" xfId="0" applyNumberFormat="1" applyFont="1" applyBorder="1" applyAlignment="1">
      <alignment vertical="top"/>
    </xf>
    <xf numFmtId="14" fontId="5" fillId="0" borderId="6" xfId="0" applyNumberFormat="1" applyFont="1" applyBorder="1" applyAlignment="1" applyProtection="1">
      <alignment horizontal="left" vertical="top" wrapText="1" readingOrder="1"/>
      <protection locked="0"/>
    </xf>
    <xf numFmtId="0" fontId="9" fillId="0" borderId="4" xfId="1" applyFont="1" applyBorder="1" applyAlignment="1">
      <alignment horizontal="center" vertical="top" wrapText="1" readingOrder="1"/>
    </xf>
    <xf numFmtId="0" fontId="9" fillId="0" borderId="4" xfId="1" applyFont="1" applyBorder="1" applyAlignment="1">
      <alignment vertical="top" wrapText="1" readingOrder="1"/>
    </xf>
    <xf numFmtId="0" fontId="9" fillId="0" borderId="5" xfId="1" applyFont="1" applyBorder="1" applyAlignment="1">
      <alignment horizontal="center" vertical="top" wrapText="1" readingOrder="1"/>
    </xf>
    <xf numFmtId="0" fontId="9" fillId="0" borderId="11" xfId="1" applyFont="1" applyBorder="1" applyAlignment="1">
      <alignment horizontal="center" vertical="top" wrapText="1" readingOrder="1"/>
    </xf>
    <xf numFmtId="0" fontId="9" fillId="0" borderId="12" xfId="1" applyFont="1" applyBorder="1" applyAlignment="1">
      <alignment vertical="top" wrapText="1" readingOrder="1"/>
    </xf>
    <xf numFmtId="0" fontId="9" fillId="0" borderId="13" xfId="1" applyFont="1" applyBorder="1" applyAlignment="1">
      <alignment horizontal="center" vertical="top" wrapText="1" readingOrder="1"/>
    </xf>
    <xf numFmtId="0" fontId="9" fillId="0" borderId="12" xfId="1" applyFont="1" applyBorder="1" applyAlignment="1">
      <alignment horizontal="center" vertical="top" wrapText="1" readingOrder="1"/>
    </xf>
    <xf numFmtId="0" fontId="6" fillId="0" borderId="5" xfId="0" applyFont="1" applyBorder="1"/>
    <xf numFmtId="0" fontId="8" fillId="0" borderId="14" xfId="1" applyFont="1" applyBorder="1" applyAlignment="1">
      <alignment vertical="top" wrapText="1" readingOrder="1"/>
    </xf>
    <xf numFmtId="0" fontId="9" fillId="0" borderId="14" xfId="1" applyFont="1" applyBorder="1" applyAlignment="1">
      <alignment horizontal="center" vertical="top" wrapText="1" readingOrder="1"/>
    </xf>
    <xf numFmtId="164" fontId="8" fillId="0" borderId="14" xfId="1" applyNumberFormat="1" applyFont="1" applyBorder="1" applyAlignment="1">
      <alignment vertical="top" wrapText="1" readingOrder="1"/>
    </xf>
    <xf numFmtId="0" fontId="9" fillId="0" borderId="15" xfId="1" applyFont="1" applyBorder="1" applyAlignment="1">
      <alignment horizontal="center" vertical="top" wrapText="1" readingOrder="1"/>
    </xf>
    <xf numFmtId="0" fontId="9" fillId="0" borderId="16" xfId="1" applyFont="1" applyBorder="1" applyAlignment="1">
      <alignment vertical="top" wrapText="1" readingOrder="1"/>
    </xf>
    <xf numFmtId="0" fontId="8" fillId="0" borderId="14" xfId="1" applyFont="1" applyBorder="1" applyAlignment="1">
      <alignment horizontal="center" vertical="top" wrapText="1" readingOrder="1"/>
    </xf>
    <xf numFmtId="0" fontId="8" fillId="0" borderId="14" xfId="1" applyFont="1" applyBorder="1" applyAlignment="1">
      <alignment horizontal="left" vertical="top" wrapText="1" readingOrder="1"/>
    </xf>
    <xf numFmtId="0" fontId="9" fillId="0" borderId="17" xfId="1" applyFont="1" applyBorder="1" applyAlignment="1">
      <alignment horizontal="center" vertical="top" wrapText="1" readingOrder="1"/>
    </xf>
    <xf numFmtId="0" fontId="9" fillId="0" borderId="16" xfId="1" applyFont="1" applyBorder="1" applyAlignment="1">
      <alignment horizontal="center" vertical="top" wrapText="1" readingOrder="1"/>
    </xf>
    <xf numFmtId="164" fontId="8" fillId="7" borderId="14" xfId="1" applyNumberFormat="1" applyFont="1" applyFill="1" applyBorder="1" applyAlignment="1">
      <alignment horizontal="center" vertical="top" wrapText="1" readingOrder="1"/>
    </xf>
    <xf numFmtId="1" fontId="8" fillId="0" borderId="14" xfId="1" applyNumberFormat="1" applyFont="1" applyBorder="1" applyAlignment="1">
      <alignment vertical="top" wrapText="1" readingOrder="1"/>
    </xf>
    <xf numFmtId="14" fontId="6" fillId="0" borderId="14" xfId="0" applyNumberFormat="1" applyFont="1" applyBorder="1" applyAlignment="1">
      <alignment horizontal="right" vertical="top"/>
    </xf>
    <xf numFmtId="0" fontId="6" fillId="0" borderId="14" xfId="0" applyFont="1" applyBorder="1"/>
    <xf numFmtId="0" fontId="5" fillId="0" borderId="14" xfId="0" applyFont="1" applyBorder="1" applyAlignment="1" applyProtection="1">
      <alignment horizontal="left" vertical="top" wrapText="1" readingOrder="1"/>
      <protection locked="0"/>
    </xf>
    <xf numFmtId="0" fontId="9" fillId="0" borderId="6" xfId="1" applyFont="1" applyBorder="1" applyAlignment="1">
      <alignment horizontal="center" vertical="top" wrapText="1" readingOrder="1"/>
    </xf>
    <xf numFmtId="0" fontId="9" fillId="0" borderId="18" xfId="1" applyFont="1" applyBorder="1" applyAlignment="1">
      <alignment horizontal="center" vertical="top" wrapText="1" readingOrder="1"/>
    </xf>
    <xf numFmtId="0" fontId="9" fillId="0" borderId="19" xfId="1" applyFont="1" applyBorder="1" applyAlignment="1">
      <alignment vertical="top" wrapText="1" readingOrder="1"/>
    </xf>
    <xf numFmtId="0" fontId="9" fillId="0" borderId="20" xfId="1" applyFont="1" applyBorder="1" applyAlignment="1">
      <alignment horizontal="center" vertical="top" wrapText="1" readingOrder="1"/>
    </xf>
    <xf numFmtId="0" fontId="9" fillId="0" borderId="19" xfId="1" applyFont="1" applyBorder="1" applyAlignment="1">
      <alignment horizontal="center" vertical="top" wrapText="1" readingOrder="1"/>
    </xf>
    <xf numFmtId="14" fontId="6" fillId="0" borderId="6" xfId="0" applyNumberFormat="1" applyFont="1" applyBorder="1" applyAlignment="1">
      <alignment vertical="top"/>
    </xf>
    <xf numFmtId="0" fontId="9" fillId="0" borderId="21" xfId="1" applyFont="1" applyBorder="1" applyAlignment="1">
      <alignment horizontal="center" vertical="top" wrapText="1" readingOrder="1"/>
    </xf>
    <xf numFmtId="0" fontId="9" fillId="0" borderId="22" xfId="1" applyFont="1" applyBorder="1" applyAlignment="1">
      <alignment vertical="top" wrapText="1" readingOrder="1"/>
    </xf>
    <xf numFmtId="0" fontId="9" fillId="0" borderId="23" xfId="1" applyFont="1" applyBorder="1" applyAlignment="1">
      <alignment horizontal="center" vertical="top" wrapText="1" readingOrder="1"/>
    </xf>
    <xf numFmtId="0" fontId="9" fillId="0" borderId="22" xfId="1" applyFont="1" applyBorder="1" applyAlignment="1">
      <alignment horizontal="center" vertical="top" wrapText="1" readingOrder="1"/>
    </xf>
    <xf numFmtId="14" fontId="6" fillId="0" borderId="14" xfId="0" applyNumberFormat="1" applyFont="1" applyBorder="1"/>
    <xf numFmtId="14" fontId="6" fillId="0" borderId="5" xfId="0" applyNumberFormat="1" applyFont="1" applyBorder="1"/>
    <xf numFmtId="1" fontId="8" fillId="0" borderId="6" xfId="1" applyNumberFormat="1" applyFont="1" applyBorder="1" applyAlignment="1">
      <alignment horizontal="right" vertical="top" wrapText="1" readingOrder="1"/>
    </xf>
    <xf numFmtId="14" fontId="6" fillId="0" borderId="6" xfId="0" applyNumberFormat="1" applyFont="1" applyBorder="1"/>
    <xf numFmtId="164" fontId="11" fillId="7" borderId="4" xfId="1" applyNumberFormat="1" applyFont="1" applyFill="1" applyBorder="1" applyAlignment="1">
      <alignment horizontal="center" vertical="top" wrapText="1" readingOrder="1"/>
    </xf>
    <xf numFmtId="14" fontId="14" fillId="0" borderId="4" xfId="0" applyNumberFormat="1" applyFont="1" applyBorder="1" applyAlignment="1">
      <alignment vertical="top"/>
    </xf>
    <xf numFmtId="0" fontId="7" fillId="0" borderId="14" xfId="0" applyFont="1" applyBorder="1"/>
    <xf numFmtId="0" fontId="4" fillId="0" borderId="5" xfId="0" applyFont="1" applyBorder="1" applyAlignment="1" applyProtection="1">
      <alignment horizontal="left" vertical="top" wrapText="1" readingOrder="1"/>
      <protection locked="0"/>
    </xf>
    <xf numFmtId="0" fontId="7" fillId="0" borderId="5" xfId="0" applyFont="1" applyBorder="1"/>
    <xf numFmtId="0" fontId="4" fillId="0" borderId="6" xfId="0" applyFont="1" applyBorder="1" applyAlignment="1" applyProtection="1">
      <alignment horizontal="left" vertical="top" wrapText="1" readingOrder="1"/>
      <protection locked="0"/>
    </xf>
    <xf numFmtId="0" fontId="7" fillId="0" borderId="6" xfId="0" applyFont="1" applyBorder="1"/>
    <xf numFmtId="0" fontId="4" fillId="0" borderId="14" xfId="0" applyFont="1" applyBorder="1" applyAlignment="1" applyProtection="1">
      <alignment horizontal="left" vertical="top" wrapText="1" readingOrder="1"/>
      <protection locked="0"/>
    </xf>
    <xf numFmtId="0" fontId="15" fillId="0" borderId="4" xfId="1" applyFont="1" applyBorder="1" applyAlignment="1">
      <alignment horizontal="center" vertical="top" wrapText="1" readingOrder="1"/>
    </xf>
    <xf numFmtId="0" fontId="15" fillId="0" borderId="4" xfId="1" applyFont="1" applyBorder="1" applyAlignment="1">
      <alignment vertical="top" wrapText="1" readingOrder="1"/>
    </xf>
    <xf numFmtId="0" fontId="15" fillId="0" borderId="11" xfId="1" applyFont="1" applyBorder="1" applyAlignment="1">
      <alignment horizontal="center" vertical="top" wrapText="1" readingOrder="1"/>
    </xf>
    <xf numFmtId="0" fontId="15" fillId="0" borderId="12" xfId="1" applyFont="1" applyBorder="1" applyAlignment="1">
      <alignment vertical="top" wrapText="1" readingOrder="1"/>
    </xf>
    <xf numFmtId="0" fontId="15" fillId="0" borderId="13" xfId="1" applyFont="1" applyBorder="1" applyAlignment="1">
      <alignment horizontal="center" vertical="top" wrapText="1" readingOrder="1"/>
    </xf>
    <xf numFmtId="0" fontId="15" fillId="0" borderId="12" xfId="1" applyFont="1" applyBorder="1" applyAlignment="1">
      <alignment horizontal="center" vertical="top" wrapText="1" readingOrder="1"/>
    </xf>
    <xf numFmtId="0" fontId="15" fillId="0" borderId="15" xfId="1" applyFont="1" applyBorder="1" applyAlignment="1">
      <alignment horizontal="center" vertical="top" wrapText="1" readingOrder="1"/>
    </xf>
    <xf numFmtId="0" fontId="15" fillId="0" borderId="16" xfId="1" applyFont="1" applyBorder="1" applyAlignment="1">
      <alignment vertical="top" wrapText="1" readingOrder="1"/>
    </xf>
    <xf numFmtId="0" fontId="15" fillId="0" borderId="17" xfId="1" applyFont="1" applyBorder="1" applyAlignment="1">
      <alignment horizontal="center" vertical="top" wrapText="1" readingOrder="1"/>
    </xf>
    <xf numFmtId="0" fontId="15" fillId="0" borderId="16" xfId="1" applyFont="1" applyBorder="1" applyAlignment="1">
      <alignment horizontal="center" vertical="top" wrapText="1" readingOrder="1"/>
    </xf>
    <xf numFmtId="0" fontId="15" fillId="0" borderId="18" xfId="1" applyFont="1" applyBorder="1" applyAlignment="1">
      <alignment horizontal="center" vertical="top" wrapText="1" readingOrder="1"/>
    </xf>
    <xf numFmtId="0" fontId="15" fillId="0" borderId="19" xfId="1" applyFont="1" applyBorder="1" applyAlignment="1">
      <alignment vertical="top" wrapText="1" readingOrder="1"/>
    </xf>
    <xf numFmtId="0" fontId="15" fillId="0" borderId="20" xfId="1" applyFont="1" applyBorder="1" applyAlignment="1">
      <alignment horizontal="center" vertical="top" wrapText="1" readingOrder="1"/>
    </xf>
    <xf numFmtId="0" fontId="15" fillId="0" borderId="19" xfId="1" applyFont="1" applyBorder="1" applyAlignment="1">
      <alignment horizontal="center" vertical="top" wrapText="1" readingOrder="1"/>
    </xf>
    <xf numFmtId="164" fontId="11" fillId="9" borderId="4" xfId="0" applyNumberFormat="1" applyFont="1" applyFill="1" applyBorder="1" applyAlignment="1">
      <alignment horizontal="center" vertical="top" wrapText="1" readingOrder="1"/>
    </xf>
    <xf numFmtId="0" fontId="8" fillId="0" borderId="5" xfId="0" applyFont="1" applyBorder="1" applyAlignment="1">
      <alignment vertical="top" wrapText="1" readingOrder="1"/>
    </xf>
    <xf numFmtId="0" fontId="8" fillId="0" borderId="5" xfId="0" applyFont="1" applyBorder="1" applyAlignment="1">
      <alignment horizontal="center" vertical="top" wrapText="1" readingOrder="1"/>
    </xf>
    <xf numFmtId="164" fontId="8" fillId="0" borderId="5" xfId="0" applyNumberFormat="1" applyFont="1" applyBorder="1" applyAlignment="1">
      <alignment vertical="top" wrapText="1" readingOrder="1"/>
    </xf>
    <xf numFmtId="0" fontId="9" fillId="0" borderId="11" xfId="0" applyFont="1" applyBorder="1" applyAlignment="1">
      <alignment horizontal="center" vertical="top" wrapText="1" readingOrder="1"/>
    </xf>
    <xf numFmtId="0" fontId="9" fillId="0" borderId="12" xfId="0" applyFont="1" applyBorder="1" applyAlignment="1">
      <alignment vertical="top" wrapText="1" readingOrder="1"/>
    </xf>
    <xf numFmtId="0" fontId="8" fillId="0" borderId="5" xfId="0" applyFont="1" applyBorder="1" applyAlignment="1">
      <alignment horizontal="left" vertical="top" wrapText="1" readingOrder="1"/>
    </xf>
    <xf numFmtId="0" fontId="9" fillId="0" borderId="13" xfId="0" applyFont="1" applyBorder="1" applyAlignment="1">
      <alignment horizontal="center" vertical="top" wrapText="1" readingOrder="1"/>
    </xf>
    <xf numFmtId="0" fontId="9" fillId="0" borderId="12" xfId="0" applyFont="1" applyBorder="1" applyAlignment="1">
      <alignment horizontal="center" vertical="top" wrapText="1" readingOrder="1"/>
    </xf>
    <xf numFmtId="164" fontId="8" fillId="7" borderId="5" xfId="0" applyNumberFormat="1" applyFont="1" applyFill="1" applyBorder="1" applyAlignment="1">
      <alignment horizontal="center" vertical="top" wrapText="1" readingOrder="1"/>
    </xf>
    <xf numFmtId="0" fontId="8" fillId="0" borderId="5" xfId="0" applyFont="1" applyBorder="1" applyAlignment="1">
      <alignment horizontal="right" vertical="top" wrapText="1" readingOrder="1"/>
    </xf>
    <xf numFmtId="1" fontId="8" fillId="0" borderId="5" xfId="0" applyNumberFormat="1" applyFont="1" applyBorder="1" applyAlignment="1">
      <alignment vertical="top" wrapText="1" readingOrder="1"/>
    </xf>
    <xf numFmtId="0" fontId="8" fillId="0" borderId="6" xfId="0" applyFont="1" applyBorder="1" applyAlignment="1">
      <alignment vertical="top" wrapText="1" readingOrder="1"/>
    </xf>
    <xf numFmtId="0" fontId="8" fillId="0" borderId="6" xfId="0" applyFont="1" applyBorder="1" applyAlignment="1">
      <alignment horizontal="center" vertical="top" wrapText="1" readingOrder="1"/>
    </xf>
    <xf numFmtId="164" fontId="8" fillId="0" borderId="6" xfId="0" applyNumberFormat="1" applyFont="1" applyBorder="1" applyAlignment="1">
      <alignment vertical="top" wrapText="1" readingOrder="1"/>
    </xf>
    <xf numFmtId="0" fontId="9" fillId="0" borderId="18" xfId="0" applyFont="1" applyBorder="1" applyAlignment="1">
      <alignment horizontal="center" vertical="top" wrapText="1" readingOrder="1"/>
    </xf>
    <xf numFmtId="0" fontId="9" fillId="0" borderId="19" xfId="0" applyFont="1" applyBorder="1" applyAlignment="1">
      <alignment vertical="top" wrapText="1" readingOrder="1"/>
    </xf>
    <xf numFmtId="0" fontId="8" fillId="0" borderId="6" xfId="0" applyFont="1" applyBorder="1" applyAlignment="1">
      <alignment horizontal="left" vertical="top" wrapText="1" readingOrder="1"/>
    </xf>
    <xf numFmtId="0" fontId="9" fillId="0" borderId="20" xfId="0" applyFont="1" applyBorder="1" applyAlignment="1">
      <alignment horizontal="center" vertical="top" wrapText="1" readingOrder="1"/>
    </xf>
    <xf numFmtId="0" fontId="9" fillId="0" borderId="19" xfId="0" applyFont="1" applyBorder="1" applyAlignment="1">
      <alignment horizontal="center" vertical="top" wrapText="1" readingOrder="1"/>
    </xf>
    <xf numFmtId="0" fontId="16" fillId="0" borderId="4" xfId="0" applyFont="1" applyBorder="1" applyAlignment="1">
      <alignment vertical="top" wrapText="1" readingOrder="1"/>
    </xf>
    <xf numFmtId="0" fontId="8" fillId="0" borderId="14" xfId="0" applyFont="1" applyBorder="1" applyAlignment="1">
      <alignment vertical="top" wrapText="1" readingOrder="1"/>
    </xf>
    <xf numFmtId="0" fontId="8" fillId="0" borderId="14" xfId="0" applyFont="1" applyBorder="1" applyAlignment="1">
      <alignment horizontal="center" vertical="top" wrapText="1" readingOrder="1"/>
    </xf>
    <xf numFmtId="164" fontId="8" fillId="0" borderId="14" xfId="0" applyNumberFormat="1" applyFont="1" applyBorder="1" applyAlignment="1">
      <alignment vertical="top" wrapText="1" readingOrder="1"/>
    </xf>
    <xf numFmtId="0" fontId="9" fillId="0" borderId="21" xfId="0" applyFont="1" applyBorder="1" applyAlignment="1">
      <alignment horizontal="center" vertical="top" wrapText="1" readingOrder="1"/>
    </xf>
    <xf numFmtId="0" fontId="9" fillId="0" borderId="22" xfId="0" applyFont="1" applyBorder="1" applyAlignment="1">
      <alignment vertical="top" wrapText="1" readingOrder="1"/>
    </xf>
    <xf numFmtId="0" fontId="8" fillId="0" borderId="14" xfId="0" applyFont="1" applyBorder="1" applyAlignment="1">
      <alignment horizontal="left" vertical="top" wrapText="1" readingOrder="1"/>
    </xf>
    <xf numFmtId="0" fontId="9" fillId="0" borderId="23" xfId="0" applyFont="1" applyBorder="1" applyAlignment="1">
      <alignment horizontal="center" vertical="top" wrapText="1" readingOrder="1"/>
    </xf>
    <xf numFmtId="0" fontId="9" fillId="0" borderId="22" xfId="0" applyFont="1" applyBorder="1" applyAlignment="1">
      <alignment horizontal="center" vertical="top" wrapText="1" readingOrder="1"/>
    </xf>
    <xf numFmtId="164" fontId="8" fillId="7" borderId="14" xfId="0" applyNumberFormat="1" applyFont="1" applyFill="1" applyBorder="1" applyAlignment="1">
      <alignment horizontal="center" vertical="top" wrapText="1" readingOrder="1"/>
    </xf>
    <xf numFmtId="0" fontId="8" fillId="0" borderId="14" xfId="0" applyFont="1" applyBorder="1" applyAlignment="1">
      <alignment horizontal="right" vertical="top" wrapText="1" readingOrder="1"/>
    </xf>
    <xf numFmtId="1" fontId="8" fillId="0" borderId="14" xfId="0" applyNumberFormat="1" applyFont="1" applyBorder="1" applyAlignment="1">
      <alignment vertical="top" wrapText="1" readingOrder="1"/>
    </xf>
    <xf numFmtId="0" fontId="9" fillId="0" borderId="15" xfId="0" applyFont="1" applyBorder="1" applyAlignment="1">
      <alignment horizontal="center" vertical="top" wrapText="1" readingOrder="1"/>
    </xf>
    <xf numFmtId="0" fontId="9" fillId="0" borderId="16" xfId="0" applyFont="1" applyBorder="1" applyAlignment="1">
      <alignment vertical="top" wrapText="1" readingOrder="1"/>
    </xf>
    <xf numFmtId="0" fontId="9" fillId="0" borderId="17" xfId="0" applyFont="1" applyBorder="1" applyAlignment="1">
      <alignment horizontal="center" vertical="top" wrapText="1" readingOrder="1"/>
    </xf>
    <xf numFmtId="0" fontId="9" fillId="0" borderId="16" xfId="0" applyFont="1" applyBorder="1" applyAlignment="1">
      <alignment horizontal="center" vertical="top" wrapText="1" readingOrder="1"/>
    </xf>
    <xf numFmtId="164" fontId="8" fillId="7" borderId="6" xfId="0" applyNumberFormat="1" applyFont="1" applyFill="1" applyBorder="1" applyAlignment="1">
      <alignment horizontal="center" vertical="top" wrapText="1" readingOrder="1"/>
    </xf>
    <xf numFmtId="1" fontId="8" fillId="0" borderId="6" xfId="0" applyNumberFormat="1" applyFont="1" applyBorder="1" applyAlignment="1">
      <alignment vertical="top" wrapText="1" readingOrder="1"/>
    </xf>
    <xf numFmtId="0" fontId="17" fillId="0" borderId="4" xfId="0" applyFont="1" applyBorder="1" applyAlignment="1">
      <alignment vertical="top" wrapText="1" readingOrder="1"/>
    </xf>
    <xf numFmtId="0" fontId="9" fillId="0" borderId="5" xfId="0" applyFont="1" applyBorder="1" applyAlignment="1">
      <alignment vertical="top" wrapText="1" readingOrder="1"/>
    </xf>
    <xf numFmtId="0" fontId="9" fillId="0" borderId="5" xfId="0" applyFont="1" applyBorder="1" applyAlignment="1">
      <alignment horizontal="center" vertical="top" wrapText="1" readingOrder="1"/>
    </xf>
    <xf numFmtId="164" fontId="9" fillId="0" borderId="5" xfId="0" applyNumberFormat="1" applyFont="1" applyBorder="1" applyAlignment="1">
      <alignment vertical="top" wrapText="1" readingOrder="1"/>
    </xf>
    <xf numFmtId="0" fontId="9" fillId="0" borderId="5" xfId="0" applyFont="1" applyBorder="1" applyAlignment="1">
      <alignment horizontal="left" vertical="top" wrapText="1" readingOrder="1"/>
    </xf>
    <xf numFmtId="164" fontId="9" fillId="7" borderId="5" xfId="0" applyNumberFormat="1" applyFont="1" applyFill="1" applyBorder="1" applyAlignment="1">
      <alignment horizontal="center" vertical="top" wrapText="1" readingOrder="1"/>
    </xf>
    <xf numFmtId="1" fontId="9" fillId="0" borderId="5" xfId="0" applyNumberFormat="1" applyFont="1" applyBorder="1" applyAlignment="1">
      <alignment vertical="top" wrapText="1" readingOrder="1"/>
    </xf>
    <xf numFmtId="14" fontId="4" fillId="0" borderId="5" xfId="0" applyNumberFormat="1" applyFont="1" applyBorder="1" applyAlignment="1" applyProtection="1">
      <alignment horizontal="left" vertical="top" wrapText="1" readingOrder="1"/>
      <protection locked="0"/>
    </xf>
    <xf numFmtId="0" fontId="9" fillId="0" borderId="23" xfId="0" applyFont="1" applyBorder="1" applyAlignment="1">
      <alignment vertical="top" wrapText="1" readingOrder="1"/>
    </xf>
    <xf numFmtId="164" fontId="9" fillId="0" borderId="23" xfId="0" applyNumberFormat="1" applyFont="1" applyBorder="1" applyAlignment="1">
      <alignment vertical="top" wrapText="1" readingOrder="1"/>
    </xf>
    <xf numFmtId="0" fontId="9" fillId="0" borderId="20" xfId="0" applyFont="1" applyBorder="1" applyAlignment="1">
      <alignment vertical="top" wrapText="1" readingOrder="1"/>
    </xf>
    <xf numFmtId="0" fontId="9" fillId="0" borderId="23" xfId="0" applyFont="1" applyBorder="1" applyAlignment="1">
      <alignment horizontal="left" vertical="top" wrapText="1" readingOrder="1"/>
    </xf>
    <xf numFmtId="164" fontId="9" fillId="0" borderId="23" xfId="0" applyNumberFormat="1" applyFont="1" applyBorder="1" applyAlignment="1">
      <alignment horizontal="center" vertical="top" wrapText="1" readingOrder="1"/>
    </xf>
    <xf numFmtId="0" fontId="18" fillId="0" borderId="4" xfId="0" applyFont="1" applyBorder="1" applyAlignment="1">
      <alignment vertical="top" wrapText="1" readingOrder="1"/>
    </xf>
    <xf numFmtId="1" fontId="9" fillId="0" borderId="4" xfId="0" applyNumberFormat="1" applyFont="1" applyBorder="1" applyAlignment="1">
      <alignment vertical="top" wrapText="1" readingOrder="1"/>
    </xf>
    <xf numFmtId="164" fontId="9" fillId="7" borderId="23" xfId="0" applyNumberFormat="1" applyFont="1" applyFill="1" applyBorder="1" applyAlignment="1">
      <alignment horizontal="center" vertical="top" wrapText="1" readingOrder="1"/>
    </xf>
    <xf numFmtId="1" fontId="9" fillId="0" borderId="23" xfId="0" applyNumberFormat="1" applyFont="1" applyBorder="1" applyAlignment="1">
      <alignment vertical="top" wrapText="1" readingOrder="1"/>
    </xf>
    <xf numFmtId="14" fontId="6" fillId="0" borderId="0" xfId="0" applyNumberFormat="1" applyFont="1" applyAlignment="1">
      <alignment horizontal="right" vertical="top"/>
    </xf>
    <xf numFmtId="14" fontId="4" fillId="0" borderId="4" xfId="0" applyNumberFormat="1" applyFont="1" applyBorder="1" applyAlignment="1" applyProtection="1">
      <alignment horizontal="left" vertical="top" wrapText="1" readingOrder="1"/>
      <protection locked="0"/>
    </xf>
    <xf numFmtId="14" fontId="6" fillId="0" borderId="0" xfId="0" applyNumberFormat="1" applyFont="1" applyAlignment="1">
      <alignment vertical="top"/>
    </xf>
    <xf numFmtId="0" fontId="19" fillId="0" borderId="14" xfId="0" applyFont="1" applyBorder="1" applyAlignment="1">
      <alignment wrapText="1"/>
    </xf>
    <xf numFmtId="0" fontId="20" fillId="0" borderId="4" xfId="0" applyFont="1" applyBorder="1" applyAlignment="1">
      <alignment vertical="top" wrapText="1" readingOrder="1"/>
    </xf>
    <xf numFmtId="14" fontId="4" fillId="0" borderId="4" xfId="0" applyNumberFormat="1" applyFont="1" applyBorder="1" applyAlignment="1" applyProtection="1">
      <alignment horizontal="right" vertical="top" wrapText="1" readingOrder="1"/>
      <protection locked="0"/>
    </xf>
    <xf numFmtId="0" fontId="21" fillId="8" borderId="4" xfId="0" applyFont="1" applyFill="1" applyBorder="1" applyAlignment="1" applyProtection="1">
      <alignment horizontal="center" vertical="top" wrapText="1" readingOrder="1"/>
      <protection locked="0"/>
    </xf>
    <xf numFmtId="164" fontId="21" fillId="8" borderId="4" xfId="0" applyNumberFormat="1" applyFont="1" applyFill="1" applyBorder="1" applyAlignment="1" applyProtection="1">
      <alignment horizontal="center" vertical="top" wrapText="1" readingOrder="1"/>
      <protection locked="0"/>
    </xf>
    <xf numFmtId="14" fontId="21" fillId="8" borderId="4" xfId="0" applyNumberFormat="1" applyFont="1" applyFill="1" applyBorder="1" applyAlignment="1" applyProtection="1">
      <alignment horizontal="center" vertical="top" wrapText="1" readingOrder="1"/>
      <protection locked="0"/>
    </xf>
    <xf numFmtId="1" fontId="21" fillId="8" borderId="4" xfId="0" applyNumberFormat="1" applyFont="1" applyFill="1" applyBorder="1" applyAlignment="1" applyProtection="1">
      <alignment horizontal="center" vertical="top" wrapText="1" readingOrder="1"/>
      <protection locked="0"/>
    </xf>
    <xf numFmtId="0" fontId="15" fillId="8" borderId="4" xfId="0" applyFont="1" applyFill="1" applyBorder="1" applyAlignment="1">
      <alignment horizontal="center" vertical="top" wrapText="1" readingOrder="1"/>
    </xf>
    <xf numFmtId="164" fontId="15" fillId="8" borderId="4" xfId="0" applyNumberFormat="1" applyFont="1" applyFill="1" applyBorder="1" applyAlignment="1">
      <alignment horizontal="center" vertical="top" wrapText="1" readingOrder="1"/>
    </xf>
    <xf numFmtId="14" fontId="15" fillId="8" borderId="4" xfId="0" applyNumberFormat="1" applyFont="1" applyFill="1" applyBorder="1" applyAlignment="1">
      <alignment horizontal="center" vertical="top" wrapText="1" readingOrder="1"/>
    </xf>
    <xf numFmtId="164" fontId="22" fillId="8" borderId="4" xfId="0" applyNumberFormat="1" applyFont="1" applyFill="1" applyBorder="1" applyAlignment="1">
      <alignment horizontal="center" vertical="top" wrapText="1" readingOrder="1"/>
    </xf>
    <xf numFmtId="0" fontId="23" fillId="8" borderId="4" xfId="0" applyFont="1" applyFill="1" applyBorder="1" applyAlignment="1">
      <alignment horizontal="center" vertical="top" wrapText="1" readingOrder="1"/>
    </xf>
    <xf numFmtId="0" fontId="24" fillId="8" borderId="4" xfId="0" applyFont="1" applyFill="1" applyBorder="1" applyAlignment="1">
      <alignment horizontal="center" vertical="top" wrapText="1" readingOrder="1"/>
    </xf>
    <xf numFmtId="14" fontId="22" fillId="8" borderId="4" xfId="0" applyNumberFormat="1" applyFont="1" applyFill="1" applyBorder="1" applyAlignment="1">
      <alignment horizontal="center" vertical="top"/>
    </xf>
    <xf numFmtId="14" fontId="22" fillId="8" borderId="4" xfId="0" applyNumberFormat="1" applyFont="1" applyFill="1" applyBorder="1" applyAlignment="1">
      <alignment horizontal="center" vertical="center"/>
    </xf>
    <xf numFmtId="0" fontId="15" fillId="8" borderId="4" xfId="1" applyFont="1" applyFill="1" applyBorder="1" applyAlignment="1">
      <alignment horizontal="center" vertical="top" wrapText="1" readingOrder="1"/>
    </xf>
    <xf numFmtId="164" fontId="15" fillId="8" borderId="4" xfId="1" applyNumberFormat="1" applyFont="1" applyFill="1" applyBorder="1" applyAlignment="1">
      <alignment horizontal="center" vertical="top" wrapText="1" readingOrder="1"/>
    </xf>
    <xf numFmtId="0" fontId="23" fillId="8" borderId="4" xfId="1" applyFont="1" applyFill="1" applyBorder="1" applyAlignment="1">
      <alignment horizontal="center" vertical="top" wrapText="1" readingOrder="1"/>
    </xf>
    <xf numFmtId="0" fontId="22" fillId="8" borderId="4" xfId="0" applyFont="1" applyFill="1" applyBorder="1" applyAlignment="1">
      <alignment horizontal="center" vertical="top" wrapText="1" readingOrder="1"/>
    </xf>
    <xf numFmtId="164" fontId="24" fillId="8" borderId="4" xfId="0" applyNumberFormat="1" applyFont="1" applyFill="1" applyBorder="1" applyAlignment="1">
      <alignment horizontal="center" vertical="top" wrapText="1" readingOrder="1"/>
    </xf>
    <xf numFmtId="0" fontId="24" fillId="8" borderId="4" xfId="1" applyFont="1" applyFill="1" applyBorder="1" applyAlignment="1">
      <alignment horizontal="center" vertical="top" wrapText="1" readingOrder="1"/>
    </xf>
    <xf numFmtId="0" fontId="15" fillId="8" borderId="5" xfId="1" applyFont="1" applyFill="1" applyBorder="1" applyAlignment="1">
      <alignment horizontal="center" vertical="top" wrapText="1" readingOrder="1"/>
    </xf>
    <xf numFmtId="164" fontId="15" fillId="8" borderId="5" xfId="1" applyNumberFormat="1" applyFont="1" applyFill="1" applyBorder="1" applyAlignment="1">
      <alignment horizontal="center" vertical="top" wrapText="1" readingOrder="1"/>
    </xf>
    <xf numFmtId="14" fontId="22" fillId="8" borderId="5" xfId="0" applyNumberFormat="1" applyFont="1" applyFill="1" applyBorder="1" applyAlignment="1">
      <alignment horizontal="center" vertical="top"/>
    </xf>
    <xf numFmtId="0" fontId="15" fillId="8" borderId="6" xfId="1" applyFont="1" applyFill="1" applyBorder="1" applyAlignment="1">
      <alignment horizontal="center" vertical="top" wrapText="1" readingOrder="1"/>
    </xf>
    <xf numFmtId="164" fontId="15" fillId="8" borderId="6" xfId="1" applyNumberFormat="1" applyFont="1" applyFill="1" applyBorder="1" applyAlignment="1">
      <alignment horizontal="center" vertical="top" wrapText="1" readingOrder="1"/>
    </xf>
    <xf numFmtId="14" fontId="22" fillId="8" borderId="6" xfId="0" applyNumberFormat="1" applyFont="1" applyFill="1" applyBorder="1" applyAlignment="1">
      <alignment horizontal="center" vertical="top"/>
    </xf>
    <xf numFmtId="0" fontId="22" fillId="8" borderId="4" xfId="0" applyFont="1" applyFill="1" applyBorder="1" applyAlignment="1">
      <alignment horizontal="center"/>
    </xf>
    <xf numFmtId="0" fontId="15" fillId="8" borderId="14" xfId="1" applyFont="1" applyFill="1" applyBorder="1" applyAlignment="1">
      <alignment horizontal="center" vertical="top" wrapText="1" readingOrder="1"/>
    </xf>
    <xf numFmtId="164" fontId="15" fillId="8" borderId="14" xfId="1" applyNumberFormat="1" applyFont="1" applyFill="1" applyBorder="1" applyAlignment="1">
      <alignment horizontal="center" vertical="top" wrapText="1" readingOrder="1"/>
    </xf>
    <xf numFmtId="14" fontId="22" fillId="8" borderId="14" xfId="0" applyNumberFormat="1" applyFont="1" applyFill="1" applyBorder="1" applyAlignment="1">
      <alignment horizontal="center" vertical="top"/>
    </xf>
    <xf numFmtId="164" fontId="24" fillId="8" borderId="4" xfId="1" applyNumberFormat="1" applyFont="1" applyFill="1" applyBorder="1" applyAlignment="1">
      <alignment horizontal="center" vertical="top" wrapText="1" readingOrder="1"/>
    </xf>
    <xf numFmtId="0" fontId="22" fillId="8" borderId="14" xfId="0" applyFont="1" applyFill="1" applyBorder="1" applyAlignment="1">
      <alignment horizontal="center"/>
    </xf>
    <xf numFmtId="0" fontId="15" fillId="8" borderId="5" xfId="0" applyFont="1" applyFill="1" applyBorder="1" applyAlignment="1">
      <alignment horizontal="center" vertical="top" wrapText="1" readingOrder="1"/>
    </xf>
    <xf numFmtId="164" fontId="15" fillId="8" borderId="5" xfId="0" applyNumberFormat="1" applyFont="1" applyFill="1" applyBorder="1" applyAlignment="1">
      <alignment horizontal="center" vertical="top" wrapText="1" readingOrder="1"/>
    </xf>
    <xf numFmtId="0" fontId="15" fillId="8" borderId="6" xfId="0" applyFont="1" applyFill="1" applyBorder="1" applyAlignment="1">
      <alignment horizontal="center" vertical="top" wrapText="1" readingOrder="1"/>
    </xf>
    <xf numFmtId="164" fontId="15" fillId="8" borderId="6" xfId="0" applyNumberFormat="1" applyFont="1" applyFill="1" applyBorder="1" applyAlignment="1">
      <alignment horizontal="center" vertical="top" wrapText="1" readingOrder="1"/>
    </xf>
    <xf numFmtId="0" fontId="22" fillId="8" borderId="6" xfId="0" applyFont="1" applyFill="1" applyBorder="1" applyAlignment="1">
      <alignment horizontal="center"/>
    </xf>
    <xf numFmtId="0" fontId="25" fillId="8" borderId="4" xfId="0" applyFont="1" applyFill="1" applyBorder="1" applyAlignment="1">
      <alignment horizontal="center" vertical="top" wrapText="1" readingOrder="1"/>
    </xf>
    <xf numFmtId="0" fontId="15" fillId="8" borderId="14" xfId="0" applyFont="1" applyFill="1" applyBorder="1" applyAlignment="1">
      <alignment horizontal="center" vertical="top" wrapText="1" readingOrder="1"/>
    </xf>
    <xf numFmtId="164" fontId="15" fillId="8" borderId="14" xfId="0" applyNumberFormat="1" applyFont="1" applyFill="1" applyBorder="1" applyAlignment="1">
      <alignment horizontal="center" vertical="top" wrapText="1" readingOrder="1"/>
    </xf>
    <xf numFmtId="0" fontId="26" fillId="8" borderId="4" xfId="0" applyFont="1" applyFill="1" applyBorder="1" applyAlignment="1">
      <alignment horizontal="center" vertical="top" wrapText="1" readingOrder="1"/>
    </xf>
    <xf numFmtId="14" fontId="22" fillId="8" borderId="5" xfId="0" applyNumberFormat="1" applyFont="1" applyFill="1" applyBorder="1" applyAlignment="1">
      <alignment horizontal="center"/>
    </xf>
    <xf numFmtId="0" fontId="15" fillId="8" borderId="23" xfId="0" applyFont="1" applyFill="1" applyBorder="1" applyAlignment="1">
      <alignment horizontal="center" vertical="top" wrapText="1" readingOrder="1"/>
    </xf>
    <xf numFmtId="164" fontId="15" fillId="8" borderId="23" xfId="0" applyNumberFormat="1" applyFont="1" applyFill="1" applyBorder="1" applyAlignment="1">
      <alignment horizontal="center" vertical="top" wrapText="1" readingOrder="1"/>
    </xf>
    <xf numFmtId="0" fontId="22" fillId="8" borderId="0" xfId="0" applyFont="1" applyFill="1" applyAlignment="1">
      <alignment horizontal="center"/>
    </xf>
    <xf numFmtId="14" fontId="22" fillId="8" borderId="0" xfId="0" applyNumberFormat="1" applyFont="1" applyFill="1" applyAlignment="1">
      <alignment horizontal="center" vertical="top"/>
    </xf>
    <xf numFmtId="0" fontId="2" fillId="5" borderId="4" xfId="0" applyFont="1" applyFill="1" applyBorder="1" applyAlignment="1">
      <alignment horizontal="center"/>
    </xf>
    <xf numFmtId="0" fontId="1" fillId="8" borderId="4" xfId="0" applyFont="1" applyFill="1" applyBorder="1" applyAlignment="1">
      <alignment horizontal="left"/>
    </xf>
    <xf numFmtId="0" fontId="1" fillId="8" borderId="4" xfId="0" applyFont="1" applyFill="1" applyBorder="1"/>
    <xf numFmtId="0" fontId="1" fillId="8" borderId="4" xfId="0" applyFont="1" applyFill="1" applyBorder="1" applyAlignment="1">
      <alignment horizontal="left" wrapText="1"/>
    </xf>
    <xf numFmtId="0" fontId="0" fillId="10" borderId="0" xfId="0" applyFill="1"/>
    <xf numFmtId="0" fontId="0" fillId="3" borderId="0" xfId="0" applyFill="1" applyAlignment="1">
      <alignment horizontal="center"/>
    </xf>
    <xf numFmtId="0" fontId="1" fillId="4" borderId="0" xfId="0" applyFont="1" applyFill="1" applyAlignment="1">
      <alignment horizontal="center"/>
    </xf>
    <xf numFmtId="0" fontId="2" fillId="5" borderId="1"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cellXfs>
  <cellStyles count="2">
    <cellStyle name="Normal" xfId="0" builtinId="0"/>
    <cellStyle name="Normal 2" xfId="1" xr:uid="{69EA6667-B61C-4614-98BD-D4D2BE0BB55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solidFill>
                  <a:srgbClr val="FF0000"/>
                </a:solidFill>
              </a:rPr>
              <a:t>DEPARTAMENTOS</a:t>
            </a:r>
            <a:r>
              <a:rPr lang="en-US" baseline="0">
                <a:solidFill>
                  <a:srgbClr val="FF0000"/>
                </a:solidFill>
              </a:rPr>
              <a:t> 2do TRIMESTRE 2019</a:t>
            </a:r>
            <a:endParaRPr lang="en-US">
              <a:solidFill>
                <a:srgbClr val="FF0000"/>
              </a:solidFill>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'DEPARTAMENTOS '!$A$2:$A$21</c:f>
              <c:strCache>
                <c:ptCount val="20"/>
                <c:pt idx="0">
                  <c:v>ANTIOQUIA</c:v>
                </c:pt>
                <c:pt idx="1">
                  <c:v>ATLANTICO</c:v>
                </c:pt>
                <c:pt idx="2">
                  <c:v>BOLIVAR</c:v>
                </c:pt>
                <c:pt idx="3">
                  <c:v>BOYACA</c:v>
                </c:pt>
                <c:pt idx="4">
                  <c:v>CALDAS</c:v>
                </c:pt>
                <c:pt idx="5">
                  <c:v>CAQUETA</c:v>
                </c:pt>
                <c:pt idx="6">
                  <c:v>CASANARE</c:v>
                </c:pt>
                <c:pt idx="7">
                  <c:v>CAUCA</c:v>
                </c:pt>
                <c:pt idx="8">
                  <c:v>CESAR</c:v>
                </c:pt>
                <c:pt idx="9">
                  <c:v>CORDOBA</c:v>
                </c:pt>
                <c:pt idx="10">
                  <c:v>CUNDINAMARCA</c:v>
                </c:pt>
                <c:pt idx="11">
                  <c:v>GUAJIRA</c:v>
                </c:pt>
                <c:pt idx="12">
                  <c:v>MAGDALENA </c:v>
                </c:pt>
                <c:pt idx="13">
                  <c:v>META</c:v>
                </c:pt>
                <c:pt idx="14">
                  <c:v>NORTE DE SANTANDER</c:v>
                </c:pt>
                <c:pt idx="15">
                  <c:v>PUTUMAYO</c:v>
                </c:pt>
                <c:pt idx="16">
                  <c:v>SANTANDER</c:v>
                </c:pt>
                <c:pt idx="17">
                  <c:v>SUCRE</c:v>
                </c:pt>
                <c:pt idx="18">
                  <c:v>TOLIMA </c:v>
                </c:pt>
                <c:pt idx="19">
                  <c:v>VALLE DEL CAUCA </c:v>
                </c:pt>
              </c:strCache>
            </c:strRef>
          </c:cat>
          <c:val>
            <c:numRef>
              <c:f>'DEPARTAMENTOS '!$B$2:$B$21</c:f>
              <c:numCache>
                <c:formatCode>General</c:formatCode>
                <c:ptCount val="20"/>
                <c:pt idx="0">
                  <c:v>10</c:v>
                </c:pt>
                <c:pt idx="1">
                  <c:v>3</c:v>
                </c:pt>
                <c:pt idx="2">
                  <c:v>2</c:v>
                </c:pt>
                <c:pt idx="3">
                  <c:v>4</c:v>
                </c:pt>
                <c:pt idx="4">
                  <c:v>1</c:v>
                </c:pt>
                <c:pt idx="5">
                  <c:v>2</c:v>
                </c:pt>
                <c:pt idx="6">
                  <c:v>17</c:v>
                </c:pt>
                <c:pt idx="7">
                  <c:v>1</c:v>
                </c:pt>
                <c:pt idx="8">
                  <c:v>2</c:v>
                </c:pt>
                <c:pt idx="9">
                  <c:v>2</c:v>
                </c:pt>
                <c:pt idx="10">
                  <c:v>263</c:v>
                </c:pt>
                <c:pt idx="11">
                  <c:v>1</c:v>
                </c:pt>
                <c:pt idx="12">
                  <c:v>2</c:v>
                </c:pt>
                <c:pt idx="13">
                  <c:v>9</c:v>
                </c:pt>
                <c:pt idx="14">
                  <c:v>6</c:v>
                </c:pt>
                <c:pt idx="15">
                  <c:v>3</c:v>
                </c:pt>
                <c:pt idx="16">
                  <c:v>6</c:v>
                </c:pt>
                <c:pt idx="17">
                  <c:v>1</c:v>
                </c:pt>
                <c:pt idx="18">
                  <c:v>1</c:v>
                </c:pt>
                <c:pt idx="19">
                  <c:v>8</c:v>
                </c:pt>
              </c:numCache>
            </c:numRef>
          </c:val>
          <c:extLst>
            <c:ext xmlns:c16="http://schemas.microsoft.com/office/drawing/2014/chart" uri="{C3380CC4-5D6E-409C-BE32-E72D297353CC}">
              <c16:uniqueId val="{00000000-23E6-4A87-A18C-637FC49FD697}"/>
            </c:ext>
          </c:extLst>
        </c:ser>
        <c:dLbls>
          <c:dLblPos val="outEnd"/>
          <c:showLegendKey val="0"/>
          <c:showVal val="1"/>
          <c:showCatName val="0"/>
          <c:showSerName val="0"/>
          <c:showPercent val="0"/>
          <c:showBubbleSize val="0"/>
        </c:dLbls>
        <c:gapWidth val="115"/>
        <c:overlap val="-20"/>
        <c:axId val="2071437232"/>
        <c:axId val="194033504"/>
      </c:barChart>
      <c:catAx>
        <c:axId val="2071437232"/>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94033504"/>
        <c:crosses val="autoZero"/>
        <c:auto val="1"/>
        <c:lblAlgn val="ctr"/>
        <c:lblOffset val="100"/>
        <c:noMultiLvlLbl val="0"/>
      </c:catAx>
      <c:valAx>
        <c:axId val="194033504"/>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7143723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solidFill>
                  <a:srgbClr val="FF0000"/>
                </a:solidFill>
              </a:rPr>
              <a:t>DEPENDENCIAS</a:t>
            </a:r>
            <a:r>
              <a:rPr lang="en-US" baseline="0">
                <a:solidFill>
                  <a:srgbClr val="FF0000"/>
                </a:solidFill>
              </a:rPr>
              <a:t> 2DO TRIMESTRE 2019</a:t>
            </a:r>
            <a:endParaRPr lang="en-US">
              <a:solidFill>
                <a:srgbClr val="FF0000"/>
              </a:solidFill>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'DEPENDENCIAS '!$A$2:$A$7</c:f>
              <c:strCache>
                <c:ptCount val="6"/>
                <c:pt idx="0">
                  <c:v>VICEPRESIDENCIA ADMINISTRATIVA Y FINANCIERA</c:v>
                </c:pt>
                <c:pt idx="1">
                  <c:v>VICEPRESIDENCIA CONTRATOS DE HIDROCARBUROS</c:v>
                </c:pt>
                <c:pt idx="2">
                  <c:v>VICEPRESIDENCIA DE OPERACIONES REGALIAS Y PARTICIPACIONES</c:v>
                </c:pt>
                <c:pt idx="3">
                  <c:v>VICEPRESIDENCIA DE PROMOCION Y ASIGANCION DE AREAS </c:v>
                </c:pt>
                <c:pt idx="4">
                  <c:v>VICEPRESIDENCIA TECNICA</c:v>
                </c:pt>
                <c:pt idx="5">
                  <c:v>PRESIDENCIA </c:v>
                </c:pt>
              </c:strCache>
            </c:strRef>
          </c:cat>
          <c:val>
            <c:numRef>
              <c:f>'DEPENDENCIAS '!$B$2:$B$7</c:f>
              <c:numCache>
                <c:formatCode>General</c:formatCode>
                <c:ptCount val="6"/>
                <c:pt idx="0">
                  <c:v>104</c:v>
                </c:pt>
                <c:pt idx="1">
                  <c:v>110</c:v>
                </c:pt>
                <c:pt idx="2">
                  <c:v>30</c:v>
                </c:pt>
                <c:pt idx="3">
                  <c:v>13</c:v>
                </c:pt>
                <c:pt idx="4">
                  <c:v>11</c:v>
                </c:pt>
                <c:pt idx="5">
                  <c:v>76</c:v>
                </c:pt>
              </c:numCache>
            </c:numRef>
          </c:val>
          <c:extLst>
            <c:ext xmlns:c16="http://schemas.microsoft.com/office/drawing/2014/chart" uri="{C3380CC4-5D6E-409C-BE32-E72D297353CC}">
              <c16:uniqueId val="{00000000-BA69-4A8F-848E-12AFDA9B9F1F}"/>
            </c:ext>
          </c:extLst>
        </c:ser>
        <c:dLbls>
          <c:dLblPos val="outEnd"/>
          <c:showLegendKey val="0"/>
          <c:showVal val="1"/>
          <c:showCatName val="0"/>
          <c:showSerName val="0"/>
          <c:showPercent val="0"/>
          <c:showBubbleSize val="0"/>
        </c:dLbls>
        <c:gapWidth val="115"/>
        <c:overlap val="-20"/>
        <c:axId val="549652031"/>
        <c:axId val="248928591"/>
      </c:barChart>
      <c:catAx>
        <c:axId val="549652031"/>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8928591"/>
        <c:crosses val="autoZero"/>
        <c:auto val="1"/>
        <c:lblAlgn val="ctr"/>
        <c:lblOffset val="100"/>
        <c:noMultiLvlLbl val="0"/>
      </c:catAx>
      <c:valAx>
        <c:axId val="248928591"/>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49652031"/>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solidFill>
                  <a:srgbClr val="FF0000"/>
                </a:solidFill>
              </a:rPr>
              <a:t>TIPOLOGIA DOCUMENTAL 2DO TRIMESTRE</a:t>
            </a:r>
            <a:r>
              <a:rPr lang="en-US" baseline="0">
                <a:solidFill>
                  <a:srgbClr val="FF0000"/>
                </a:solidFill>
              </a:rPr>
              <a:t> 2019</a:t>
            </a:r>
            <a:endParaRPr lang="en-US">
              <a:solidFill>
                <a:srgbClr val="FF0000"/>
              </a:solidFill>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'TIPOLOGIA DOCUMENTAL'!$A$2:$A$7</c:f>
              <c:strCache>
                <c:ptCount val="6"/>
                <c:pt idx="0">
                  <c:v>CONSULTAS </c:v>
                </c:pt>
                <c:pt idx="1">
                  <c:v>DERECHO DE PETICION</c:v>
                </c:pt>
                <c:pt idx="2">
                  <c:v>SOLICITUD DE COPIAS </c:v>
                </c:pt>
                <c:pt idx="3">
                  <c:v>SOLICITUD DE INFORMACION</c:v>
                </c:pt>
                <c:pt idx="4">
                  <c:v>RECLAMO</c:v>
                </c:pt>
                <c:pt idx="5">
                  <c:v>QUEJA</c:v>
                </c:pt>
              </c:strCache>
            </c:strRef>
          </c:cat>
          <c:val>
            <c:numRef>
              <c:f>'TIPOLOGIA DOCUMENTAL'!$B$2:$B$7</c:f>
              <c:numCache>
                <c:formatCode>General</c:formatCode>
                <c:ptCount val="6"/>
                <c:pt idx="0">
                  <c:v>2</c:v>
                </c:pt>
                <c:pt idx="1">
                  <c:v>149</c:v>
                </c:pt>
                <c:pt idx="2">
                  <c:v>3</c:v>
                </c:pt>
                <c:pt idx="3">
                  <c:v>179</c:v>
                </c:pt>
                <c:pt idx="4">
                  <c:v>1</c:v>
                </c:pt>
                <c:pt idx="5">
                  <c:v>10</c:v>
                </c:pt>
              </c:numCache>
            </c:numRef>
          </c:val>
          <c:extLst>
            <c:ext xmlns:c16="http://schemas.microsoft.com/office/drawing/2014/chart" uri="{C3380CC4-5D6E-409C-BE32-E72D297353CC}">
              <c16:uniqueId val="{00000000-2C28-44C8-8C89-178537C81553}"/>
            </c:ext>
          </c:extLst>
        </c:ser>
        <c:dLbls>
          <c:showLegendKey val="0"/>
          <c:showVal val="0"/>
          <c:showCatName val="0"/>
          <c:showSerName val="0"/>
          <c:showPercent val="0"/>
          <c:showBubbleSize val="0"/>
        </c:dLbls>
        <c:gapWidth val="115"/>
        <c:overlap val="-20"/>
        <c:axId val="549686831"/>
        <c:axId val="248942319"/>
      </c:barChart>
      <c:valAx>
        <c:axId val="248942319"/>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49686831"/>
        <c:crosses val="autoZero"/>
        <c:crossBetween val="between"/>
      </c:valAx>
      <c:catAx>
        <c:axId val="549686831"/>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894231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solidFill>
                  <a:srgbClr val="FF0000"/>
                </a:solidFill>
              </a:rPr>
              <a:t>TEMAS DE CONSULTA</a:t>
            </a:r>
            <a:r>
              <a:rPr lang="en-US" baseline="0">
                <a:solidFill>
                  <a:srgbClr val="FF0000"/>
                </a:solidFill>
              </a:rPr>
              <a:t> 2DO TRIMESTRE 2019</a:t>
            </a:r>
            <a:r>
              <a:rPr lang="en-US">
                <a:solidFill>
                  <a:srgbClr val="FF0000"/>
                </a:solidFill>
              </a:rPr>
              <a:t> </a:t>
            </a:r>
          </a:p>
        </c:rich>
      </c:tx>
      <c:layout>
        <c:manualLayout>
          <c:xMode val="edge"/>
          <c:yMode val="edge"/>
          <c:x val="0.1110657596371882"/>
          <c:y val="4.6647221753913504E-3"/>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47882086167800453"/>
          <c:y val="6.2027704531844939E-2"/>
          <c:w val="0.47619047619047616"/>
          <c:h val="0.90190113751882572"/>
        </c:manualLayout>
      </c:layout>
      <c:barChart>
        <c:barDir val="bar"/>
        <c:grouping val="clustered"/>
        <c:varyColors val="0"/>
        <c:ser>
          <c:idx val="0"/>
          <c:order val="0"/>
          <c:tx>
            <c:strRef>
              <c:f>'TEMAS DE CONSULTAS '!$B$1</c:f>
              <c:strCache>
                <c:ptCount val="1"/>
                <c:pt idx="0">
                  <c:v>CANTIDAD</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'TEMAS DE CONSULTAS '!$A$2:$A$43</c:f>
              <c:strCache>
                <c:ptCount val="42"/>
                <c:pt idx="0">
                  <c:v>acompañamientos a las comunidades en el desarrollo de proyectos de hidrocarburos</c:v>
                </c:pt>
                <c:pt idx="1">
                  <c:v>asigancion de areas, areas libres, reglamentacion especial, requisitos y criterios para asignacion </c:v>
                </c:pt>
                <c:pt idx="2">
                  <c:v>areas protegidas, reservas naturales,humedales y oarques nacionales naturales</c:v>
                </c:pt>
                <c:pt idx="3">
                  <c:v>asuntos de competencia de otra entidad </c:v>
                </c:pt>
                <c:pt idx="4">
                  <c:v>beneficio de poblacion y sus comunidades por actividad petrolera </c:v>
                </c:pt>
                <c:pt idx="5">
                  <c:v>cartografia de zonas petroleras</c:v>
                </c:pt>
                <c:pt idx="6">
                  <c:v>certificacion laboral </c:v>
                </c:pt>
                <c:pt idx="7">
                  <c:v>cifras oficiales de produccion de hidrocarburos en el pais </c:v>
                </c:pt>
                <c:pt idx="8">
                  <c:v>Copias de contratos (E&amp;P, TEAS y Administrativos)</c:v>
                </c:pt>
                <c:pt idx="9">
                  <c:v>cuencas sedimentarias </c:v>
                </c:pt>
                <c:pt idx="10">
                  <c:v>datos de sismica y pozos</c:v>
                </c:pt>
                <c:pt idx="11">
                  <c:v>Derechos de los particulares por el subsuelo </c:v>
                </c:pt>
                <c:pt idx="12">
                  <c:v>Estado actual de Contratos E&amp;P, TEAS y bloques de hidrocarburos</c:v>
                </c:pt>
                <c:pt idx="13">
                  <c:v>estado actual de los pozos </c:v>
                </c:pt>
                <c:pt idx="14">
                  <c:v>estrategia teritorial de hidrocarburos</c:v>
                </c:pt>
                <c:pt idx="15">
                  <c:v>FAEP montos girados </c:v>
                </c:pt>
                <c:pt idx="16">
                  <c:v>Impacto y planes de manejo ambiental: Licencias, compromisos E&amp;P normatividad, contaminación</c:v>
                </c:pt>
                <c:pt idx="17">
                  <c:v>Inconformidad por desarrollo irregular de proyecto</c:v>
                </c:pt>
                <c:pt idx="18">
                  <c:v>Incumplimiento contratos E&amp;P y TEAS</c:v>
                </c:pt>
                <c:pt idx="19">
                  <c:v>informacion de operadores en colombia </c:v>
                </c:pt>
                <c:pt idx="20">
                  <c:v>informacion sobre actos administrativos de la ANH</c:v>
                </c:pt>
                <c:pt idx="21">
                  <c:v>informacion sobre proyectos de perforacion y profundidad </c:v>
                </c:pt>
                <c:pt idx="22">
                  <c:v>informacion sobre concursos y listas de elegibles </c:v>
                </c:pt>
                <c:pt idx="23">
                  <c:v>informacion presupuestal y plan anual de adquisiciones de la entidad </c:v>
                </c:pt>
                <c:pt idx="24">
                  <c:v>informacion sobre incumplimiento de contratos de hidrocarburos</c:v>
                </c:pt>
                <c:pt idx="25">
                  <c:v>informacion y aclaracion de procesos contractuales, terminos de referencia, plazo y polizas </c:v>
                </c:pt>
                <c:pt idx="26">
                  <c:v>Intervención por no pago a subcontratistas por parte de Operadoras </c:v>
                </c:pt>
                <c:pt idx="27">
                  <c:v>inversion social</c:v>
                </c:pt>
                <c:pt idx="28">
                  <c:v>liquidacion, pagos,giros y embargos de recursos de regalias</c:v>
                </c:pt>
                <c:pt idx="29">
                  <c:v>normatividad sobre exploracion, regulacion y produccion de hidrocarburos</c:v>
                </c:pt>
                <c:pt idx="30">
                  <c:v>procesos de consultas previas con las comunidades en desarrollo de proyectos de hidrocarburos</c:v>
                </c:pt>
                <c:pt idx="31">
                  <c:v>procesos de servidumbres petroleras</c:v>
                </c:pt>
                <c:pt idx="32">
                  <c:v>proyectos de interes nacional y estrategico</c:v>
                </c:pt>
                <c:pt idx="33">
                  <c:v>proyectos y contratos de hidrocarburos en yacimientos no convencionales </c:v>
                </c:pt>
                <c:pt idx="34">
                  <c:v>vinculacion de personal por contratistas en el desarrollo de proyectos de hidrocarburos </c:v>
                </c:pt>
                <c:pt idx="35">
                  <c:v>Solicitud de información geológica y geofísica (sísmica y estatigrafía).</c:v>
                </c:pt>
                <c:pt idx="36">
                  <c:v>reservas de hidrocarburos en el pais </c:v>
                </c:pt>
                <c:pt idx="37">
                  <c:v>quemas de gas en el sector de hidrocarburos</c:v>
                </c:pt>
                <c:pt idx="38">
                  <c:v>restitucion de tierras </c:v>
                </c:pt>
                <c:pt idx="39">
                  <c:v>Temas tributarios en materia de hidrocarburos </c:v>
                </c:pt>
                <c:pt idx="40">
                  <c:v>requerimientos de entes de control en el marco de auditoria e investigaciones especiales</c:v>
                </c:pt>
                <c:pt idx="41">
                  <c:v>TOTAL GENERAL</c:v>
                </c:pt>
              </c:strCache>
            </c:strRef>
          </c:cat>
          <c:val>
            <c:numRef>
              <c:f>'TEMAS DE CONSULTAS '!$B$2:$B$43</c:f>
              <c:numCache>
                <c:formatCode>General</c:formatCode>
                <c:ptCount val="42"/>
                <c:pt idx="0">
                  <c:v>24</c:v>
                </c:pt>
                <c:pt idx="1">
                  <c:v>9</c:v>
                </c:pt>
                <c:pt idx="2">
                  <c:v>8</c:v>
                </c:pt>
                <c:pt idx="3">
                  <c:v>19</c:v>
                </c:pt>
                <c:pt idx="4">
                  <c:v>1</c:v>
                </c:pt>
                <c:pt idx="5">
                  <c:v>11</c:v>
                </c:pt>
                <c:pt idx="6">
                  <c:v>1</c:v>
                </c:pt>
                <c:pt idx="7">
                  <c:v>14</c:v>
                </c:pt>
                <c:pt idx="8">
                  <c:v>40</c:v>
                </c:pt>
                <c:pt idx="9">
                  <c:v>1</c:v>
                </c:pt>
                <c:pt idx="10">
                  <c:v>3</c:v>
                </c:pt>
                <c:pt idx="11">
                  <c:v>1</c:v>
                </c:pt>
                <c:pt idx="12">
                  <c:v>21</c:v>
                </c:pt>
                <c:pt idx="13">
                  <c:v>9</c:v>
                </c:pt>
                <c:pt idx="14">
                  <c:v>1</c:v>
                </c:pt>
                <c:pt idx="15">
                  <c:v>1</c:v>
                </c:pt>
                <c:pt idx="16">
                  <c:v>45</c:v>
                </c:pt>
                <c:pt idx="17">
                  <c:v>8</c:v>
                </c:pt>
                <c:pt idx="18">
                  <c:v>1</c:v>
                </c:pt>
                <c:pt idx="19">
                  <c:v>7</c:v>
                </c:pt>
                <c:pt idx="20">
                  <c:v>1</c:v>
                </c:pt>
                <c:pt idx="21">
                  <c:v>19</c:v>
                </c:pt>
                <c:pt idx="22">
                  <c:v>1</c:v>
                </c:pt>
                <c:pt idx="23">
                  <c:v>2</c:v>
                </c:pt>
                <c:pt idx="24">
                  <c:v>1</c:v>
                </c:pt>
                <c:pt idx="25">
                  <c:v>4</c:v>
                </c:pt>
                <c:pt idx="26">
                  <c:v>17</c:v>
                </c:pt>
                <c:pt idx="27">
                  <c:v>1</c:v>
                </c:pt>
                <c:pt idx="28">
                  <c:v>25</c:v>
                </c:pt>
                <c:pt idx="29">
                  <c:v>7</c:v>
                </c:pt>
                <c:pt idx="30">
                  <c:v>5</c:v>
                </c:pt>
                <c:pt idx="31">
                  <c:v>3</c:v>
                </c:pt>
                <c:pt idx="32">
                  <c:v>1</c:v>
                </c:pt>
                <c:pt idx="33">
                  <c:v>1</c:v>
                </c:pt>
                <c:pt idx="34">
                  <c:v>1</c:v>
                </c:pt>
                <c:pt idx="35">
                  <c:v>4</c:v>
                </c:pt>
                <c:pt idx="36">
                  <c:v>1</c:v>
                </c:pt>
                <c:pt idx="37">
                  <c:v>2</c:v>
                </c:pt>
                <c:pt idx="38">
                  <c:v>20</c:v>
                </c:pt>
                <c:pt idx="39">
                  <c:v>2</c:v>
                </c:pt>
                <c:pt idx="40">
                  <c:v>1</c:v>
                </c:pt>
                <c:pt idx="41">
                  <c:v>344</c:v>
                </c:pt>
              </c:numCache>
            </c:numRef>
          </c:val>
          <c:extLst>
            <c:ext xmlns:c16="http://schemas.microsoft.com/office/drawing/2014/chart" uri="{C3380CC4-5D6E-409C-BE32-E72D297353CC}">
              <c16:uniqueId val="{00000000-4B7B-4A28-A641-3B7AEF47CA7F}"/>
            </c:ext>
          </c:extLst>
        </c:ser>
        <c:dLbls>
          <c:dLblPos val="outEnd"/>
          <c:showLegendKey val="0"/>
          <c:showVal val="1"/>
          <c:showCatName val="0"/>
          <c:showSerName val="0"/>
          <c:showPercent val="0"/>
          <c:showBubbleSize val="0"/>
        </c:dLbls>
        <c:gapWidth val="115"/>
        <c:overlap val="-20"/>
        <c:axId val="1787823"/>
        <c:axId val="248943567"/>
      </c:barChart>
      <c:catAx>
        <c:axId val="1787823"/>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8943567"/>
        <c:crosses val="autoZero"/>
        <c:auto val="1"/>
        <c:lblAlgn val="ctr"/>
        <c:lblOffset val="100"/>
        <c:noMultiLvlLbl val="0"/>
      </c:catAx>
      <c:valAx>
        <c:axId val="248943567"/>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787823"/>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solidFill>
                  <a:srgbClr val="FF0000"/>
                </a:solidFill>
              </a:rPr>
              <a:t>OFICINA</a:t>
            </a:r>
            <a:r>
              <a:rPr lang="en-US" baseline="0">
                <a:solidFill>
                  <a:srgbClr val="FF0000"/>
                </a:solidFill>
              </a:rPr>
              <a:t> TRAMITE FINAL 2do TRIMESTRE 2019</a:t>
            </a:r>
            <a:endParaRPr lang="en-US">
              <a:solidFill>
                <a:srgbClr val="FF0000"/>
              </a:solidFill>
            </a:endParaRP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bar"/>
        <c:grouping val="clustered"/>
        <c:varyColors val="0"/>
        <c:ser>
          <c:idx val="0"/>
          <c:order val="0"/>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'OF. TRAMITE FINAL'!$A$2:$A$25</c:f>
              <c:strCache>
                <c:ptCount val="24"/>
                <c:pt idx="0">
                  <c:v>ATENCION CIUDADANA Y COMUNICACIONES</c:v>
                </c:pt>
                <c:pt idx="1">
                  <c:v>CONTROL INTERNO DISCIPLINARIO</c:v>
                </c:pt>
                <c:pt idx="2">
                  <c:v>FINANCIERA</c:v>
                </c:pt>
                <c:pt idx="3">
                  <c:v>GERENCIA DE ASUNTOS LEGALES Y CONTRATACION</c:v>
                </c:pt>
                <c:pt idx="4">
                  <c:v>GERENCIA DE GESTION DE CONOCIMIENTO</c:v>
                </c:pt>
                <c:pt idx="5">
                  <c:v>GERENCIA DE GESTION DE LA INFORMACION TECNICA</c:v>
                </c:pt>
                <c:pt idx="6">
                  <c:v>GERENCIA DE RESERVAS Y OPERACIONES</c:v>
                </c:pt>
                <c:pt idx="7">
                  <c:v>GERENCIA DE SEGUIMIENTO A CONTRATOS EN EXPLORACION</c:v>
                </c:pt>
                <c:pt idx="8">
                  <c:v>GERENCIA DE SEGUIMIENTO A CONTRATOS EN PRODUCCION</c:v>
                </c:pt>
                <c:pt idx="9">
                  <c:v>GERENCIA DE SEGURIDAD, COMUNIDADES Y MEDIO AMBIENTE</c:v>
                </c:pt>
                <c:pt idx="10">
                  <c:v>GESTION DE REGALIAS Y DERECHOS ECONOMICOS</c:v>
                </c:pt>
                <c:pt idx="11">
                  <c:v>GESTION DOCUMENTAL </c:v>
                </c:pt>
                <c:pt idx="12">
                  <c:v>GERENCIA DE PROMOCION Y ASIGANCION DE AREAS</c:v>
                </c:pt>
                <c:pt idx="13">
                  <c:v>OFICINA ASESORA JURIDICA</c:v>
                </c:pt>
                <c:pt idx="14">
                  <c:v>OFICINA DE CONTROL INTERNO</c:v>
                </c:pt>
                <c:pt idx="15">
                  <c:v>OFICINA DE TECNOLOGIAS DE LA INFORMACION</c:v>
                </c:pt>
                <c:pt idx="16">
                  <c:v>PRESIDENCIA</c:v>
                </c:pt>
                <c:pt idx="17">
                  <c:v>TALENTO HUMANO</c:v>
                </c:pt>
                <c:pt idx="18">
                  <c:v>TESORERIA</c:v>
                </c:pt>
                <c:pt idx="19">
                  <c:v>VICEPRESIDENCIA ADMINISTRATIVA Y FINANCIERA</c:v>
                </c:pt>
                <c:pt idx="20">
                  <c:v>VICEPRESIDENCIA CONTRATOS DE HIDROCARBUROS</c:v>
                </c:pt>
                <c:pt idx="21">
                  <c:v>VICEPRESIDENCIA DE OPERACIONES, REGALIAS Y PARTICIPACIONES</c:v>
                </c:pt>
                <c:pt idx="22">
                  <c:v>VICEPRESIDENCIA PROMOCION Y ASIGNACION DE AREAS</c:v>
                </c:pt>
                <c:pt idx="23">
                  <c:v>VICEPRESIDENCIA TECNICA</c:v>
                </c:pt>
              </c:strCache>
            </c:strRef>
          </c:cat>
          <c:val>
            <c:numRef>
              <c:f>'OF. TRAMITE FINAL'!$B$2:$B$25</c:f>
              <c:numCache>
                <c:formatCode>General</c:formatCode>
                <c:ptCount val="24"/>
                <c:pt idx="0">
                  <c:v>23</c:v>
                </c:pt>
                <c:pt idx="1">
                  <c:v>1</c:v>
                </c:pt>
                <c:pt idx="2">
                  <c:v>5</c:v>
                </c:pt>
                <c:pt idx="3">
                  <c:v>2</c:v>
                </c:pt>
                <c:pt idx="4">
                  <c:v>7</c:v>
                </c:pt>
                <c:pt idx="5">
                  <c:v>18</c:v>
                </c:pt>
                <c:pt idx="6">
                  <c:v>19</c:v>
                </c:pt>
                <c:pt idx="7">
                  <c:v>9</c:v>
                </c:pt>
                <c:pt idx="8">
                  <c:v>6</c:v>
                </c:pt>
                <c:pt idx="9">
                  <c:v>145</c:v>
                </c:pt>
                <c:pt idx="10">
                  <c:v>16</c:v>
                </c:pt>
                <c:pt idx="11">
                  <c:v>2</c:v>
                </c:pt>
                <c:pt idx="12">
                  <c:v>1</c:v>
                </c:pt>
                <c:pt idx="13">
                  <c:v>11</c:v>
                </c:pt>
                <c:pt idx="14">
                  <c:v>7</c:v>
                </c:pt>
                <c:pt idx="15">
                  <c:v>1</c:v>
                </c:pt>
                <c:pt idx="16">
                  <c:v>12</c:v>
                </c:pt>
                <c:pt idx="17">
                  <c:v>2</c:v>
                </c:pt>
                <c:pt idx="18">
                  <c:v>1</c:v>
                </c:pt>
                <c:pt idx="19">
                  <c:v>3</c:v>
                </c:pt>
                <c:pt idx="20">
                  <c:v>9</c:v>
                </c:pt>
                <c:pt idx="21">
                  <c:v>17</c:v>
                </c:pt>
                <c:pt idx="22">
                  <c:v>26</c:v>
                </c:pt>
                <c:pt idx="23">
                  <c:v>1</c:v>
                </c:pt>
              </c:numCache>
            </c:numRef>
          </c:val>
          <c:extLst>
            <c:ext xmlns:c16="http://schemas.microsoft.com/office/drawing/2014/chart" uri="{C3380CC4-5D6E-409C-BE32-E72D297353CC}">
              <c16:uniqueId val="{00000000-5033-430E-9226-88136A4E4D05}"/>
            </c:ext>
          </c:extLst>
        </c:ser>
        <c:dLbls>
          <c:dLblPos val="outEnd"/>
          <c:showLegendKey val="0"/>
          <c:showVal val="1"/>
          <c:showCatName val="0"/>
          <c:showSerName val="0"/>
          <c:showPercent val="0"/>
          <c:showBubbleSize val="0"/>
        </c:dLbls>
        <c:gapWidth val="182"/>
        <c:overlap val="-50"/>
        <c:axId val="1873483104"/>
        <c:axId val="194040576"/>
      </c:barChart>
      <c:catAx>
        <c:axId val="1873483104"/>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94040576"/>
        <c:crosses val="autoZero"/>
        <c:auto val="1"/>
        <c:lblAlgn val="ctr"/>
        <c:lblOffset val="100"/>
        <c:noMultiLvlLbl val="0"/>
      </c:catAx>
      <c:valAx>
        <c:axId val="194040576"/>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873483104"/>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solidFill>
                  <a:srgbClr val="FF0000"/>
                </a:solidFill>
              </a:rPr>
              <a:t>RESUMEN PQRSD (ABRIL - MAYO - JUNIO) 2019 Cantidad</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bar"/>
        <c:grouping val="clustered"/>
        <c:varyColors val="0"/>
        <c:ser>
          <c:idx val="0"/>
          <c:order val="0"/>
          <c:tx>
            <c:strRef>
              <c:f>'RESUMEN PQRSD'!$D$3:$D$4</c:f>
              <c:strCache>
                <c:ptCount val="2"/>
                <c:pt idx="0">
                  <c:v>RESUMEN PQRSD (ABRIL - MAYO - JUNIO) 2019</c:v>
                </c:pt>
                <c:pt idx="1">
                  <c:v>Cantidad</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'RESUMEN PQRSD'!$C$5:$C$8</c:f>
              <c:strCache>
                <c:ptCount val="4"/>
                <c:pt idx="0">
                  <c:v>Solicitudes recibidas </c:v>
                </c:pt>
                <c:pt idx="1">
                  <c:v>Solicitudes trasladadas </c:v>
                </c:pt>
                <c:pt idx="2">
                  <c:v>Solicitudes negadas</c:v>
                </c:pt>
                <c:pt idx="3">
                  <c:v>Total</c:v>
                </c:pt>
              </c:strCache>
            </c:strRef>
          </c:cat>
          <c:val>
            <c:numRef>
              <c:f>'RESUMEN PQRSD'!$D$5:$D$8</c:f>
              <c:numCache>
                <c:formatCode>General</c:formatCode>
                <c:ptCount val="4"/>
                <c:pt idx="0">
                  <c:v>344</c:v>
                </c:pt>
                <c:pt idx="1">
                  <c:v>44</c:v>
                </c:pt>
                <c:pt idx="2">
                  <c:v>0</c:v>
                </c:pt>
                <c:pt idx="3">
                  <c:v>344</c:v>
                </c:pt>
              </c:numCache>
            </c:numRef>
          </c:val>
          <c:extLst>
            <c:ext xmlns:c16="http://schemas.microsoft.com/office/drawing/2014/chart" uri="{C3380CC4-5D6E-409C-BE32-E72D297353CC}">
              <c16:uniqueId val="{00000000-342B-4EA7-ABDE-368C73D7602D}"/>
            </c:ext>
          </c:extLst>
        </c:ser>
        <c:dLbls>
          <c:showLegendKey val="0"/>
          <c:showVal val="0"/>
          <c:showCatName val="0"/>
          <c:showSerName val="0"/>
          <c:showPercent val="0"/>
          <c:showBubbleSize val="0"/>
        </c:dLbls>
        <c:gapWidth val="150"/>
        <c:axId val="1246216432"/>
        <c:axId val="1245495840"/>
      </c:barChart>
      <c:valAx>
        <c:axId val="1245495840"/>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46216432"/>
        <c:crosses val="autoZero"/>
        <c:crossBetween val="between"/>
      </c:valAx>
      <c:catAx>
        <c:axId val="1246216432"/>
        <c:scaling>
          <c:orientation val="minMax"/>
        </c:scaling>
        <c:delete val="0"/>
        <c:axPos val="l"/>
        <c:numFmt formatCode="General"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454958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590550</xdr:colOff>
      <xdr:row>0</xdr:row>
      <xdr:rowOff>85724</xdr:rowOff>
    </xdr:from>
    <xdr:to>
      <xdr:col>8</xdr:col>
      <xdr:colOff>590550</xdr:colOff>
      <xdr:row>22</xdr:row>
      <xdr:rowOff>9525</xdr:rowOff>
    </xdr:to>
    <xdr:graphicFrame macro="">
      <xdr:nvGraphicFramePr>
        <xdr:cNvPr id="2" name="Gráfico 1">
          <a:extLst>
            <a:ext uri="{FF2B5EF4-FFF2-40B4-BE49-F238E27FC236}">
              <a16:creationId xmlns:a16="http://schemas.microsoft.com/office/drawing/2014/main" id="{00BB6789-C614-4F3E-97EA-7CCD6AFAEC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9</xdr:row>
      <xdr:rowOff>14287</xdr:rowOff>
    </xdr:from>
    <xdr:to>
      <xdr:col>1</xdr:col>
      <xdr:colOff>609600</xdr:colOff>
      <xdr:row>23</xdr:row>
      <xdr:rowOff>90487</xdr:rowOff>
    </xdr:to>
    <xdr:graphicFrame macro="">
      <xdr:nvGraphicFramePr>
        <xdr:cNvPr id="2" name="Gráfico 1">
          <a:extLst>
            <a:ext uri="{FF2B5EF4-FFF2-40B4-BE49-F238E27FC236}">
              <a16:creationId xmlns:a16="http://schemas.microsoft.com/office/drawing/2014/main" id="{04688E74-7045-43A8-99CA-BCFCBBE7C7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23812</xdr:rowOff>
    </xdr:from>
    <xdr:to>
      <xdr:col>2</xdr:col>
      <xdr:colOff>628650</xdr:colOff>
      <xdr:row>22</xdr:row>
      <xdr:rowOff>9525</xdr:rowOff>
    </xdr:to>
    <xdr:graphicFrame macro="">
      <xdr:nvGraphicFramePr>
        <xdr:cNvPr id="2" name="Gráfico 1">
          <a:extLst>
            <a:ext uri="{FF2B5EF4-FFF2-40B4-BE49-F238E27FC236}">
              <a16:creationId xmlns:a16="http://schemas.microsoft.com/office/drawing/2014/main" id="{BE05A7E0-ABDA-433B-8676-E4BCDA2906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152400</xdr:colOff>
      <xdr:row>0</xdr:row>
      <xdr:rowOff>14285</xdr:rowOff>
    </xdr:from>
    <xdr:to>
      <xdr:col>9</xdr:col>
      <xdr:colOff>419100</xdr:colOff>
      <xdr:row>42</xdr:row>
      <xdr:rowOff>180974</xdr:rowOff>
    </xdr:to>
    <xdr:graphicFrame macro="">
      <xdr:nvGraphicFramePr>
        <xdr:cNvPr id="2" name="Gráfico 1">
          <a:extLst>
            <a:ext uri="{FF2B5EF4-FFF2-40B4-BE49-F238E27FC236}">
              <a16:creationId xmlns:a16="http://schemas.microsoft.com/office/drawing/2014/main" id="{8BB15346-4D21-4FDD-BDFE-F0830FE222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228600</xdr:colOff>
      <xdr:row>0</xdr:row>
      <xdr:rowOff>0</xdr:rowOff>
    </xdr:from>
    <xdr:to>
      <xdr:col>8</xdr:col>
      <xdr:colOff>228600</xdr:colOff>
      <xdr:row>25</xdr:row>
      <xdr:rowOff>57150</xdr:rowOff>
    </xdr:to>
    <xdr:graphicFrame macro="">
      <xdr:nvGraphicFramePr>
        <xdr:cNvPr id="2" name="Gráfico 1">
          <a:extLst>
            <a:ext uri="{FF2B5EF4-FFF2-40B4-BE49-F238E27FC236}">
              <a16:creationId xmlns:a16="http://schemas.microsoft.com/office/drawing/2014/main" id="{48639F96-8FF6-4DA3-B81B-773FFF9F50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209550</xdr:colOff>
      <xdr:row>10</xdr:row>
      <xdr:rowOff>4762</xdr:rowOff>
    </xdr:from>
    <xdr:to>
      <xdr:col>4</xdr:col>
      <xdr:colOff>590550</xdr:colOff>
      <xdr:row>24</xdr:row>
      <xdr:rowOff>80962</xdr:rowOff>
    </xdr:to>
    <xdr:graphicFrame macro="">
      <xdr:nvGraphicFramePr>
        <xdr:cNvPr id="2" name="Gráfico 1">
          <a:extLst>
            <a:ext uri="{FF2B5EF4-FFF2-40B4-BE49-F238E27FC236}">
              <a16:creationId xmlns:a16="http://schemas.microsoft.com/office/drawing/2014/main" id="{8BFF2525-8855-45A7-92E0-8B7E97566F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BE426-1D3E-42F8-A09A-D08BEB5080F4}">
  <sheetPr filterMode="1"/>
  <dimension ref="A1:AE346"/>
  <sheetViews>
    <sheetView workbookViewId="0">
      <selection activeCell="F33" sqref="F33"/>
    </sheetView>
  </sheetViews>
  <sheetFormatPr baseColWidth="10" defaultRowHeight="15" x14ac:dyDescent="0.25"/>
  <cols>
    <col min="6" max="6" width="12.5703125" customWidth="1"/>
    <col min="15" max="15" width="14" customWidth="1"/>
  </cols>
  <sheetData>
    <row r="1" spans="1:31" ht="15.75" x14ac:dyDescent="0.25">
      <c r="A1" s="287" t="s">
        <v>1228</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9"/>
    </row>
    <row r="2" spans="1:31" ht="45" x14ac:dyDescent="0.25">
      <c r="A2" s="7" t="s">
        <v>101</v>
      </c>
      <c r="B2" s="8" t="s">
        <v>102</v>
      </c>
      <c r="C2" s="8" t="s">
        <v>103</v>
      </c>
      <c r="D2" s="8" t="s">
        <v>104</v>
      </c>
      <c r="E2" s="8" t="s">
        <v>105</v>
      </c>
      <c r="F2" s="8" t="s">
        <v>106</v>
      </c>
      <c r="G2" s="8" t="s">
        <v>107</v>
      </c>
      <c r="H2" s="8" t="s">
        <v>108</v>
      </c>
      <c r="I2" s="8" t="s">
        <v>109</v>
      </c>
      <c r="J2" s="8" t="s">
        <v>110</v>
      </c>
      <c r="K2" s="8" t="s">
        <v>111</v>
      </c>
      <c r="L2" s="8" t="s">
        <v>112</v>
      </c>
      <c r="M2" s="8" t="s">
        <v>113</v>
      </c>
      <c r="N2" s="8" t="s">
        <v>114</v>
      </c>
      <c r="O2" s="8" t="s">
        <v>115</v>
      </c>
      <c r="P2" s="8" t="s">
        <v>116</v>
      </c>
      <c r="Q2" s="8" t="s">
        <v>117</v>
      </c>
      <c r="R2" s="8" t="s">
        <v>118</v>
      </c>
      <c r="S2" s="8" t="s">
        <v>119</v>
      </c>
      <c r="T2" s="8" t="s">
        <v>120</v>
      </c>
      <c r="U2" s="8" t="s">
        <v>121</v>
      </c>
      <c r="V2" s="8" t="s">
        <v>122</v>
      </c>
      <c r="W2" s="8" t="s">
        <v>123</v>
      </c>
      <c r="X2" s="8" t="s">
        <v>124</v>
      </c>
      <c r="Y2" s="8" t="s">
        <v>125</v>
      </c>
      <c r="Z2" s="8" t="s">
        <v>126</v>
      </c>
      <c r="AA2" s="8" t="s">
        <v>127</v>
      </c>
      <c r="AB2" s="8" t="s">
        <v>128</v>
      </c>
      <c r="AC2" s="8" t="s">
        <v>129</v>
      </c>
      <c r="AD2" s="8" t="s">
        <v>130</v>
      </c>
      <c r="AE2" s="8" t="s">
        <v>131</v>
      </c>
    </row>
    <row r="3" spans="1:31" ht="57.75" hidden="1" x14ac:dyDescent="0.25">
      <c r="A3" s="9">
        <v>382627</v>
      </c>
      <c r="B3" s="9" t="s">
        <v>132</v>
      </c>
      <c r="C3" s="9" t="s">
        <v>133</v>
      </c>
      <c r="D3" s="10" t="s">
        <v>134</v>
      </c>
      <c r="E3" s="10" t="s">
        <v>135</v>
      </c>
      <c r="F3" s="11">
        <v>43556.345233298613</v>
      </c>
      <c r="G3" s="10" t="s">
        <v>23</v>
      </c>
      <c r="H3" s="9" t="s">
        <v>79</v>
      </c>
      <c r="I3" s="10" t="s">
        <v>33</v>
      </c>
      <c r="J3" s="10" t="s">
        <v>136</v>
      </c>
      <c r="K3" s="12" t="s">
        <v>137</v>
      </c>
      <c r="L3" s="10" t="s">
        <v>138</v>
      </c>
      <c r="M3" s="10" t="s">
        <v>137</v>
      </c>
      <c r="N3" s="10" t="s">
        <v>136</v>
      </c>
      <c r="O3" s="13">
        <v>43570.345229131941</v>
      </c>
      <c r="P3" s="10">
        <v>10</v>
      </c>
      <c r="Q3" s="12" t="s">
        <v>79</v>
      </c>
      <c r="R3" s="12" t="s">
        <v>139</v>
      </c>
      <c r="S3" s="9">
        <v>386608</v>
      </c>
      <c r="T3" s="14">
        <v>20194310079141</v>
      </c>
      <c r="U3" s="15">
        <v>43566</v>
      </c>
      <c r="V3" s="9" t="s">
        <v>140</v>
      </c>
      <c r="W3" s="12" t="s">
        <v>87</v>
      </c>
      <c r="X3" s="12">
        <v>8</v>
      </c>
      <c r="Y3" s="12" t="s">
        <v>10</v>
      </c>
      <c r="Z3" s="12"/>
      <c r="AA3" s="12" t="s">
        <v>141</v>
      </c>
      <c r="AB3" s="12"/>
      <c r="AC3" s="12"/>
      <c r="AD3" s="12"/>
      <c r="AE3" s="12"/>
    </row>
    <row r="4" spans="1:31" ht="74.25" hidden="1" x14ac:dyDescent="0.25">
      <c r="A4" s="16">
        <v>382747</v>
      </c>
      <c r="B4" s="16" t="s">
        <v>132</v>
      </c>
      <c r="C4" s="16" t="s">
        <v>133</v>
      </c>
      <c r="D4" s="10" t="s">
        <v>142</v>
      </c>
      <c r="E4" s="10" t="s">
        <v>143</v>
      </c>
      <c r="F4" s="17">
        <v>43556.442103553236</v>
      </c>
      <c r="G4" s="10" t="s">
        <v>144</v>
      </c>
      <c r="H4" s="9" t="s">
        <v>87</v>
      </c>
      <c r="I4" s="18" t="s">
        <v>145</v>
      </c>
      <c r="J4" s="18" t="s">
        <v>146</v>
      </c>
      <c r="K4" s="19" t="s">
        <v>147</v>
      </c>
      <c r="L4" s="10" t="s">
        <v>138</v>
      </c>
      <c r="M4" s="10" t="s">
        <v>147</v>
      </c>
      <c r="N4" s="10" t="s">
        <v>146</v>
      </c>
      <c r="O4" s="20">
        <v>43570.442100497683</v>
      </c>
      <c r="P4" s="10">
        <v>10</v>
      </c>
      <c r="Q4" s="12" t="s">
        <v>87</v>
      </c>
      <c r="R4" s="12" t="s">
        <v>148</v>
      </c>
      <c r="S4" s="16"/>
      <c r="T4" s="16"/>
      <c r="U4" s="16"/>
      <c r="V4" s="16" t="s">
        <v>149</v>
      </c>
      <c r="W4" s="12" t="s">
        <v>87</v>
      </c>
      <c r="X4" s="19" t="s">
        <v>150</v>
      </c>
      <c r="Y4" s="19" t="s">
        <v>10</v>
      </c>
      <c r="Z4" s="19"/>
      <c r="AA4" s="21"/>
      <c r="AB4" s="22"/>
      <c r="AC4" s="22"/>
      <c r="AD4" s="23">
        <v>43606</v>
      </c>
      <c r="AE4" s="21"/>
    </row>
    <row r="5" spans="1:31" ht="33" hidden="1" x14ac:dyDescent="0.25">
      <c r="A5" s="9">
        <v>382755</v>
      </c>
      <c r="B5" s="9" t="s">
        <v>132</v>
      </c>
      <c r="C5" s="9" t="s">
        <v>133</v>
      </c>
      <c r="D5" s="10" t="s">
        <v>142</v>
      </c>
      <c r="E5" s="10" t="s">
        <v>151</v>
      </c>
      <c r="F5" s="11">
        <v>43556.446353622683</v>
      </c>
      <c r="G5" s="10" t="s">
        <v>23</v>
      </c>
      <c r="H5" s="9" t="s">
        <v>79</v>
      </c>
      <c r="I5" s="10" t="s">
        <v>31</v>
      </c>
      <c r="J5" s="10" t="s">
        <v>31</v>
      </c>
      <c r="K5" s="12" t="s">
        <v>152</v>
      </c>
      <c r="L5" s="10" t="s">
        <v>138</v>
      </c>
      <c r="M5" s="10" t="s">
        <v>152</v>
      </c>
      <c r="N5" s="10" t="s">
        <v>31</v>
      </c>
      <c r="O5" s="13">
        <v>43579.446351817125</v>
      </c>
      <c r="P5" s="10">
        <v>15</v>
      </c>
      <c r="Q5" s="12" t="s">
        <v>79</v>
      </c>
      <c r="R5" s="12" t="s">
        <v>139</v>
      </c>
      <c r="S5" s="9">
        <v>387011</v>
      </c>
      <c r="T5" s="14">
        <v>20192210080451</v>
      </c>
      <c r="U5" s="15">
        <v>43567</v>
      </c>
      <c r="V5" s="9" t="s">
        <v>153</v>
      </c>
      <c r="W5" s="12" t="s">
        <v>83</v>
      </c>
      <c r="X5" s="12">
        <v>9</v>
      </c>
      <c r="Y5" s="12" t="s">
        <v>10</v>
      </c>
      <c r="Z5" s="12"/>
      <c r="AA5" s="22"/>
      <c r="AB5" s="22"/>
      <c r="AC5" s="22"/>
      <c r="AD5" s="22"/>
      <c r="AE5" s="22"/>
    </row>
    <row r="6" spans="1:31" ht="49.5" hidden="1" x14ac:dyDescent="0.25">
      <c r="A6" s="9">
        <v>382765</v>
      </c>
      <c r="B6" s="9" t="s">
        <v>132</v>
      </c>
      <c r="C6" s="9" t="s">
        <v>133</v>
      </c>
      <c r="D6" s="10" t="s">
        <v>142</v>
      </c>
      <c r="E6" s="10" t="s">
        <v>154</v>
      </c>
      <c r="F6" s="11">
        <v>43556.450948761572</v>
      </c>
      <c r="G6" s="10" t="s">
        <v>23</v>
      </c>
      <c r="H6" s="9" t="s">
        <v>79</v>
      </c>
      <c r="I6" s="10" t="s">
        <v>31</v>
      </c>
      <c r="J6" s="10" t="s">
        <v>155</v>
      </c>
      <c r="K6" s="12" t="s">
        <v>156</v>
      </c>
      <c r="L6" s="10" t="s">
        <v>138</v>
      </c>
      <c r="M6" s="10" t="s">
        <v>156</v>
      </c>
      <c r="N6" s="10" t="s">
        <v>155</v>
      </c>
      <c r="O6" s="13">
        <v>43579.450946180557</v>
      </c>
      <c r="P6" s="10">
        <v>15</v>
      </c>
      <c r="Q6" s="12" t="s">
        <v>79</v>
      </c>
      <c r="R6" s="12" t="s">
        <v>139</v>
      </c>
      <c r="S6" s="9">
        <v>370301</v>
      </c>
      <c r="T6" s="14">
        <v>20196410039401</v>
      </c>
      <c r="U6" s="15">
        <v>43511</v>
      </c>
      <c r="V6" s="9" t="s">
        <v>139</v>
      </c>
      <c r="W6" s="12" t="s">
        <v>79</v>
      </c>
      <c r="X6" s="12">
        <v>14</v>
      </c>
      <c r="Y6" s="12" t="s">
        <v>10</v>
      </c>
      <c r="Z6" s="12"/>
      <c r="AA6" s="22"/>
      <c r="AB6" s="22"/>
      <c r="AC6" s="22"/>
      <c r="AD6" s="22"/>
      <c r="AE6" s="22"/>
    </row>
    <row r="7" spans="1:31" ht="82.5" hidden="1" x14ac:dyDescent="0.25">
      <c r="A7" s="9">
        <v>382844</v>
      </c>
      <c r="B7" s="9" t="s">
        <v>132</v>
      </c>
      <c r="C7" s="9" t="s">
        <v>133</v>
      </c>
      <c r="D7" s="10" t="s">
        <v>142</v>
      </c>
      <c r="E7" s="10" t="s">
        <v>157</v>
      </c>
      <c r="F7" s="11">
        <v>43556.502145949074</v>
      </c>
      <c r="G7" s="10" t="s">
        <v>144</v>
      </c>
      <c r="H7" s="9" t="s">
        <v>87</v>
      </c>
      <c r="I7" s="10" t="s">
        <v>33</v>
      </c>
      <c r="J7" s="10" t="s">
        <v>158</v>
      </c>
      <c r="K7" s="12" t="s">
        <v>159</v>
      </c>
      <c r="L7" s="10" t="s">
        <v>138</v>
      </c>
      <c r="M7" s="10" t="s">
        <v>159</v>
      </c>
      <c r="N7" s="10" t="s">
        <v>158</v>
      </c>
      <c r="O7" s="13">
        <v>43570.502144062499</v>
      </c>
      <c r="P7" s="10">
        <v>10</v>
      </c>
      <c r="Q7" s="12" t="s">
        <v>87</v>
      </c>
      <c r="R7" s="12" t="s">
        <v>148</v>
      </c>
      <c r="S7" s="9">
        <v>394822</v>
      </c>
      <c r="T7" s="14">
        <v>20194310104351</v>
      </c>
      <c r="U7" s="15">
        <v>43598</v>
      </c>
      <c r="V7" s="9" t="s">
        <v>160</v>
      </c>
      <c r="W7" s="12" t="s">
        <v>87</v>
      </c>
      <c r="X7" s="12">
        <v>24</v>
      </c>
      <c r="Y7" s="12" t="s">
        <v>10</v>
      </c>
      <c r="Z7" s="12"/>
      <c r="AA7" s="22"/>
      <c r="AB7" s="22"/>
      <c r="AC7" s="22"/>
      <c r="AD7" s="22"/>
      <c r="AE7" s="22"/>
    </row>
    <row r="8" spans="1:31" ht="99" hidden="1" x14ac:dyDescent="0.25">
      <c r="A8" s="16">
        <v>382997</v>
      </c>
      <c r="B8" s="16" t="s">
        <v>132</v>
      </c>
      <c r="C8" s="16" t="s">
        <v>133</v>
      </c>
      <c r="D8" s="10" t="s">
        <v>134</v>
      </c>
      <c r="E8" s="10" t="s">
        <v>161</v>
      </c>
      <c r="F8" s="17">
        <v>43556.626645370372</v>
      </c>
      <c r="G8" s="10" t="s">
        <v>91</v>
      </c>
      <c r="H8" s="9" t="s">
        <v>89</v>
      </c>
      <c r="I8" s="18" t="s">
        <v>33</v>
      </c>
      <c r="J8" s="18" t="s">
        <v>162</v>
      </c>
      <c r="K8" s="19" t="s">
        <v>163</v>
      </c>
      <c r="L8" s="10" t="s">
        <v>138</v>
      </c>
      <c r="M8" s="10" t="s">
        <v>163</v>
      </c>
      <c r="N8" s="10" t="s">
        <v>162</v>
      </c>
      <c r="O8" s="20">
        <v>43570.345229131941</v>
      </c>
      <c r="P8" s="24">
        <v>10</v>
      </c>
      <c r="Q8" s="12" t="s">
        <v>89</v>
      </c>
      <c r="R8" s="12" t="s">
        <v>164</v>
      </c>
      <c r="S8" s="16">
        <v>396415</v>
      </c>
      <c r="T8" s="25">
        <v>20194310109001</v>
      </c>
      <c r="U8" s="26">
        <v>43602</v>
      </c>
      <c r="V8" s="16" t="s">
        <v>160</v>
      </c>
      <c r="W8" s="12" t="s">
        <v>87</v>
      </c>
      <c r="X8" s="19">
        <v>32</v>
      </c>
      <c r="Y8" s="19" t="s">
        <v>10</v>
      </c>
      <c r="Z8" s="19"/>
      <c r="AA8" s="21"/>
      <c r="AB8" s="22"/>
      <c r="AC8" s="22"/>
      <c r="AD8" s="22"/>
      <c r="AE8" s="21"/>
    </row>
    <row r="9" spans="1:31" ht="90.75" hidden="1" x14ac:dyDescent="0.25">
      <c r="A9" s="16">
        <v>383010</v>
      </c>
      <c r="B9" s="16" t="s">
        <v>132</v>
      </c>
      <c r="C9" s="16" t="s">
        <v>133</v>
      </c>
      <c r="D9" s="10" t="s">
        <v>134</v>
      </c>
      <c r="E9" s="10" t="s">
        <v>165</v>
      </c>
      <c r="F9" s="17">
        <v>43556.6298846875</v>
      </c>
      <c r="G9" s="10" t="s">
        <v>91</v>
      </c>
      <c r="H9" s="9" t="s">
        <v>89</v>
      </c>
      <c r="I9" s="18" t="s">
        <v>33</v>
      </c>
      <c r="J9" s="18" t="s">
        <v>162</v>
      </c>
      <c r="K9" s="19" t="s">
        <v>166</v>
      </c>
      <c r="L9" s="10" t="s">
        <v>138</v>
      </c>
      <c r="M9" s="10" t="s">
        <v>166</v>
      </c>
      <c r="N9" s="10" t="s">
        <v>162</v>
      </c>
      <c r="O9" s="20">
        <v>43570.345229131941</v>
      </c>
      <c r="P9" s="10">
        <v>10</v>
      </c>
      <c r="Q9" s="12" t="s">
        <v>89</v>
      </c>
      <c r="R9" s="12" t="s">
        <v>164</v>
      </c>
      <c r="S9" s="16">
        <v>396416</v>
      </c>
      <c r="T9" s="25">
        <v>20194310109011</v>
      </c>
      <c r="U9" s="26">
        <v>43602</v>
      </c>
      <c r="V9" s="16" t="s">
        <v>160</v>
      </c>
      <c r="W9" s="12" t="s">
        <v>87</v>
      </c>
      <c r="X9" s="19">
        <v>31</v>
      </c>
      <c r="Y9" s="19" t="s">
        <v>10</v>
      </c>
      <c r="Z9" s="19"/>
      <c r="AA9" s="21"/>
      <c r="AB9" s="22"/>
      <c r="AC9" s="22"/>
      <c r="AD9" s="22"/>
      <c r="AE9" s="21"/>
    </row>
    <row r="10" spans="1:31" ht="99" hidden="1" x14ac:dyDescent="0.25">
      <c r="A10" s="16">
        <v>383029</v>
      </c>
      <c r="B10" s="16" t="s">
        <v>132</v>
      </c>
      <c r="C10" s="16" t="s">
        <v>133</v>
      </c>
      <c r="D10" s="10" t="s">
        <v>134</v>
      </c>
      <c r="E10" s="10" t="s">
        <v>167</v>
      </c>
      <c r="F10" s="17">
        <v>43556.632815659723</v>
      </c>
      <c r="G10" s="10" t="s">
        <v>91</v>
      </c>
      <c r="H10" s="9" t="s">
        <v>89</v>
      </c>
      <c r="I10" s="18" t="s">
        <v>33</v>
      </c>
      <c r="J10" s="18" t="s">
        <v>162</v>
      </c>
      <c r="K10" s="19" t="s">
        <v>163</v>
      </c>
      <c r="L10" s="10" t="s">
        <v>138</v>
      </c>
      <c r="M10" s="10" t="s">
        <v>163</v>
      </c>
      <c r="N10" s="10" t="s">
        <v>162</v>
      </c>
      <c r="O10" s="20">
        <v>43570.345229131941</v>
      </c>
      <c r="P10" s="10">
        <v>10</v>
      </c>
      <c r="Q10" s="12" t="s">
        <v>89</v>
      </c>
      <c r="R10" s="12" t="s">
        <v>164</v>
      </c>
      <c r="S10" s="16">
        <v>396418</v>
      </c>
      <c r="T10" s="25">
        <v>20194310109031</v>
      </c>
      <c r="U10" s="26">
        <v>43602</v>
      </c>
      <c r="V10" s="16" t="s">
        <v>160</v>
      </c>
      <c r="W10" s="12" t="s">
        <v>87</v>
      </c>
      <c r="X10" s="19">
        <v>31</v>
      </c>
      <c r="Y10" s="19" t="s">
        <v>10</v>
      </c>
      <c r="Z10" s="19"/>
      <c r="AA10" s="21"/>
      <c r="AB10" s="22"/>
      <c r="AC10" s="22"/>
      <c r="AD10" s="22"/>
      <c r="AE10" s="21"/>
    </row>
    <row r="11" spans="1:31" ht="99" hidden="1" x14ac:dyDescent="0.25">
      <c r="A11" s="16">
        <v>383033</v>
      </c>
      <c r="B11" s="16" t="s">
        <v>132</v>
      </c>
      <c r="C11" s="16" t="s">
        <v>133</v>
      </c>
      <c r="D11" s="10" t="s">
        <v>134</v>
      </c>
      <c r="E11" s="10" t="s">
        <v>168</v>
      </c>
      <c r="F11" s="17">
        <v>43556.633811608794</v>
      </c>
      <c r="G11" s="10" t="s">
        <v>91</v>
      </c>
      <c r="H11" s="9" t="s">
        <v>89</v>
      </c>
      <c r="I11" s="18" t="s">
        <v>33</v>
      </c>
      <c r="J11" s="18" t="s">
        <v>162</v>
      </c>
      <c r="K11" s="19" t="s">
        <v>163</v>
      </c>
      <c r="L11" s="10" t="s">
        <v>138</v>
      </c>
      <c r="M11" s="10" t="s">
        <v>163</v>
      </c>
      <c r="N11" s="10" t="s">
        <v>162</v>
      </c>
      <c r="O11" s="20">
        <v>43570.345229131941</v>
      </c>
      <c r="P11" s="10">
        <v>10</v>
      </c>
      <c r="Q11" s="12" t="s">
        <v>89</v>
      </c>
      <c r="R11" s="12" t="s">
        <v>164</v>
      </c>
      <c r="S11" s="16">
        <v>396419</v>
      </c>
      <c r="T11" s="25">
        <v>20194310109041</v>
      </c>
      <c r="U11" s="26">
        <v>43602</v>
      </c>
      <c r="V11" s="16" t="s">
        <v>160</v>
      </c>
      <c r="W11" s="12" t="s">
        <v>87</v>
      </c>
      <c r="X11" s="19">
        <v>31</v>
      </c>
      <c r="Y11" s="19" t="s">
        <v>10</v>
      </c>
      <c r="Z11" s="19"/>
      <c r="AA11" s="21"/>
      <c r="AB11" s="22"/>
      <c r="AC11" s="22"/>
      <c r="AD11" s="22"/>
      <c r="AE11" s="21"/>
    </row>
    <row r="12" spans="1:31" ht="99" hidden="1" x14ac:dyDescent="0.25">
      <c r="A12" s="16">
        <v>383041</v>
      </c>
      <c r="B12" s="16" t="s">
        <v>132</v>
      </c>
      <c r="C12" s="16" t="s">
        <v>133</v>
      </c>
      <c r="D12" s="10" t="s">
        <v>134</v>
      </c>
      <c r="E12" s="10" t="s">
        <v>169</v>
      </c>
      <c r="F12" s="27">
        <v>43556.635050034718</v>
      </c>
      <c r="G12" s="10" t="s">
        <v>91</v>
      </c>
      <c r="H12" s="9" t="s">
        <v>89</v>
      </c>
      <c r="I12" s="18" t="s">
        <v>33</v>
      </c>
      <c r="J12" s="18" t="s">
        <v>162</v>
      </c>
      <c r="K12" s="19" t="s">
        <v>163</v>
      </c>
      <c r="L12" s="10" t="s">
        <v>138</v>
      </c>
      <c r="M12" s="10" t="s">
        <v>163</v>
      </c>
      <c r="N12" s="10" t="s">
        <v>162</v>
      </c>
      <c r="O12" s="20">
        <v>43570.345229131941</v>
      </c>
      <c r="P12" s="10">
        <v>10</v>
      </c>
      <c r="Q12" s="12" t="s">
        <v>89</v>
      </c>
      <c r="R12" s="12" t="s">
        <v>164</v>
      </c>
      <c r="S12" s="16">
        <v>396420</v>
      </c>
      <c r="T12" s="25">
        <v>20194310109051</v>
      </c>
      <c r="U12" s="26">
        <v>43602</v>
      </c>
      <c r="V12" s="16" t="s">
        <v>160</v>
      </c>
      <c r="W12" s="12" t="s">
        <v>87</v>
      </c>
      <c r="X12" s="19">
        <v>31</v>
      </c>
      <c r="Y12" s="19" t="s">
        <v>10</v>
      </c>
      <c r="Z12" s="19"/>
      <c r="AA12" s="21"/>
      <c r="AB12" s="22"/>
      <c r="AC12" s="22"/>
      <c r="AD12" s="22"/>
      <c r="AE12" s="21"/>
    </row>
    <row r="13" spans="1:31" ht="99" hidden="1" x14ac:dyDescent="0.25">
      <c r="A13" s="16">
        <v>383045</v>
      </c>
      <c r="B13" s="16" t="s">
        <v>132</v>
      </c>
      <c r="C13" s="16" t="s">
        <v>133</v>
      </c>
      <c r="D13" s="10" t="s">
        <v>134</v>
      </c>
      <c r="E13" s="10" t="s">
        <v>170</v>
      </c>
      <c r="F13" s="17">
        <v>43556.635754432871</v>
      </c>
      <c r="G13" s="10" t="s">
        <v>91</v>
      </c>
      <c r="H13" s="9" t="s">
        <v>89</v>
      </c>
      <c r="I13" s="18" t="s">
        <v>33</v>
      </c>
      <c r="J13" s="18" t="s">
        <v>162</v>
      </c>
      <c r="K13" s="19" t="s">
        <v>163</v>
      </c>
      <c r="L13" s="10" t="s">
        <v>138</v>
      </c>
      <c r="M13" s="10" t="s">
        <v>163</v>
      </c>
      <c r="N13" s="10" t="s">
        <v>162</v>
      </c>
      <c r="O13" s="20">
        <v>43570.345229131941</v>
      </c>
      <c r="P13" s="10">
        <v>10</v>
      </c>
      <c r="Q13" s="12" t="s">
        <v>89</v>
      </c>
      <c r="R13" s="12" t="s">
        <v>164</v>
      </c>
      <c r="S13" s="16">
        <v>396421</v>
      </c>
      <c r="T13" s="25">
        <v>20194310109061</v>
      </c>
      <c r="U13" s="26">
        <v>43602</v>
      </c>
      <c r="V13" s="16" t="s">
        <v>160</v>
      </c>
      <c r="W13" s="12" t="s">
        <v>87</v>
      </c>
      <c r="X13" s="19">
        <v>31</v>
      </c>
      <c r="Y13" s="19" t="s">
        <v>10</v>
      </c>
      <c r="Z13" s="19"/>
      <c r="AA13" s="21"/>
      <c r="AB13" s="22"/>
      <c r="AC13" s="22"/>
      <c r="AD13" s="22"/>
      <c r="AE13" s="21"/>
    </row>
    <row r="14" spans="1:31" ht="99" hidden="1" x14ac:dyDescent="0.25">
      <c r="A14" s="16">
        <v>383049</v>
      </c>
      <c r="B14" s="16" t="s">
        <v>132</v>
      </c>
      <c r="C14" s="16" t="s">
        <v>133</v>
      </c>
      <c r="D14" s="10" t="s">
        <v>134</v>
      </c>
      <c r="E14" s="10" t="s">
        <v>171</v>
      </c>
      <c r="F14" s="17">
        <v>43556.636888692126</v>
      </c>
      <c r="G14" s="10" t="s">
        <v>91</v>
      </c>
      <c r="H14" s="9" t="s">
        <v>89</v>
      </c>
      <c r="I14" s="18" t="s">
        <v>33</v>
      </c>
      <c r="J14" s="18" t="s">
        <v>162</v>
      </c>
      <c r="K14" s="19" t="s">
        <v>163</v>
      </c>
      <c r="L14" s="10" t="s">
        <v>138</v>
      </c>
      <c r="M14" s="10" t="s">
        <v>163</v>
      </c>
      <c r="N14" s="10" t="s">
        <v>162</v>
      </c>
      <c r="O14" s="20">
        <v>43570.345229131941</v>
      </c>
      <c r="P14" s="10">
        <v>10</v>
      </c>
      <c r="Q14" s="12" t="s">
        <v>89</v>
      </c>
      <c r="R14" s="12" t="s">
        <v>164</v>
      </c>
      <c r="S14" s="16">
        <v>396422</v>
      </c>
      <c r="T14" s="25">
        <v>20194310109071</v>
      </c>
      <c r="U14" s="26">
        <v>43602</v>
      </c>
      <c r="V14" s="16" t="s">
        <v>160</v>
      </c>
      <c r="W14" s="12" t="s">
        <v>87</v>
      </c>
      <c r="X14" s="19">
        <v>31</v>
      </c>
      <c r="Y14" s="19" t="s">
        <v>10</v>
      </c>
      <c r="Z14" s="19"/>
      <c r="AA14" s="21"/>
      <c r="AB14" s="22"/>
      <c r="AC14" s="22"/>
      <c r="AD14" s="22"/>
      <c r="AE14" s="21"/>
    </row>
    <row r="15" spans="1:31" ht="49.5" hidden="1" x14ac:dyDescent="0.25">
      <c r="A15" s="9">
        <v>383142</v>
      </c>
      <c r="B15" s="9" t="s">
        <v>132</v>
      </c>
      <c r="C15" s="9" t="s">
        <v>133</v>
      </c>
      <c r="D15" s="10" t="s">
        <v>134</v>
      </c>
      <c r="E15" s="10" t="s">
        <v>172</v>
      </c>
      <c r="F15" s="11">
        <v>43556.672930902772</v>
      </c>
      <c r="G15" s="10" t="s">
        <v>23</v>
      </c>
      <c r="H15" s="9" t="s">
        <v>79</v>
      </c>
      <c r="I15" s="10" t="s">
        <v>31</v>
      </c>
      <c r="J15" s="10" t="s">
        <v>173</v>
      </c>
      <c r="K15" s="12" t="s">
        <v>174</v>
      </c>
      <c r="L15" s="10" t="s">
        <v>138</v>
      </c>
      <c r="M15" s="10" t="s">
        <v>174</v>
      </c>
      <c r="N15" s="10" t="s">
        <v>173</v>
      </c>
      <c r="O15" s="13">
        <v>43579.672928668981</v>
      </c>
      <c r="P15" s="10">
        <v>15</v>
      </c>
      <c r="Q15" s="12" t="s">
        <v>79</v>
      </c>
      <c r="R15" s="12" t="s">
        <v>139</v>
      </c>
      <c r="S15" s="9">
        <v>385928</v>
      </c>
      <c r="T15" s="14">
        <v>20194110077111</v>
      </c>
      <c r="U15" s="15">
        <v>43565</v>
      </c>
      <c r="V15" s="9" t="s">
        <v>175</v>
      </c>
      <c r="W15" s="12" t="s">
        <v>24</v>
      </c>
      <c r="X15" s="12">
        <v>7</v>
      </c>
      <c r="Y15" s="12" t="s">
        <v>10</v>
      </c>
      <c r="Z15" s="12"/>
      <c r="AA15" s="22"/>
      <c r="AB15" s="22"/>
      <c r="AC15" s="22"/>
      <c r="AD15" s="22"/>
      <c r="AE15" s="22"/>
    </row>
    <row r="16" spans="1:31" ht="66" hidden="1" x14ac:dyDescent="0.25">
      <c r="A16" s="9">
        <v>383180</v>
      </c>
      <c r="B16" s="9" t="s">
        <v>132</v>
      </c>
      <c r="C16" s="9" t="s">
        <v>133</v>
      </c>
      <c r="D16" s="10" t="s">
        <v>134</v>
      </c>
      <c r="E16" s="10" t="s">
        <v>176</v>
      </c>
      <c r="F16" s="11">
        <v>43556.688012534723</v>
      </c>
      <c r="G16" s="10" t="s">
        <v>23</v>
      </c>
      <c r="H16" s="9" t="s">
        <v>79</v>
      </c>
      <c r="I16" s="10" t="s">
        <v>33</v>
      </c>
      <c r="J16" s="10" t="s">
        <v>177</v>
      </c>
      <c r="K16" s="12" t="s">
        <v>178</v>
      </c>
      <c r="L16" s="10" t="s">
        <v>138</v>
      </c>
      <c r="M16" s="10" t="s">
        <v>178</v>
      </c>
      <c r="N16" s="10" t="s">
        <v>177</v>
      </c>
      <c r="O16" s="13">
        <v>43570.688009606478</v>
      </c>
      <c r="P16" s="10">
        <v>10</v>
      </c>
      <c r="Q16" s="12" t="s">
        <v>79</v>
      </c>
      <c r="R16" s="12" t="s">
        <v>139</v>
      </c>
      <c r="S16" s="9">
        <v>386265</v>
      </c>
      <c r="T16" s="14">
        <v>20193020078021</v>
      </c>
      <c r="U16" s="15">
        <v>43565</v>
      </c>
      <c r="V16" s="9" t="s">
        <v>179</v>
      </c>
      <c r="W16" s="12" t="s">
        <v>94</v>
      </c>
      <c r="X16" s="12">
        <v>6</v>
      </c>
      <c r="Y16" s="12" t="s">
        <v>10</v>
      </c>
      <c r="Z16" s="12"/>
      <c r="AA16" s="22"/>
      <c r="AB16" s="22"/>
      <c r="AC16" s="22"/>
      <c r="AD16" s="22"/>
      <c r="AE16" s="22"/>
    </row>
    <row r="17" spans="1:31" ht="90.75" x14ac:dyDescent="0.25">
      <c r="A17" s="28">
        <v>383485</v>
      </c>
      <c r="B17" s="28" t="s">
        <v>132</v>
      </c>
      <c r="C17" s="28" t="s">
        <v>133</v>
      </c>
      <c r="D17" s="29" t="s">
        <v>134</v>
      </c>
      <c r="E17" s="29" t="s">
        <v>180</v>
      </c>
      <c r="F17" s="30">
        <v>43557.505922338001</v>
      </c>
      <c r="G17" s="29" t="s">
        <v>23</v>
      </c>
      <c r="H17" s="31" t="s">
        <v>79</v>
      </c>
      <c r="I17" s="32" t="s">
        <v>31</v>
      </c>
      <c r="J17" s="32" t="s">
        <v>181</v>
      </c>
      <c r="K17" s="33" t="s">
        <v>182</v>
      </c>
      <c r="L17" s="29" t="s">
        <v>138</v>
      </c>
      <c r="M17" s="29" t="s">
        <v>182</v>
      </c>
      <c r="N17" s="29" t="s">
        <v>181</v>
      </c>
      <c r="O17" s="34">
        <v>43580.505918055598</v>
      </c>
      <c r="P17" s="29">
        <v>15</v>
      </c>
      <c r="Q17" s="35" t="s">
        <v>79</v>
      </c>
      <c r="R17" s="35" t="s">
        <v>139</v>
      </c>
      <c r="S17" s="33">
        <v>378241</v>
      </c>
      <c r="T17" s="36">
        <v>20196410055321</v>
      </c>
      <c r="U17" s="37">
        <v>43539</v>
      </c>
      <c r="V17" s="28" t="s">
        <v>183</v>
      </c>
      <c r="W17" s="35" t="s">
        <v>184</v>
      </c>
      <c r="X17" s="33">
        <v>9</v>
      </c>
      <c r="Y17" s="33" t="s">
        <v>10</v>
      </c>
      <c r="Z17" s="33"/>
      <c r="AA17" s="21"/>
      <c r="AB17" s="22"/>
      <c r="AC17" s="22"/>
      <c r="AD17" s="28" t="s">
        <v>185</v>
      </c>
      <c r="AE17" s="21"/>
    </row>
    <row r="18" spans="1:31" ht="74.25" hidden="1" x14ac:dyDescent="0.25">
      <c r="A18" s="31">
        <v>383832</v>
      </c>
      <c r="B18" s="31" t="s">
        <v>132</v>
      </c>
      <c r="C18" s="31" t="s">
        <v>133</v>
      </c>
      <c r="D18" s="29" t="s">
        <v>134</v>
      </c>
      <c r="E18" s="29" t="s">
        <v>186</v>
      </c>
      <c r="F18" s="38">
        <v>43558.376386145799</v>
      </c>
      <c r="G18" s="29" t="s">
        <v>144</v>
      </c>
      <c r="H18" s="31" t="s">
        <v>87</v>
      </c>
      <c r="I18" s="29" t="s">
        <v>34</v>
      </c>
      <c r="J18" s="29" t="s">
        <v>187</v>
      </c>
      <c r="K18" s="35" t="s">
        <v>188</v>
      </c>
      <c r="L18" s="29" t="s">
        <v>138</v>
      </c>
      <c r="M18" s="29" t="s">
        <v>188</v>
      </c>
      <c r="N18" s="29" t="s">
        <v>187</v>
      </c>
      <c r="O18" s="39">
        <v>43581.376384340299</v>
      </c>
      <c r="P18" s="29">
        <v>15</v>
      </c>
      <c r="Q18" s="35" t="s">
        <v>87</v>
      </c>
      <c r="R18" s="35" t="s">
        <v>148</v>
      </c>
      <c r="S18" s="40">
        <v>388123</v>
      </c>
      <c r="T18" s="41">
        <v>20194310084391</v>
      </c>
      <c r="U18" s="42">
        <v>43577</v>
      </c>
      <c r="V18" s="31" t="s">
        <v>189</v>
      </c>
      <c r="W18" s="35" t="s">
        <v>87</v>
      </c>
      <c r="X18" s="35">
        <v>11</v>
      </c>
      <c r="Y18" s="35" t="s">
        <v>190</v>
      </c>
      <c r="Z18" s="35"/>
      <c r="AA18" s="22"/>
      <c r="AB18" s="22"/>
      <c r="AC18" s="22"/>
      <c r="AD18" s="22"/>
      <c r="AE18" s="22"/>
    </row>
    <row r="19" spans="1:31" ht="66" hidden="1" x14ac:dyDescent="0.25">
      <c r="A19" s="31">
        <v>383833</v>
      </c>
      <c r="B19" s="31" t="s">
        <v>132</v>
      </c>
      <c r="C19" s="31" t="s">
        <v>133</v>
      </c>
      <c r="D19" s="29" t="s">
        <v>191</v>
      </c>
      <c r="E19" s="29" t="s">
        <v>192</v>
      </c>
      <c r="F19" s="38">
        <v>43558.381495254602</v>
      </c>
      <c r="G19" s="29" t="s">
        <v>23</v>
      </c>
      <c r="H19" s="31" t="s">
        <v>92</v>
      </c>
      <c r="I19" s="29" t="s">
        <v>31</v>
      </c>
      <c r="J19" s="29" t="s">
        <v>193</v>
      </c>
      <c r="K19" s="35" t="s">
        <v>194</v>
      </c>
      <c r="L19" s="29" t="s">
        <v>138</v>
      </c>
      <c r="M19" s="29" t="s">
        <v>194</v>
      </c>
      <c r="N19" s="29" t="s">
        <v>193</v>
      </c>
      <c r="O19" s="43">
        <v>43581.381493287001</v>
      </c>
      <c r="P19" s="29">
        <v>15</v>
      </c>
      <c r="Q19" s="35" t="s">
        <v>92</v>
      </c>
      <c r="R19" s="35" t="s">
        <v>195</v>
      </c>
      <c r="S19" s="35"/>
      <c r="T19" s="29"/>
      <c r="U19" s="29"/>
      <c r="V19" s="31" t="s">
        <v>196</v>
      </c>
      <c r="W19" s="35" t="s">
        <v>92</v>
      </c>
      <c r="X19" s="35" t="s">
        <v>197</v>
      </c>
      <c r="Y19" s="35" t="s">
        <v>190</v>
      </c>
      <c r="Z19" s="35"/>
      <c r="AA19" s="22"/>
      <c r="AB19" s="22"/>
      <c r="AC19" s="22"/>
      <c r="AD19" s="22"/>
      <c r="AE19" s="22"/>
    </row>
    <row r="20" spans="1:31" ht="82.5" hidden="1" x14ac:dyDescent="0.25">
      <c r="A20" s="28">
        <v>383835</v>
      </c>
      <c r="B20" s="28" t="s">
        <v>132</v>
      </c>
      <c r="C20" s="28" t="s">
        <v>133</v>
      </c>
      <c r="D20" s="29" t="s">
        <v>134</v>
      </c>
      <c r="E20" s="29" t="s">
        <v>198</v>
      </c>
      <c r="F20" s="30">
        <v>43558.3921070949</v>
      </c>
      <c r="G20" s="29" t="s">
        <v>144</v>
      </c>
      <c r="H20" s="31" t="s">
        <v>87</v>
      </c>
      <c r="I20" s="32" t="s">
        <v>34</v>
      </c>
      <c r="J20" s="32" t="s">
        <v>34</v>
      </c>
      <c r="K20" s="33" t="s">
        <v>199</v>
      </c>
      <c r="L20" s="29" t="s">
        <v>138</v>
      </c>
      <c r="M20" s="29" t="s">
        <v>199</v>
      </c>
      <c r="N20" s="29" t="s">
        <v>34</v>
      </c>
      <c r="O20" s="34">
        <v>43581.392105636602</v>
      </c>
      <c r="P20" s="29">
        <v>15</v>
      </c>
      <c r="Q20" s="35" t="s">
        <v>87</v>
      </c>
      <c r="R20" s="35" t="s">
        <v>148</v>
      </c>
      <c r="S20" s="44">
        <v>391235</v>
      </c>
      <c r="T20" s="45">
        <v>20194310094521</v>
      </c>
      <c r="U20" s="46">
        <v>43587</v>
      </c>
      <c r="V20" s="28" t="s">
        <v>175</v>
      </c>
      <c r="W20" s="35" t="s">
        <v>87</v>
      </c>
      <c r="X20" s="33" t="s">
        <v>197</v>
      </c>
      <c r="Y20" s="33" t="s">
        <v>190</v>
      </c>
      <c r="Z20" s="33"/>
      <c r="AA20" s="21"/>
      <c r="AB20" s="22"/>
      <c r="AC20" s="22"/>
      <c r="AD20" s="22"/>
      <c r="AE20" s="21"/>
    </row>
    <row r="21" spans="1:31" ht="57.75" hidden="1" x14ac:dyDescent="0.25">
      <c r="A21" s="28">
        <v>383855</v>
      </c>
      <c r="B21" s="28" t="s">
        <v>132</v>
      </c>
      <c r="C21" s="28" t="s">
        <v>133</v>
      </c>
      <c r="D21" s="29" t="s">
        <v>134</v>
      </c>
      <c r="E21" s="29" t="s">
        <v>200</v>
      </c>
      <c r="F21" s="30">
        <v>43558.483748645798</v>
      </c>
      <c r="G21" s="29" t="s">
        <v>91</v>
      </c>
      <c r="H21" s="31" t="s">
        <v>91</v>
      </c>
      <c r="I21" s="32" t="s">
        <v>201</v>
      </c>
      <c r="J21" s="32" t="s">
        <v>202</v>
      </c>
      <c r="K21" s="33" t="s">
        <v>203</v>
      </c>
      <c r="L21" s="29" t="s">
        <v>138</v>
      </c>
      <c r="M21" s="29" t="s">
        <v>203</v>
      </c>
      <c r="N21" s="29" t="s">
        <v>202</v>
      </c>
      <c r="O21" s="47">
        <v>43605</v>
      </c>
      <c r="P21" s="29">
        <v>30</v>
      </c>
      <c r="Q21" s="35" t="s">
        <v>91</v>
      </c>
      <c r="R21" s="35" t="s">
        <v>204</v>
      </c>
      <c r="S21" s="44">
        <v>397234</v>
      </c>
      <c r="T21" s="45">
        <v>20193020112271</v>
      </c>
      <c r="U21" s="46">
        <v>43606</v>
      </c>
      <c r="V21" s="28" t="s">
        <v>205</v>
      </c>
      <c r="W21" s="35" t="s">
        <v>94</v>
      </c>
      <c r="X21" s="33">
        <v>31</v>
      </c>
      <c r="Y21" s="33" t="s">
        <v>190</v>
      </c>
      <c r="Z21" s="33"/>
      <c r="AA21" s="21"/>
      <c r="AB21" s="22"/>
      <c r="AC21" s="22"/>
      <c r="AD21" s="22"/>
      <c r="AE21" s="21"/>
    </row>
    <row r="22" spans="1:31" ht="41.25" hidden="1" x14ac:dyDescent="0.25">
      <c r="A22" s="31">
        <v>383881</v>
      </c>
      <c r="B22" s="31" t="s">
        <v>132</v>
      </c>
      <c r="C22" s="31" t="s">
        <v>133</v>
      </c>
      <c r="D22" s="29" t="s">
        <v>134</v>
      </c>
      <c r="E22" s="29" t="s">
        <v>206</v>
      </c>
      <c r="F22" s="38">
        <v>43558.527433483803</v>
      </c>
      <c r="G22" s="29" t="s">
        <v>207</v>
      </c>
      <c r="H22" s="31" t="s">
        <v>94</v>
      </c>
      <c r="I22" s="29" t="s">
        <v>31</v>
      </c>
      <c r="J22" s="29" t="s">
        <v>208</v>
      </c>
      <c r="K22" s="35" t="s">
        <v>209</v>
      </c>
      <c r="L22" s="29" t="s">
        <v>138</v>
      </c>
      <c r="M22" s="29" t="s">
        <v>209</v>
      </c>
      <c r="N22" s="29" t="s">
        <v>208</v>
      </c>
      <c r="O22" s="39">
        <v>43581.527432557901</v>
      </c>
      <c r="P22" s="29">
        <v>15</v>
      </c>
      <c r="Q22" s="35" t="s">
        <v>94</v>
      </c>
      <c r="R22" s="35" t="s">
        <v>210</v>
      </c>
      <c r="S22" s="40">
        <v>392936</v>
      </c>
      <c r="T22" s="41">
        <v>20193020099331</v>
      </c>
      <c r="U22" s="42">
        <v>43592</v>
      </c>
      <c r="V22" s="31" t="s">
        <v>179</v>
      </c>
      <c r="W22" s="35" t="s">
        <v>94</v>
      </c>
      <c r="X22" s="35">
        <v>21</v>
      </c>
      <c r="Y22" s="35" t="s">
        <v>190</v>
      </c>
      <c r="Z22" s="35"/>
      <c r="AA22" s="22"/>
      <c r="AB22" s="22"/>
      <c r="AC22" s="22"/>
      <c r="AD22" s="22"/>
      <c r="AE22" s="22"/>
    </row>
    <row r="23" spans="1:31" ht="99" hidden="1" x14ac:dyDescent="0.25">
      <c r="A23" s="48">
        <v>383950</v>
      </c>
      <c r="B23" s="28" t="s">
        <v>132</v>
      </c>
      <c r="C23" s="28" t="s">
        <v>133</v>
      </c>
      <c r="D23" s="29" t="s">
        <v>134</v>
      </c>
      <c r="E23" s="29" t="s">
        <v>211</v>
      </c>
      <c r="F23" s="30">
        <v>43558.675608067097</v>
      </c>
      <c r="G23" s="29" t="s">
        <v>93</v>
      </c>
      <c r="H23" s="31" t="s">
        <v>93</v>
      </c>
      <c r="I23" s="32" t="s">
        <v>212</v>
      </c>
      <c r="J23" s="32" t="s">
        <v>213</v>
      </c>
      <c r="K23" s="33" t="s">
        <v>214</v>
      </c>
      <c r="L23" s="29" t="s">
        <v>138</v>
      </c>
      <c r="M23" s="29" t="s">
        <v>214</v>
      </c>
      <c r="N23" s="29" t="s">
        <v>213</v>
      </c>
      <c r="O23" s="49">
        <v>43572.675606979203</v>
      </c>
      <c r="P23" s="29">
        <v>10</v>
      </c>
      <c r="Q23" s="35" t="s">
        <v>93</v>
      </c>
      <c r="R23" s="35" t="s">
        <v>215</v>
      </c>
      <c r="S23" s="44">
        <v>398514</v>
      </c>
      <c r="T23" s="45">
        <v>20195110117511</v>
      </c>
      <c r="U23" s="46">
        <v>43609</v>
      </c>
      <c r="V23" s="28" t="s">
        <v>216</v>
      </c>
      <c r="W23" s="35" t="s">
        <v>84</v>
      </c>
      <c r="X23" s="33">
        <v>34</v>
      </c>
      <c r="Y23" s="33" t="s">
        <v>190</v>
      </c>
      <c r="Z23" s="33"/>
      <c r="AA23" s="21"/>
      <c r="AB23" s="22"/>
      <c r="AC23" s="22"/>
      <c r="AD23" s="22"/>
      <c r="AE23" s="21"/>
    </row>
    <row r="24" spans="1:31" ht="57.75" x14ac:dyDescent="0.25">
      <c r="A24" s="31">
        <v>384308</v>
      </c>
      <c r="B24" s="31" t="s">
        <v>132</v>
      </c>
      <c r="C24" s="31" t="s">
        <v>133</v>
      </c>
      <c r="D24" s="29" t="s">
        <v>134</v>
      </c>
      <c r="E24" s="29" t="s">
        <v>217</v>
      </c>
      <c r="F24" s="38">
        <v>43559.668937615701</v>
      </c>
      <c r="G24" s="29" t="s">
        <v>93</v>
      </c>
      <c r="H24" s="31" t="s">
        <v>93</v>
      </c>
      <c r="I24" s="29" t="s">
        <v>218</v>
      </c>
      <c r="J24" s="29" t="s">
        <v>219</v>
      </c>
      <c r="K24" s="35" t="s">
        <v>220</v>
      </c>
      <c r="L24" s="29" t="s">
        <v>138</v>
      </c>
      <c r="M24" s="29" t="s">
        <v>220</v>
      </c>
      <c r="N24" s="29" t="s">
        <v>219</v>
      </c>
      <c r="O24" s="39">
        <v>43577.668936111098</v>
      </c>
      <c r="P24" s="29">
        <v>10</v>
      </c>
      <c r="Q24" s="35" t="s">
        <v>93</v>
      </c>
      <c r="R24" s="35" t="s">
        <v>215</v>
      </c>
      <c r="S24" s="40">
        <v>393676</v>
      </c>
      <c r="T24" s="41">
        <v>20195010101021</v>
      </c>
      <c r="U24" s="42">
        <v>43593</v>
      </c>
      <c r="V24" s="31" t="s">
        <v>221</v>
      </c>
      <c r="W24" s="35" t="s">
        <v>88</v>
      </c>
      <c r="X24" s="35" t="s">
        <v>222</v>
      </c>
      <c r="Y24" s="35" t="s">
        <v>190</v>
      </c>
      <c r="Z24" s="35"/>
      <c r="AA24" s="22"/>
      <c r="AB24" s="22"/>
      <c r="AC24" s="22"/>
      <c r="AD24" s="22"/>
      <c r="AE24" s="22"/>
    </row>
    <row r="25" spans="1:31" ht="49.5" hidden="1" x14ac:dyDescent="0.25">
      <c r="A25" s="28">
        <v>384325</v>
      </c>
      <c r="B25" s="28" t="s">
        <v>132</v>
      </c>
      <c r="C25" s="28" t="s">
        <v>133</v>
      </c>
      <c r="D25" s="29" t="s">
        <v>134</v>
      </c>
      <c r="E25" s="29" t="s">
        <v>223</v>
      </c>
      <c r="F25" s="30">
        <v>43559.676610219904</v>
      </c>
      <c r="G25" s="29" t="s">
        <v>144</v>
      </c>
      <c r="H25" s="31" t="s">
        <v>24</v>
      </c>
      <c r="I25" s="32" t="s">
        <v>31</v>
      </c>
      <c r="J25" s="32" t="s">
        <v>31</v>
      </c>
      <c r="K25" s="33" t="s">
        <v>224</v>
      </c>
      <c r="L25" s="29" t="s">
        <v>138</v>
      </c>
      <c r="M25" s="29" t="s">
        <v>224</v>
      </c>
      <c r="N25" s="29" t="s">
        <v>31</v>
      </c>
      <c r="O25" s="34">
        <v>43584.676608020804</v>
      </c>
      <c r="P25" s="29">
        <v>15</v>
      </c>
      <c r="Q25" s="35" t="s">
        <v>24</v>
      </c>
      <c r="R25" s="35" t="s">
        <v>225</v>
      </c>
      <c r="S25" s="44">
        <v>390632</v>
      </c>
      <c r="T25" s="36">
        <v>20195110092301</v>
      </c>
      <c r="U25" s="46">
        <v>43585</v>
      </c>
      <c r="V25" s="28" t="s">
        <v>226</v>
      </c>
      <c r="W25" s="35" t="s">
        <v>84</v>
      </c>
      <c r="X25" s="33">
        <v>16</v>
      </c>
      <c r="Y25" s="33" t="s">
        <v>190</v>
      </c>
      <c r="Z25" s="33"/>
      <c r="AA25" s="21"/>
      <c r="AB25" s="22"/>
      <c r="AC25" s="22"/>
      <c r="AD25" s="22"/>
      <c r="AE25" s="21"/>
    </row>
    <row r="26" spans="1:31" ht="82.5" hidden="1" x14ac:dyDescent="0.25">
      <c r="A26" s="31">
        <v>384385</v>
      </c>
      <c r="B26" s="31" t="s">
        <v>132</v>
      </c>
      <c r="C26" s="31" t="s">
        <v>133</v>
      </c>
      <c r="D26" s="29" t="s">
        <v>134</v>
      </c>
      <c r="E26" s="29" t="s">
        <v>227</v>
      </c>
      <c r="F26" s="38">
        <v>43559.699402395803</v>
      </c>
      <c r="G26" s="29" t="s">
        <v>91</v>
      </c>
      <c r="H26" s="31" t="s">
        <v>89</v>
      </c>
      <c r="I26" s="29" t="s">
        <v>33</v>
      </c>
      <c r="J26" s="29" t="s">
        <v>228</v>
      </c>
      <c r="K26" s="35" t="s">
        <v>229</v>
      </c>
      <c r="L26" s="29" t="s">
        <v>138</v>
      </c>
      <c r="M26" s="29" t="s">
        <v>229</v>
      </c>
      <c r="N26" s="29" t="s">
        <v>228</v>
      </c>
      <c r="O26" s="29" t="s">
        <v>230</v>
      </c>
      <c r="P26" s="29">
        <v>0</v>
      </c>
      <c r="Q26" s="35" t="s">
        <v>89</v>
      </c>
      <c r="R26" s="35" t="s">
        <v>164</v>
      </c>
      <c r="S26" s="35"/>
      <c r="T26" s="29"/>
      <c r="U26" s="29"/>
      <c r="V26" s="31" t="s">
        <v>231</v>
      </c>
      <c r="W26" s="35" t="s">
        <v>89</v>
      </c>
      <c r="X26" s="35" t="s">
        <v>232</v>
      </c>
      <c r="Y26" s="35" t="s">
        <v>190</v>
      </c>
      <c r="Z26" s="35"/>
      <c r="AA26" s="22"/>
      <c r="AB26" s="22"/>
      <c r="AC26" s="22"/>
      <c r="AD26" s="22"/>
      <c r="AE26" s="22"/>
    </row>
    <row r="27" spans="1:31" ht="82.5" hidden="1" x14ac:dyDescent="0.25">
      <c r="A27" s="31">
        <v>384390</v>
      </c>
      <c r="B27" s="31" t="s">
        <v>132</v>
      </c>
      <c r="C27" s="31" t="s">
        <v>133</v>
      </c>
      <c r="D27" s="29" t="s">
        <v>142</v>
      </c>
      <c r="E27" s="29" t="s">
        <v>233</v>
      </c>
      <c r="F27" s="38">
        <v>43559.705136493103</v>
      </c>
      <c r="G27" s="29" t="s">
        <v>91</v>
      </c>
      <c r="H27" s="31" t="s">
        <v>89</v>
      </c>
      <c r="I27" s="29" t="s">
        <v>33</v>
      </c>
      <c r="J27" s="29" t="s">
        <v>234</v>
      </c>
      <c r="K27" s="35" t="s">
        <v>229</v>
      </c>
      <c r="L27" s="29" t="s">
        <v>138</v>
      </c>
      <c r="M27" s="29" t="s">
        <v>229</v>
      </c>
      <c r="N27" s="29" t="s">
        <v>234</v>
      </c>
      <c r="O27" s="50" t="s">
        <v>230</v>
      </c>
      <c r="P27" s="29">
        <v>0</v>
      </c>
      <c r="Q27" s="35" t="s">
        <v>89</v>
      </c>
      <c r="R27" s="35" t="s">
        <v>164</v>
      </c>
      <c r="S27" s="40">
        <v>388564</v>
      </c>
      <c r="T27" s="41">
        <v>20191400085371</v>
      </c>
      <c r="U27" s="42">
        <v>43578</v>
      </c>
      <c r="V27" s="31" t="s">
        <v>231</v>
      </c>
      <c r="W27" s="35" t="s">
        <v>89</v>
      </c>
      <c r="X27" s="35">
        <v>11</v>
      </c>
      <c r="Y27" s="35" t="s">
        <v>190</v>
      </c>
      <c r="Z27" s="35"/>
      <c r="AA27" s="22"/>
      <c r="AB27" s="22"/>
      <c r="AC27" s="22"/>
      <c r="AD27" s="22"/>
      <c r="AE27" s="22"/>
    </row>
    <row r="28" spans="1:31" ht="107.25" x14ac:dyDescent="0.25">
      <c r="A28" s="31">
        <v>384403</v>
      </c>
      <c r="B28" s="31" t="s">
        <v>132</v>
      </c>
      <c r="C28" s="31" t="s">
        <v>133</v>
      </c>
      <c r="D28" s="29" t="s">
        <v>142</v>
      </c>
      <c r="E28" s="29" t="s">
        <v>235</v>
      </c>
      <c r="F28" s="38">
        <v>43559.719030092601</v>
      </c>
      <c r="G28" s="29" t="s">
        <v>23</v>
      </c>
      <c r="H28" s="31" t="s">
        <v>79</v>
      </c>
      <c r="I28" s="29" t="s">
        <v>31</v>
      </c>
      <c r="J28" s="29" t="s">
        <v>236</v>
      </c>
      <c r="K28" s="35" t="s">
        <v>237</v>
      </c>
      <c r="L28" s="29" t="s">
        <v>138</v>
      </c>
      <c r="M28" s="29" t="s">
        <v>237</v>
      </c>
      <c r="N28" s="29" t="s">
        <v>236</v>
      </c>
      <c r="O28" s="43">
        <v>43584.719024305603</v>
      </c>
      <c r="P28" s="29">
        <v>15</v>
      </c>
      <c r="Q28" s="35" t="s">
        <v>79</v>
      </c>
      <c r="R28" s="35" t="s">
        <v>139</v>
      </c>
      <c r="S28" s="35"/>
      <c r="T28" s="29"/>
      <c r="U28" s="29"/>
      <c r="V28" s="31" t="s">
        <v>139</v>
      </c>
      <c r="W28" s="35" t="s">
        <v>79</v>
      </c>
      <c r="X28" s="35" t="s">
        <v>150</v>
      </c>
      <c r="Y28" s="35" t="s">
        <v>190</v>
      </c>
      <c r="Z28" s="35"/>
      <c r="AA28" s="22"/>
      <c r="AB28" s="22"/>
      <c r="AC28" s="22"/>
      <c r="AD28" s="22"/>
      <c r="AE28" s="22"/>
    </row>
    <row r="29" spans="1:31" ht="57.75" hidden="1" x14ac:dyDescent="0.25">
      <c r="A29" s="28">
        <v>384441</v>
      </c>
      <c r="B29" s="28" t="s">
        <v>132</v>
      </c>
      <c r="C29" s="28" t="s">
        <v>133</v>
      </c>
      <c r="D29" s="29" t="s">
        <v>134</v>
      </c>
      <c r="E29" s="29" t="s">
        <v>238</v>
      </c>
      <c r="F29" s="30">
        <v>43559.760071099503</v>
      </c>
      <c r="G29" s="29" t="s">
        <v>23</v>
      </c>
      <c r="H29" s="31" t="s">
        <v>92</v>
      </c>
      <c r="I29" s="32" t="s">
        <v>201</v>
      </c>
      <c r="J29" s="32" t="s">
        <v>33</v>
      </c>
      <c r="K29" s="33" t="s">
        <v>239</v>
      </c>
      <c r="L29" s="29" t="s">
        <v>138</v>
      </c>
      <c r="M29" s="29" t="s">
        <v>239</v>
      </c>
      <c r="N29" s="29" t="s">
        <v>33</v>
      </c>
      <c r="O29" s="34">
        <v>43606.760070219898</v>
      </c>
      <c r="P29" s="29">
        <v>30</v>
      </c>
      <c r="Q29" s="35" t="s">
        <v>92</v>
      </c>
      <c r="R29" s="35" t="s">
        <v>195</v>
      </c>
      <c r="S29" s="44">
        <v>388786</v>
      </c>
      <c r="T29" s="45">
        <v>20196310086121</v>
      </c>
      <c r="U29" s="46">
        <v>43578</v>
      </c>
      <c r="V29" s="28" t="s">
        <v>240</v>
      </c>
      <c r="W29" s="35" t="s">
        <v>92</v>
      </c>
      <c r="X29" s="33">
        <v>11</v>
      </c>
      <c r="Y29" s="33" t="s">
        <v>190</v>
      </c>
      <c r="Z29" s="33"/>
      <c r="AA29" s="21"/>
      <c r="AB29" s="22"/>
      <c r="AC29" s="22"/>
      <c r="AD29" s="22"/>
      <c r="AE29" s="21"/>
    </row>
    <row r="30" spans="1:31" ht="156.75" hidden="1" x14ac:dyDescent="0.25">
      <c r="A30" s="28">
        <v>384446</v>
      </c>
      <c r="B30" s="28" t="s">
        <v>132</v>
      </c>
      <c r="C30" s="28" t="s">
        <v>133</v>
      </c>
      <c r="D30" s="29" t="s">
        <v>142</v>
      </c>
      <c r="E30" s="29" t="s">
        <v>241</v>
      </c>
      <c r="F30" s="30">
        <v>43559.763080671299</v>
      </c>
      <c r="G30" s="29" t="s">
        <v>144</v>
      </c>
      <c r="H30" s="31" t="s">
        <v>87</v>
      </c>
      <c r="I30" s="32" t="s">
        <v>31</v>
      </c>
      <c r="J30" s="32" t="s">
        <v>242</v>
      </c>
      <c r="K30" s="33" t="s">
        <v>239</v>
      </c>
      <c r="L30" s="29" t="s">
        <v>138</v>
      </c>
      <c r="M30" s="29" t="s">
        <v>239</v>
      </c>
      <c r="N30" s="29" t="s">
        <v>242</v>
      </c>
      <c r="O30" s="34">
        <v>43584.763079398203</v>
      </c>
      <c r="P30" s="29">
        <v>15</v>
      </c>
      <c r="Q30" s="35" t="s">
        <v>87</v>
      </c>
      <c r="R30" s="35" t="s">
        <v>148</v>
      </c>
      <c r="S30" s="44">
        <v>391082</v>
      </c>
      <c r="T30" s="45">
        <v>20194310094151</v>
      </c>
      <c r="U30" s="46">
        <v>43587</v>
      </c>
      <c r="V30" s="28" t="s">
        <v>175</v>
      </c>
      <c r="W30" s="35" t="s">
        <v>87</v>
      </c>
      <c r="X30" s="33" t="s">
        <v>222</v>
      </c>
      <c r="Y30" s="33" t="s">
        <v>190</v>
      </c>
      <c r="Z30" s="33"/>
      <c r="AA30" s="28" t="s">
        <v>243</v>
      </c>
      <c r="AB30" s="22"/>
      <c r="AC30" s="22"/>
      <c r="AD30" s="22"/>
      <c r="AE30" s="21"/>
    </row>
    <row r="31" spans="1:31" ht="57.75" hidden="1" x14ac:dyDescent="0.25">
      <c r="A31" s="31">
        <v>384506</v>
      </c>
      <c r="B31" s="31" t="s">
        <v>132</v>
      </c>
      <c r="C31" s="31" t="s">
        <v>133</v>
      </c>
      <c r="D31" s="29" t="s">
        <v>134</v>
      </c>
      <c r="E31" s="29" t="s">
        <v>244</v>
      </c>
      <c r="F31" s="38">
        <v>43560.354450428204</v>
      </c>
      <c r="G31" s="29" t="s">
        <v>23</v>
      </c>
      <c r="H31" s="31" t="s">
        <v>79</v>
      </c>
      <c r="I31" s="29" t="s">
        <v>31</v>
      </c>
      <c r="J31" s="29" t="s">
        <v>245</v>
      </c>
      <c r="K31" s="35" t="s">
        <v>246</v>
      </c>
      <c r="L31" s="29" t="s">
        <v>138</v>
      </c>
      <c r="M31" s="29" t="s">
        <v>246</v>
      </c>
      <c r="N31" s="29" t="s">
        <v>245</v>
      </c>
      <c r="O31" s="39">
        <v>43585.3544464468</v>
      </c>
      <c r="P31" s="29">
        <v>15</v>
      </c>
      <c r="Q31" s="35" t="s">
        <v>79</v>
      </c>
      <c r="R31" s="35" t="s">
        <v>139</v>
      </c>
      <c r="S31" s="40">
        <v>392108</v>
      </c>
      <c r="T31" s="41">
        <v>20194310096791</v>
      </c>
      <c r="U31" s="42">
        <v>43588</v>
      </c>
      <c r="V31" s="31" t="s">
        <v>160</v>
      </c>
      <c r="W31" s="35" t="s">
        <v>87</v>
      </c>
      <c r="X31" s="35">
        <v>17</v>
      </c>
      <c r="Y31" s="35" t="s">
        <v>190</v>
      </c>
      <c r="Z31" s="35"/>
      <c r="AA31" s="22"/>
      <c r="AB31" s="22"/>
      <c r="AC31" s="22"/>
      <c r="AD31" s="22"/>
      <c r="AE31" s="22"/>
    </row>
    <row r="32" spans="1:31" ht="90.75" hidden="1" x14ac:dyDescent="0.25">
      <c r="A32" s="31">
        <v>384520</v>
      </c>
      <c r="B32" s="31" t="s">
        <v>132</v>
      </c>
      <c r="C32" s="31" t="s">
        <v>133</v>
      </c>
      <c r="D32" s="29" t="s">
        <v>142</v>
      </c>
      <c r="E32" s="29" t="s">
        <v>247</v>
      </c>
      <c r="F32" s="38">
        <v>43560.371298726903</v>
      </c>
      <c r="G32" s="29" t="s">
        <v>144</v>
      </c>
      <c r="H32" s="31" t="s">
        <v>24</v>
      </c>
      <c r="I32" s="29" t="s">
        <v>248</v>
      </c>
      <c r="J32" s="29" t="s">
        <v>249</v>
      </c>
      <c r="K32" s="35" t="s">
        <v>250</v>
      </c>
      <c r="L32" s="29" t="s">
        <v>138</v>
      </c>
      <c r="M32" s="29" t="s">
        <v>250</v>
      </c>
      <c r="N32" s="29" t="s">
        <v>249</v>
      </c>
      <c r="O32" s="39">
        <v>43578.371297453697</v>
      </c>
      <c r="P32" s="29">
        <v>10</v>
      </c>
      <c r="Q32" s="35" t="s">
        <v>24</v>
      </c>
      <c r="R32" s="35" t="s">
        <v>225</v>
      </c>
      <c r="S32" s="40">
        <v>392745</v>
      </c>
      <c r="T32" s="41">
        <v>20194110098921</v>
      </c>
      <c r="U32" s="42">
        <v>43592</v>
      </c>
      <c r="V32" s="31" t="s">
        <v>251</v>
      </c>
      <c r="W32" s="35" t="s">
        <v>85</v>
      </c>
      <c r="X32" s="35">
        <v>19</v>
      </c>
      <c r="Y32" s="35" t="s">
        <v>190</v>
      </c>
      <c r="Z32" s="35"/>
      <c r="AA32" s="22"/>
      <c r="AB32" s="22"/>
      <c r="AC32" s="22"/>
      <c r="AD32" s="22"/>
      <c r="AE32" s="22"/>
    </row>
    <row r="33" spans="1:31" ht="74.25" x14ac:dyDescent="0.25">
      <c r="A33" s="28">
        <v>384522</v>
      </c>
      <c r="B33" s="28" t="s">
        <v>132</v>
      </c>
      <c r="C33" s="28" t="s">
        <v>133</v>
      </c>
      <c r="D33" s="29" t="s">
        <v>134</v>
      </c>
      <c r="E33" s="29" t="s">
        <v>252</v>
      </c>
      <c r="F33" s="30">
        <v>43560.374139733802</v>
      </c>
      <c r="G33" s="29" t="s">
        <v>23</v>
      </c>
      <c r="H33" s="31" t="s">
        <v>79</v>
      </c>
      <c r="I33" s="32" t="s">
        <v>218</v>
      </c>
      <c r="J33" s="32" t="s">
        <v>253</v>
      </c>
      <c r="K33" s="33" t="s">
        <v>182</v>
      </c>
      <c r="L33" s="29" t="s">
        <v>138</v>
      </c>
      <c r="M33" s="29" t="s">
        <v>182</v>
      </c>
      <c r="N33" s="29" t="s">
        <v>253</v>
      </c>
      <c r="O33" s="34">
        <v>43567.374138657397</v>
      </c>
      <c r="P33" s="29">
        <v>5</v>
      </c>
      <c r="Q33" s="35" t="s">
        <v>79</v>
      </c>
      <c r="R33" s="35" t="s">
        <v>139</v>
      </c>
      <c r="S33" s="33">
        <v>378241</v>
      </c>
      <c r="T33" s="36">
        <v>20196410055321</v>
      </c>
      <c r="U33" s="37">
        <v>43539</v>
      </c>
      <c r="V33" s="28" t="s">
        <v>183</v>
      </c>
      <c r="W33" s="35" t="s">
        <v>184</v>
      </c>
      <c r="X33" s="33">
        <v>6</v>
      </c>
      <c r="Y33" s="33" t="s">
        <v>190</v>
      </c>
      <c r="Z33" s="33"/>
      <c r="AA33" s="21"/>
      <c r="AB33" s="22"/>
      <c r="AC33" s="22"/>
      <c r="AD33" s="28" t="s">
        <v>254</v>
      </c>
      <c r="AE33" s="21"/>
    </row>
    <row r="34" spans="1:31" ht="82.5" hidden="1" x14ac:dyDescent="0.25">
      <c r="A34" s="28">
        <v>384583</v>
      </c>
      <c r="B34" s="28" t="s">
        <v>132</v>
      </c>
      <c r="C34" s="28" t="s">
        <v>133</v>
      </c>
      <c r="D34" s="29" t="s">
        <v>134</v>
      </c>
      <c r="E34" s="29" t="s">
        <v>255</v>
      </c>
      <c r="F34" s="30">
        <v>43560.445421446799</v>
      </c>
      <c r="G34" s="29" t="s">
        <v>93</v>
      </c>
      <c r="H34" s="31" t="s">
        <v>93</v>
      </c>
      <c r="I34" s="32" t="s">
        <v>218</v>
      </c>
      <c r="J34" s="32" t="s">
        <v>256</v>
      </c>
      <c r="K34" s="33" t="s">
        <v>257</v>
      </c>
      <c r="L34" s="29" t="s">
        <v>138</v>
      </c>
      <c r="M34" s="29" t="s">
        <v>257</v>
      </c>
      <c r="N34" s="29" t="s">
        <v>256</v>
      </c>
      <c r="O34" s="34">
        <v>43567.445420370401</v>
      </c>
      <c r="P34" s="29">
        <v>5</v>
      </c>
      <c r="Q34" s="35" t="s">
        <v>93</v>
      </c>
      <c r="R34" s="35" t="s">
        <v>215</v>
      </c>
      <c r="S34" s="44">
        <v>398005</v>
      </c>
      <c r="T34" s="36">
        <v>20195110115411</v>
      </c>
      <c r="U34" s="37">
        <v>43608</v>
      </c>
      <c r="V34" s="28" t="s">
        <v>258</v>
      </c>
      <c r="W34" s="35" t="s">
        <v>84</v>
      </c>
      <c r="X34" s="33">
        <v>14</v>
      </c>
      <c r="Y34" s="33" t="s">
        <v>190</v>
      </c>
      <c r="Z34" s="33"/>
      <c r="AA34" s="28" t="s">
        <v>259</v>
      </c>
      <c r="AB34" s="22"/>
      <c r="AC34" s="22"/>
      <c r="AD34" s="22"/>
      <c r="AE34" s="21"/>
    </row>
    <row r="35" spans="1:31" ht="41.25" hidden="1" x14ac:dyDescent="0.25">
      <c r="A35" s="31">
        <v>384672</v>
      </c>
      <c r="B35" s="31" t="s">
        <v>132</v>
      </c>
      <c r="C35" s="31" t="s">
        <v>133</v>
      </c>
      <c r="D35" s="29" t="s">
        <v>134</v>
      </c>
      <c r="E35" s="29" t="s">
        <v>260</v>
      </c>
      <c r="F35" s="38">
        <v>43560.570142627301</v>
      </c>
      <c r="G35" s="29" t="s">
        <v>27</v>
      </c>
      <c r="H35" s="31" t="s">
        <v>27</v>
      </c>
      <c r="I35" s="29" t="s">
        <v>33</v>
      </c>
      <c r="J35" s="29" t="s">
        <v>261</v>
      </c>
      <c r="K35" s="35" t="s">
        <v>262</v>
      </c>
      <c r="L35" s="29" t="s">
        <v>138</v>
      </c>
      <c r="M35" s="29" t="s">
        <v>262</v>
      </c>
      <c r="N35" s="29" t="s">
        <v>261</v>
      </c>
      <c r="O35" s="39">
        <v>43578.570141354197</v>
      </c>
      <c r="P35" s="29">
        <v>10</v>
      </c>
      <c r="Q35" s="35" t="s">
        <v>27</v>
      </c>
      <c r="R35" s="35" t="s">
        <v>263</v>
      </c>
      <c r="S35" s="40">
        <v>389256</v>
      </c>
      <c r="T35" s="41">
        <v>20192110087621</v>
      </c>
      <c r="U35" s="42">
        <v>43580</v>
      </c>
      <c r="V35" s="31" t="s">
        <v>264</v>
      </c>
      <c r="W35" s="35" t="s">
        <v>184</v>
      </c>
      <c r="X35" s="35" t="s">
        <v>265</v>
      </c>
      <c r="Y35" s="35" t="s">
        <v>190</v>
      </c>
      <c r="Z35" s="35"/>
      <c r="AA35" s="22"/>
      <c r="AB35" s="22"/>
      <c r="AC35" s="22"/>
      <c r="AD35" s="22"/>
      <c r="AE35" s="22"/>
    </row>
    <row r="36" spans="1:31" ht="66" hidden="1" x14ac:dyDescent="0.25">
      <c r="A36" s="31">
        <v>385042</v>
      </c>
      <c r="B36" s="31" t="s">
        <v>132</v>
      </c>
      <c r="C36" s="31" t="s">
        <v>133</v>
      </c>
      <c r="D36" s="29" t="s">
        <v>134</v>
      </c>
      <c r="E36" s="29" t="s">
        <v>266</v>
      </c>
      <c r="F36" s="38">
        <v>43563.356301539403</v>
      </c>
      <c r="G36" s="29" t="s">
        <v>91</v>
      </c>
      <c r="H36" s="31" t="s">
        <v>90</v>
      </c>
      <c r="I36" s="29" t="s">
        <v>33</v>
      </c>
      <c r="J36" s="29" t="s">
        <v>267</v>
      </c>
      <c r="K36" s="35" t="s">
        <v>268</v>
      </c>
      <c r="L36" s="29" t="s">
        <v>138</v>
      </c>
      <c r="M36" s="29" t="s">
        <v>268</v>
      </c>
      <c r="N36" s="29" t="s">
        <v>267</v>
      </c>
      <c r="O36" s="39">
        <v>43579.356300659703</v>
      </c>
      <c r="P36" s="29">
        <v>10</v>
      </c>
      <c r="Q36" s="35" t="s">
        <v>90</v>
      </c>
      <c r="R36" s="35" t="s">
        <v>269</v>
      </c>
      <c r="S36" s="40">
        <v>387179</v>
      </c>
      <c r="T36" s="41">
        <v>20191300080861</v>
      </c>
      <c r="U36" s="42">
        <v>43567</v>
      </c>
      <c r="V36" s="31" t="s">
        <v>270</v>
      </c>
      <c r="W36" s="35" t="s">
        <v>90</v>
      </c>
      <c r="X36" s="35">
        <v>4</v>
      </c>
      <c r="Y36" s="35" t="s">
        <v>190</v>
      </c>
      <c r="Z36" s="35"/>
      <c r="AA36" s="22"/>
      <c r="AB36" s="22"/>
      <c r="AC36" s="22"/>
      <c r="AD36" s="22"/>
      <c r="AE36" s="22"/>
    </row>
    <row r="37" spans="1:31" ht="107.25" hidden="1" x14ac:dyDescent="0.25">
      <c r="A37" s="28">
        <v>385081</v>
      </c>
      <c r="B37" s="28" t="s">
        <v>132</v>
      </c>
      <c r="C37" s="28" t="s">
        <v>133</v>
      </c>
      <c r="D37" s="29" t="s">
        <v>134</v>
      </c>
      <c r="E37" s="29" t="s">
        <v>271</v>
      </c>
      <c r="F37" s="30">
        <v>43563.398368090297</v>
      </c>
      <c r="G37" s="29" t="s">
        <v>144</v>
      </c>
      <c r="H37" s="31" t="s">
        <v>24</v>
      </c>
      <c r="I37" s="32" t="s">
        <v>33</v>
      </c>
      <c r="J37" s="32" t="s">
        <v>272</v>
      </c>
      <c r="K37" s="33" t="s">
        <v>273</v>
      </c>
      <c r="L37" s="29" t="s">
        <v>138</v>
      </c>
      <c r="M37" s="29" t="s">
        <v>273</v>
      </c>
      <c r="N37" s="29" t="s">
        <v>272</v>
      </c>
      <c r="O37" s="34">
        <v>43579.398366863403</v>
      </c>
      <c r="P37" s="29">
        <v>10</v>
      </c>
      <c r="Q37" s="35" t="s">
        <v>24</v>
      </c>
      <c r="R37" s="35" t="s">
        <v>225</v>
      </c>
      <c r="S37" s="33">
        <v>397974</v>
      </c>
      <c r="T37" s="45">
        <v>20195210115351</v>
      </c>
      <c r="U37" s="46">
        <v>43608</v>
      </c>
      <c r="V37" s="28" t="s">
        <v>274</v>
      </c>
      <c r="W37" s="35" t="s">
        <v>88</v>
      </c>
      <c r="X37" s="33">
        <v>30</v>
      </c>
      <c r="Y37" s="33" t="s">
        <v>190</v>
      </c>
      <c r="Z37" s="33"/>
      <c r="AA37" s="21"/>
      <c r="AB37" s="22"/>
      <c r="AC37" s="22"/>
      <c r="AD37" s="28" t="s">
        <v>254</v>
      </c>
      <c r="AE37" s="21"/>
    </row>
    <row r="38" spans="1:31" ht="74.25" x14ac:dyDescent="0.25">
      <c r="A38" s="31">
        <v>385382</v>
      </c>
      <c r="B38" s="31" t="s">
        <v>132</v>
      </c>
      <c r="C38" s="31" t="s">
        <v>133</v>
      </c>
      <c r="D38" s="29" t="s">
        <v>142</v>
      </c>
      <c r="E38" s="29" t="s">
        <v>275</v>
      </c>
      <c r="F38" s="38">
        <v>43563.684763044002</v>
      </c>
      <c r="G38" s="29" t="s">
        <v>91</v>
      </c>
      <c r="H38" s="31" t="s">
        <v>91</v>
      </c>
      <c r="I38" s="29" t="s">
        <v>218</v>
      </c>
      <c r="J38" s="29" t="s">
        <v>276</v>
      </c>
      <c r="K38" s="35" t="s">
        <v>277</v>
      </c>
      <c r="L38" s="29" t="s">
        <v>138</v>
      </c>
      <c r="M38" s="29" t="s">
        <v>277</v>
      </c>
      <c r="N38" s="29" t="s">
        <v>276</v>
      </c>
      <c r="O38" s="51">
        <v>43579.684761770797</v>
      </c>
      <c r="P38" s="29">
        <v>10</v>
      </c>
      <c r="Q38" s="35" t="s">
        <v>91</v>
      </c>
      <c r="R38" s="35" t="s">
        <v>204</v>
      </c>
      <c r="S38" s="35"/>
      <c r="T38" s="29"/>
      <c r="U38" s="29"/>
      <c r="V38" s="31" t="s">
        <v>278</v>
      </c>
      <c r="W38" s="35" t="s">
        <v>91</v>
      </c>
      <c r="X38" s="35" t="s">
        <v>279</v>
      </c>
      <c r="Y38" s="35" t="s">
        <v>190</v>
      </c>
      <c r="Z38" s="35"/>
      <c r="AA38" s="22"/>
      <c r="AB38" s="22"/>
      <c r="AC38" s="22"/>
      <c r="AD38" s="22"/>
      <c r="AE38" s="22"/>
    </row>
    <row r="39" spans="1:31" ht="57.75" hidden="1" x14ac:dyDescent="0.25">
      <c r="A39" s="31">
        <v>385397</v>
      </c>
      <c r="B39" s="31" t="s">
        <v>132</v>
      </c>
      <c r="C39" s="31" t="s">
        <v>133</v>
      </c>
      <c r="D39" s="29" t="s">
        <v>142</v>
      </c>
      <c r="E39" s="29" t="s">
        <v>280</v>
      </c>
      <c r="F39" s="38">
        <v>43563.706936192102</v>
      </c>
      <c r="G39" s="29" t="s">
        <v>23</v>
      </c>
      <c r="H39" s="31" t="s">
        <v>79</v>
      </c>
      <c r="I39" s="29" t="s">
        <v>31</v>
      </c>
      <c r="J39" s="29" t="s">
        <v>281</v>
      </c>
      <c r="K39" s="35" t="s">
        <v>282</v>
      </c>
      <c r="L39" s="29" t="s">
        <v>138</v>
      </c>
      <c r="M39" s="29" t="s">
        <v>282</v>
      </c>
      <c r="N39" s="29" t="s">
        <v>281</v>
      </c>
      <c r="O39" s="39">
        <v>43587.706934953698</v>
      </c>
      <c r="P39" s="29">
        <v>15</v>
      </c>
      <c r="Q39" s="35" t="s">
        <v>79</v>
      </c>
      <c r="R39" s="35" t="s">
        <v>139</v>
      </c>
      <c r="S39" s="40">
        <v>392652</v>
      </c>
      <c r="T39" s="41">
        <v>20194310098681</v>
      </c>
      <c r="U39" s="42">
        <v>43591</v>
      </c>
      <c r="V39" s="31" t="s">
        <v>283</v>
      </c>
      <c r="W39" s="35" t="s">
        <v>87</v>
      </c>
      <c r="X39" s="35">
        <v>17</v>
      </c>
      <c r="Y39" s="35" t="s">
        <v>190</v>
      </c>
      <c r="Z39" s="35"/>
      <c r="AA39" s="22"/>
      <c r="AB39" s="22"/>
      <c r="AC39" s="22"/>
      <c r="AD39" s="22"/>
      <c r="AE39" s="22"/>
    </row>
    <row r="40" spans="1:31" ht="74.25" hidden="1" x14ac:dyDescent="0.25">
      <c r="A40" s="28">
        <v>385401</v>
      </c>
      <c r="B40" s="28" t="s">
        <v>132</v>
      </c>
      <c r="C40" s="28" t="s">
        <v>133</v>
      </c>
      <c r="D40" s="29" t="s">
        <v>142</v>
      </c>
      <c r="E40" s="29" t="s">
        <v>284</v>
      </c>
      <c r="F40" s="30">
        <v>43563.709076504601</v>
      </c>
      <c r="G40" s="29" t="s">
        <v>27</v>
      </c>
      <c r="H40" s="31" t="s">
        <v>27</v>
      </c>
      <c r="I40" s="32" t="s">
        <v>285</v>
      </c>
      <c r="J40" s="32" t="s">
        <v>286</v>
      </c>
      <c r="K40" s="33" t="s">
        <v>287</v>
      </c>
      <c r="L40" s="29" t="s">
        <v>138</v>
      </c>
      <c r="M40" s="29" t="s">
        <v>287</v>
      </c>
      <c r="N40" s="29" t="s">
        <v>286</v>
      </c>
      <c r="O40" s="34">
        <v>43630.709075081002</v>
      </c>
      <c r="P40" s="29">
        <v>45</v>
      </c>
      <c r="Q40" s="35" t="s">
        <v>27</v>
      </c>
      <c r="R40" s="35" t="s">
        <v>263</v>
      </c>
      <c r="S40" s="44">
        <v>389157</v>
      </c>
      <c r="T40" s="45">
        <v>20192210087371</v>
      </c>
      <c r="U40" s="46">
        <v>43579</v>
      </c>
      <c r="V40" s="28" t="s">
        <v>153</v>
      </c>
      <c r="W40" s="35" t="s">
        <v>83</v>
      </c>
      <c r="X40" s="33">
        <v>10</v>
      </c>
      <c r="Y40" s="33" t="s">
        <v>190</v>
      </c>
      <c r="Z40" s="33"/>
      <c r="AA40" s="21"/>
      <c r="AB40" s="22"/>
      <c r="AC40" s="22"/>
      <c r="AD40" s="22"/>
      <c r="AE40" s="21"/>
    </row>
    <row r="41" spans="1:31" ht="41.25" hidden="1" x14ac:dyDescent="0.25">
      <c r="A41" s="31">
        <v>385407</v>
      </c>
      <c r="B41" s="31" t="s">
        <v>132</v>
      </c>
      <c r="C41" s="31" t="s">
        <v>133</v>
      </c>
      <c r="D41" s="29" t="s">
        <v>142</v>
      </c>
      <c r="E41" s="29" t="s">
        <v>288</v>
      </c>
      <c r="F41" s="38">
        <v>43563.717729895798</v>
      </c>
      <c r="G41" s="29" t="s">
        <v>144</v>
      </c>
      <c r="H41" s="31" t="s">
        <v>87</v>
      </c>
      <c r="I41" s="29" t="s">
        <v>289</v>
      </c>
      <c r="J41" s="29" t="s">
        <v>290</v>
      </c>
      <c r="K41" s="35" t="s">
        <v>291</v>
      </c>
      <c r="L41" s="29" t="s">
        <v>138</v>
      </c>
      <c r="M41" s="29" t="s">
        <v>291</v>
      </c>
      <c r="N41" s="29" t="s">
        <v>290</v>
      </c>
      <c r="O41" s="29" t="s">
        <v>230</v>
      </c>
      <c r="P41" s="29">
        <v>0</v>
      </c>
      <c r="Q41" s="35" t="s">
        <v>87</v>
      </c>
      <c r="R41" s="35" t="s">
        <v>148</v>
      </c>
      <c r="S41" s="35"/>
      <c r="T41" s="29"/>
      <c r="U41" s="29"/>
      <c r="V41" s="31" t="s">
        <v>292</v>
      </c>
      <c r="W41" s="35" t="s">
        <v>87</v>
      </c>
      <c r="X41" s="35" t="s">
        <v>279</v>
      </c>
      <c r="Y41" s="35" t="s">
        <v>190</v>
      </c>
      <c r="Z41" s="35"/>
      <c r="AA41" s="22"/>
      <c r="AB41" s="22"/>
      <c r="AC41" s="22"/>
      <c r="AD41" s="22"/>
      <c r="AE41" s="22"/>
    </row>
    <row r="42" spans="1:31" ht="74.25" hidden="1" x14ac:dyDescent="0.25">
      <c r="A42" s="31">
        <v>385418</v>
      </c>
      <c r="B42" s="31" t="s">
        <v>132</v>
      </c>
      <c r="C42" s="31" t="s">
        <v>133</v>
      </c>
      <c r="D42" s="29" t="s">
        <v>142</v>
      </c>
      <c r="E42" s="29" t="s">
        <v>293</v>
      </c>
      <c r="F42" s="38">
        <v>43563.730979976899</v>
      </c>
      <c r="G42" s="29" t="s">
        <v>23</v>
      </c>
      <c r="H42" s="31" t="s">
        <v>79</v>
      </c>
      <c r="I42" s="29" t="s">
        <v>33</v>
      </c>
      <c r="J42" s="29" t="s">
        <v>294</v>
      </c>
      <c r="K42" s="35" t="s">
        <v>295</v>
      </c>
      <c r="L42" s="29" t="s">
        <v>138</v>
      </c>
      <c r="M42" s="29" t="s">
        <v>295</v>
      </c>
      <c r="N42" s="29" t="s">
        <v>294</v>
      </c>
      <c r="O42" s="39">
        <v>43579.730978703701</v>
      </c>
      <c r="P42" s="29">
        <v>10</v>
      </c>
      <c r="Q42" s="35" t="s">
        <v>79</v>
      </c>
      <c r="R42" s="35" t="s">
        <v>139</v>
      </c>
      <c r="S42" s="40">
        <v>388322</v>
      </c>
      <c r="T42" s="41">
        <v>20194210084641</v>
      </c>
      <c r="U42" s="42">
        <v>43577</v>
      </c>
      <c r="V42" s="31" t="s">
        <v>296</v>
      </c>
      <c r="W42" s="35" t="s">
        <v>86</v>
      </c>
      <c r="X42" s="35">
        <v>8</v>
      </c>
      <c r="Y42" s="35" t="s">
        <v>190</v>
      </c>
      <c r="Z42" s="35"/>
      <c r="AA42" s="22"/>
      <c r="AB42" s="22"/>
      <c r="AC42" s="22"/>
      <c r="AD42" s="22"/>
      <c r="AE42" s="22"/>
    </row>
    <row r="43" spans="1:31" ht="41.25" hidden="1" x14ac:dyDescent="0.25">
      <c r="A43" s="31">
        <v>385441</v>
      </c>
      <c r="B43" s="31" t="s">
        <v>132</v>
      </c>
      <c r="C43" s="31" t="s">
        <v>133</v>
      </c>
      <c r="D43" s="29"/>
      <c r="E43" s="29" t="s">
        <v>297</v>
      </c>
      <c r="F43" s="38">
        <v>43563.838387928197</v>
      </c>
      <c r="G43" s="29" t="s">
        <v>91</v>
      </c>
      <c r="H43" s="31" t="s">
        <v>81</v>
      </c>
      <c r="I43" s="29" t="s">
        <v>33</v>
      </c>
      <c r="J43" s="29" t="s">
        <v>298</v>
      </c>
      <c r="K43" s="35" t="s">
        <v>299</v>
      </c>
      <c r="L43" s="29" t="s">
        <v>138</v>
      </c>
      <c r="M43" s="29" t="s">
        <v>299</v>
      </c>
      <c r="N43" s="29" t="s">
        <v>298</v>
      </c>
      <c r="O43" s="39">
        <v>43579.838386458301</v>
      </c>
      <c r="P43" s="29">
        <v>10</v>
      </c>
      <c r="Q43" s="35" t="s">
        <v>81</v>
      </c>
      <c r="R43" s="35" t="s">
        <v>300</v>
      </c>
      <c r="S43" s="40">
        <v>388549</v>
      </c>
      <c r="T43" s="41">
        <v>20196110088193</v>
      </c>
      <c r="U43" s="42">
        <v>43578</v>
      </c>
      <c r="V43" s="31" t="s">
        <v>301</v>
      </c>
      <c r="W43" s="35" t="s">
        <v>23</v>
      </c>
      <c r="X43" s="35" t="s">
        <v>302</v>
      </c>
      <c r="Y43" s="35"/>
      <c r="Z43" s="35"/>
      <c r="AA43" s="22"/>
      <c r="AB43" s="22"/>
      <c r="AC43" s="22"/>
      <c r="AD43" s="22"/>
      <c r="AE43" s="22"/>
    </row>
    <row r="44" spans="1:31" ht="107.25" hidden="1" x14ac:dyDescent="0.25">
      <c r="A44" s="31">
        <v>385515</v>
      </c>
      <c r="B44" s="31" t="s">
        <v>132</v>
      </c>
      <c r="C44" s="31" t="s">
        <v>133</v>
      </c>
      <c r="D44" s="29" t="s">
        <v>134</v>
      </c>
      <c r="E44" s="29" t="s">
        <v>303</v>
      </c>
      <c r="F44" s="38">
        <v>43564.375983067097</v>
      </c>
      <c r="G44" s="29" t="s">
        <v>23</v>
      </c>
      <c r="H44" s="31" t="s">
        <v>79</v>
      </c>
      <c r="I44" s="29" t="s">
        <v>33</v>
      </c>
      <c r="J44" s="29" t="s">
        <v>304</v>
      </c>
      <c r="K44" s="35" t="s">
        <v>305</v>
      </c>
      <c r="L44" s="29" t="s">
        <v>138</v>
      </c>
      <c r="M44" s="29" t="s">
        <v>305</v>
      </c>
      <c r="N44" s="29" t="s">
        <v>304</v>
      </c>
      <c r="O44" s="39">
        <v>43580.375981794001</v>
      </c>
      <c r="P44" s="29">
        <v>10</v>
      </c>
      <c r="Q44" s="35" t="s">
        <v>79</v>
      </c>
      <c r="R44" s="35" t="s">
        <v>139</v>
      </c>
      <c r="S44" s="40">
        <v>388171</v>
      </c>
      <c r="T44" s="41">
        <v>20192210084471</v>
      </c>
      <c r="U44" s="42">
        <v>43577</v>
      </c>
      <c r="V44" s="31" t="s">
        <v>306</v>
      </c>
      <c r="W44" s="35" t="s">
        <v>83</v>
      </c>
      <c r="X44" s="35">
        <v>7</v>
      </c>
      <c r="Y44" s="35" t="s">
        <v>190</v>
      </c>
      <c r="Z44" s="35"/>
      <c r="AA44" s="22"/>
      <c r="AB44" s="22"/>
      <c r="AC44" s="22"/>
      <c r="AD44" s="22"/>
      <c r="AE44" s="22"/>
    </row>
    <row r="45" spans="1:31" ht="49.5" x14ac:dyDescent="0.25">
      <c r="A45" s="31">
        <v>385518</v>
      </c>
      <c r="B45" s="31" t="s">
        <v>132</v>
      </c>
      <c r="C45" s="31" t="s">
        <v>133</v>
      </c>
      <c r="D45" s="29" t="s">
        <v>134</v>
      </c>
      <c r="E45" s="29" t="s">
        <v>307</v>
      </c>
      <c r="F45" s="38">
        <v>43564.378465046299</v>
      </c>
      <c r="G45" s="29" t="s">
        <v>23</v>
      </c>
      <c r="H45" s="31" t="s">
        <v>79</v>
      </c>
      <c r="I45" s="29" t="s">
        <v>218</v>
      </c>
      <c r="J45" s="29" t="s">
        <v>308</v>
      </c>
      <c r="K45" s="35" t="s">
        <v>309</v>
      </c>
      <c r="L45" s="29" t="s">
        <v>138</v>
      </c>
      <c r="M45" s="29" t="s">
        <v>309</v>
      </c>
      <c r="N45" s="29" t="s">
        <v>308</v>
      </c>
      <c r="O45" s="39">
        <v>43571.378463425899</v>
      </c>
      <c r="P45" s="29">
        <v>5</v>
      </c>
      <c r="Q45" s="35" t="s">
        <v>79</v>
      </c>
      <c r="R45" s="35" t="s">
        <v>139</v>
      </c>
      <c r="S45" s="40">
        <v>389885</v>
      </c>
      <c r="T45" s="41">
        <v>20196010089531</v>
      </c>
      <c r="U45" s="42">
        <v>43581</v>
      </c>
      <c r="V45" s="31" t="s">
        <v>310</v>
      </c>
      <c r="W45" s="35" t="s">
        <v>88</v>
      </c>
      <c r="X45" s="35">
        <v>11</v>
      </c>
      <c r="Y45" s="35" t="s">
        <v>190</v>
      </c>
      <c r="Z45" s="35"/>
      <c r="AA45" s="22"/>
      <c r="AB45" s="22"/>
      <c r="AC45" s="22"/>
      <c r="AD45" s="22"/>
      <c r="AE45" s="22"/>
    </row>
    <row r="46" spans="1:31" ht="82.5" hidden="1" x14ac:dyDescent="0.25">
      <c r="A46" s="28">
        <v>385738</v>
      </c>
      <c r="B46" s="28" t="s">
        <v>132</v>
      </c>
      <c r="C46" s="28" t="s">
        <v>133</v>
      </c>
      <c r="D46" s="29" t="s">
        <v>134</v>
      </c>
      <c r="E46" s="29" t="s">
        <v>311</v>
      </c>
      <c r="F46" s="30">
        <v>43564.612099849503</v>
      </c>
      <c r="G46" s="29" t="s">
        <v>207</v>
      </c>
      <c r="H46" s="31" t="s">
        <v>94</v>
      </c>
      <c r="I46" s="32" t="s">
        <v>33</v>
      </c>
      <c r="J46" s="32" t="s">
        <v>312</v>
      </c>
      <c r="K46" s="33" t="s">
        <v>313</v>
      </c>
      <c r="L46" s="29" t="s">
        <v>138</v>
      </c>
      <c r="M46" s="29" t="s">
        <v>313</v>
      </c>
      <c r="N46" s="29" t="s">
        <v>312</v>
      </c>
      <c r="O46" s="34">
        <v>43580.612098229198</v>
      </c>
      <c r="P46" s="29">
        <v>10</v>
      </c>
      <c r="Q46" s="35" t="s">
        <v>94</v>
      </c>
      <c r="R46" s="35" t="s">
        <v>210</v>
      </c>
      <c r="S46" s="33">
        <v>395502</v>
      </c>
      <c r="T46" s="36">
        <v>20193020107383</v>
      </c>
      <c r="U46" s="37">
        <v>43600</v>
      </c>
      <c r="V46" s="28" t="s">
        <v>179</v>
      </c>
      <c r="W46" s="35" t="s">
        <v>94</v>
      </c>
      <c r="X46" s="33" t="s">
        <v>314</v>
      </c>
      <c r="Y46" s="33" t="s">
        <v>190</v>
      </c>
      <c r="Z46" s="33"/>
      <c r="AA46" s="21"/>
      <c r="AB46" s="22"/>
      <c r="AC46" s="22"/>
      <c r="AD46" s="23">
        <v>43606</v>
      </c>
      <c r="AE46" s="21"/>
    </row>
    <row r="47" spans="1:31" ht="82.5" hidden="1" x14ac:dyDescent="0.25">
      <c r="A47" s="28">
        <v>385745</v>
      </c>
      <c r="B47" s="28" t="s">
        <v>132</v>
      </c>
      <c r="C47" s="28" t="s">
        <v>133</v>
      </c>
      <c r="D47" s="29" t="s">
        <v>134</v>
      </c>
      <c r="E47" s="29" t="s">
        <v>315</v>
      </c>
      <c r="F47" s="30">
        <v>43564.617690312502</v>
      </c>
      <c r="G47" s="29" t="s">
        <v>91</v>
      </c>
      <c r="H47" s="31" t="s">
        <v>91</v>
      </c>
      <c r="I47" s="32" t="s">
        <v>33</v>
      </c>
      <c r="J47" s="32" t="s">
        <v>33</v>
      </c>
      <c r="K47" s="33" t="s">
        <v>316</v>
      </c>
      <c r="L47" s="29" t="s">
        <v>138</v>
      </c>
      <c r="M47" s="29" t="s">
        <v>316</v>
      </c>
      <c r="N47" s="29" t="s">
        <v>33</v>
      </c>
      <c r="O47" s="34">
        <v>43580.617689039398</v>
      </c>
      <c r="P47" s="29">
        <v>10</v>
      </c>
      <c r="Q47" s="35" t="s">
        <v>91</v>
      </c>
      <c r="R47" s="35" t="s">
        <v>204</v>
      </c>
      <c r="S47" s="44">
        <v>398860</v>
      </c>
      <c r="T47" s="45">
        <v>20191400119901</v>
      </c>
      <c r="U47" s="46">
        <v>43612</v>
      </c>
      <c r="V47" s="28" t="s">
        <v>317</v>
      </c>
      <c r="W47" s="35" t="s">
        <v>23</v>
      </c>
      <c r="X47" s="33">
        <v>31</v>
      </c>
      <c r="Y47" s="33" t="s">
        <v>190</v>
      </c>
      <c r="Z47" s="33"/>
      <c r="AA47" s="21"/>
      <c r="AB47" s="22"/>
      <c r="AC47" s="22"/>
      <c r="AD47" s="23">
        <v>43612</v>
      </c>
      <c r="AE47" s="21"/>
    </row>
    <row r="48" spans="1:31" ht="82.5" x14ac:dyDescent="0.25">
      <c r="A48" s="31">
        <v>386039</v>
      </c>
      <c r="B48" s="31" t="s">
        <v>132</v>
      </c>
      <c r="C48" s="31" t="s">
        <v>133</v>
      </c>
      <c r="D48" s="29" t="s">
        <v>142</v>
      </c>
      <c r="E48" s="29" t="s">
        <v>318</v>
      </c>
      <c r="F48" s="38">
        <v>43565.484658101901</v>
      </c>
      <c r="G48" s="29" t="s">
        <v>144</v>
      </c>
      <c r="H48" s="31" t="s">
        <v>87</v>
      </c>
      <c r="I48" s="29" t="s">
        <v>218</v>
      </c>
      <c r="J48" s="29" t="s">
        <v>319</v>
      </c>
      <c r="K48" s="35" t="s">
        <v>320</v>
      </c>
      <c r="L48" s="29" t="s">
        <v>138</v>
      </c>
      <c r="M48" s="29" t="s">
        <v>320</v>
      </c>
      <c r="N48" s="29" t="s">
        <v>319</v>
      </c>
      <c r="O48" s="39">
        <v>43572.4846559375</v>
      </c>
      <c r="P48" s="29">
        <v>5</v>
      </c>
      <c r="Q48" s="35" t="s">
        <v>87</v>
      </c>
      <c r="R48" s="35" t="s">
        <v>148</v>
      </c>
      <c r="S48" s="40">
        <v>392034</v>
      </c>
      <c r="T48" s="41">
        <v>20194310096571</v>
      </c>
      <c r="U48" s="42">
        <v>43588</v>
      </c>
      <c r="V48" s="31" t="s">
        <v>292</v>
      </c>
      <c r="W48" s="35" t="s">
        <v>87</v>
      </c>
      <c r="X48" s="35">
        <v>14</v>
      </c>
      <c r="Y48" s="35" t="s">
        <v>190</v>
      </c>
      <c r="Z48" s="35"/>
      <c r="AA48" s="22"/>
      <c r="AB48" s="22"/>
      <c r="AC48" s="22"/>
      <c r="AD48" s="22"/>
      <c r="AE48" s="22"/>
    </row>
    <row r="49" spans="1:31" ht="107.25" hidden="1" x14ac:dyDescent="0.25">
      <c r="A49" s="28">
        <v>386067</v>
      </c>
      <c r="B49" s="28" t="s">
        <v>132</v>
      </c>
      <c r="C49" s="28" t="s">
        <v>133</v>
      </c>
      <c r="D49" s="29" t="s">
        <v>134</v>
      </c>
      <c r="E49" s="29" t="s">
        <v>321</v>
      </c>
      <c r="F49" s="30">
        <v>43565.543365196798</v>
      </c>
      <c r="G49" s="29" t="s">
        <v>23</v>
      </c>
      <c r="H49" s="31" t="s">
        <v>79</v>
      </c>
      <c r="I49" s="32" t="s">
        <v>31</v>
      </c>
      <c r="J49" s="32" t="s">
        <v>31</v>
      </c>
      <c r="K49" s="33" t="s">
        <v>322</v>
      </c>
      <c r="L49" s="29" t="s">
        <v>138</v>
      </c>
      <c r="M49" s="29" t="s">
        <v>322</v>
      </c>
      <c r="N49" s="29" t="s">
        <v>31</v>
      </c>
      <c r="O49" s="34">
        <v>43591.543362847202</v>
      </c>
      <c r="P49" s="29">
        <v>15</v>
      </c>
      <c r="Q49" s="35" t="s">
        <v>79</v>
      </c>
      <c r="R49" s="35" t="s">
        <v>139</v>
      </c>
      <c r="S49" s="44">
        <v>393143</v>
      </c>
      <c r="T49" s="45">
        <v>20194310100001</v>
      </c>
      <c r="U49" s="46">
        <v>43592</v>
      </c>
      <c r="V49" s="28" t="s">
        <v>292</v>
      </c>
      <c r="W49" s="35" t="s">
        <v>87</v>
      </c>
      <c r="X49" s="33">
        <v>16</v>
      </c>
      <c r="Y49" s="33" t="s">
        <v>190</v>
      </c>
      <c r="Z49" s="33"/>
      <c r="AA49" s="52" t="s">
        <v>323</v>
      </c>
      <c r="AB49" s="22"/>
      <c r="AC49" s="22"/>
      <c r="AD49" s="22"/>
      <c r="AE49" s="21"/>
    </row>
    <row r="50" spans="1:31" ht="82.5" hidden="1" x14ac:dyDescent="0.25">
      <c r="A50" s="48">
        <v>386134</v>
      </c>
      <c r="B50" s="28" t="s">
        <v>132</v>
      </c>
      <c r="C50" s="28" t="s">
        <v>133</v>
      </c>
      <c r="D50" s="29" t="s">
        <v>134</v>
      </c>
      <c r="E50" s="29" t="s">
        <v>324</v>
      </c>
      <c r="F50" s="30">
        <v>43565.633969826398</v>
      </c>
      <c r="G50" s="29" t="s">
        <v>144</v>
      </c>
      <c r="H50" s="31" t="s">
        <v>87</v>
      </c>
      <c r="I50" s="32" t="s">
        <v>34</v>
      </c>
      <c r="J50" s="32" t="s">
        <v>325</v>
      </c>
      <c r="K50" s="33" t="s">
        <v>326</v>
      </c>
      <c r="L50" s="29" t="s">
        <v>138</v>
      </c>
      <c r="M50" s="29" t="s">
        <v>326</v>
      </c>
      <c r="N50" s="29" t="s">
        <v>325</v>
      </c>
      <c r="O50" s="34">
        <v>43591.633967476897</v>
      </c>
      <c r="P50" s="29">
        <v>15</v>
      </c>
      <c r="Q50" s="35" t="s">
        <v>87</v>
      </c>
      <c r="R50" s="35" t="s">
        <v>148</v>
      </c>
      <c r="S50" s="44">
        <v>390802</v>
      </c>
      <c r="T50" s="45">
        <v>20190000092881</v>
      </c>
      <c r="U50" s="46">
        <v>43585</v>
      </c>
      <c r="V50" s="28" t="s">
        <v>327</v>
      </c>
      <c r="W50" s="35" t="s">
        <v>87</v>
      </c>
      <c r="X50" s="33">
        <v>12</v>
      </c>
      <c r="Y50" s="33" t="s">
        <v>190</v>
      </c>
      <c r="Z50" s="33"/>
      <c r="AA50" s="53" t="s">
        <v>328</v>
      </c>
      <c r="AB50" s="22"/>
      <c r="AC50" s="22"/>
      <c r="AD50" s="54">
        <v>43615</v>
      </c>
      <c r="AE50" s="21"/>
    </row>
    <row r="51" spans="1:31" ht="57.75" hidden="1" x14ac:dyDescent="0.25">
      <c r="A51" s="31">
        <v>386207</v>
      </c>
      <c r="B51" s="31" t="s">
        <v>132</v>
      </c>
      <c r="C51" s="31" t="s">
        <v>133</v>
      </c>
      <c r="D51" s="29" t="s">
        <v>134</v>
      </c>
      <c r="E51" s="29" t="s">
        <v>329</v>
      </c>
      <c r="F51" s="38">
        <v>43565.682345486101</v>
      </c>
      <c r="G51" s="29" t="s">
        <v>23</v>
      </c>
      <c r="H51" s="31" t="s">
        <v>96</v>
      </c>
      <c r="I51" s="29" t="s">
        <v>285</v>
      </c>
      <c r="J51" s="29" t="s">
        <v>330</v>
      </c>
      <c r="K51" s="35" t="s">
        <v>331</v>
      </c>
      <c r="L51" s="29" t="s">
        <v>138</v>
      </c>
      <c r="M51" s="29" t="s">
        <v>331</v>
      </c>
      <c r="N51" s="29" t="s">
        <v>330</v>
      </c>
      <c r="O51" s="29" t="s">
        <v>230</v>
      </c>
      <c r="P51" s="29">
        <v>0</v>
      </c>
      <c r="Q51" s="35" t="s">
        <v>96</v>
      </c>
      <c r="R51" s="35" t="s">
        <v>332</v>
      </c>
      <c r="S51" s="35"/>
      <c r="T51" s="29"/>
      <c r="U51" s="29"/>
      <c r="V51" s="31" t="s">
        <v>332</v>
      </c>
      <c r="W51" s="35" t="s">
        <v>96</v>
      </c>
      <c r="X51" s="35" t="s">
        <v>150</v>
      </c>
      <c r="Y51" s="35" t="s">
        <v>190</v>
      </c>
      <c r="Z51" s="35"/>
      <c r="AA51" s="22"/>
      <c r="AB51" s="22"/>
      <c r="AC51" s="22"/>
      <c r="AD51" s="22"/>
      <c r="AE51" s="22"/>
    </row>
    <row r="52" spans="1:31" ht="90.75" hidden="1" x14ac:dyDescent="0.25">
      <c r="A52" s="28">
        <v>386221</v>
      </c>
      <c r="B52" s="28" t="s">
        <v>132</v>
      </c>
      <c r="C52" s="28" t="s">
        <v>133</v>
      </c>
      <c r="D52" s="29" t="s">
        <v>134</v>
      </c>
      <c r="E52" s="29" t="s">
        <v>333</v>
      </c>
      <c r="F52" s="30">
        <v>43565.691919525503</v>
      </c>
      <c r="G52" s="29" t="s">
        <v>144</v>
      </c>
      <c r="H52" s="31" t="s">
        <v>87</v>
      </c>
      <c r="I52" s="32" t="s">
        <v>201</v>
      </c>
      <c r="J52" s="32" t="s">
        <v>334</v>
      </c>
      <c r="K52" s="33" t="s">
        <v>335</v>
      </c>
      <c r="L52" s="29" t="s">
        <v>138</v>
      </c>
      <c r="M52" s="29" t="s">
        <v>335</v>
      </c>
      <c r="N52" s="29" t="s">
        <v>334</v>
      </c>
      <c r="O52" s="34">
        <v>43612.691918402801</v>
      </c>
      <c r="P52" s="29">
        <v>30</v>
      </c>
      <c r="Q52" s="35" t="s">
        <v>87</v>
      </c>
      <c r="R52" s="35" t="s">
        <v>148</v>
      </c>
      <c r="S52" s="44">
        <v>389995</v>
      </c>
      <c r="T52" s="45">
        <v>20194310089691</v>
      </c>
      <c r="U52" s="46">
        <v>43581</v>
      </c>
      <c r="V52" s="28" t="s">
        <v>160</v>
      </c>
      <c r="W52" s="35" t="s">
        <v>87</v>
      </c>
      <c r="X52" s="33">
        <v>10</v>
      </c>
      <c r="Y52" s="33" t="s">
        <v>190</v>
      </c>
      <c r="Z52" s="33"/>
      <c r="AA52" s="21"/>
      <c r="AB52" s="22"/>
      <c r="AC52" s="22"/>
      <c r="AD52" s="22"/>
      <c r="AE52" s="21"/>
    </row>
    <row r="53" spans="1:31" ht="74.25" hidden="1" x14ac:dyDescent="0.25">
      <c r="A53" s="28">
        <v>386352</v>
      </c>
      <c r="B53" s="28" t="s">
        <v>132</v>
      </c>
      <c r="C53" s="28" t="s">
        <v>133</v>
      </c>
      <c r="D53" s="29" t="s">
        <v>134</v>
      </c>
      <c r="E53" s="29" t="s">
        <v>336</v>
      </c>
      <c r="F53" s="30">
        <v>43566.347211423599</v>
      </c>
      <c r="G53" s="29" t="s">
        <v>23</v>
      </c>
      <c r="H53" s="31" t="s">
        <v>23</v>
      </c>
      <c r="I53" s="32" t="s">
        <v>31</v>
      </c>
      <c r="J53" s="32" t="s">
        <v>245</v>
      </c>
      <c r="K53" s="33" t="s">
        <v>337</v>
      </c>
      <c r="L53" s="29" t="s">
        <v>138</v>
      </c>
      <c r="M53" s="29" t="s">
        <v>337</v>
      </c>
      <c r="N53" s="29" t="s">
        <v>245</v>
      </c>
      <c r="O53" s="34">
        <v>43592.347210150503</v>
      </c>
      <c r="P53" s="29">
        <v>15</v>
      </c>
      <c r="Q53" s="35" t="s">
        <v>23</v>
      </c>
      <c r="R53" s="35" t="s">
        <v>301</v>
      </c>
      <c r="S53" s="44">
        <v>396844</v>
      </c>
      <c r="T53" s="45">
        <v>20196010110811</v>
      </c>
      <c r="U53" s="46">
        <v>43606</v>
      </c>
      <c r="V53" s="28" t="s">
        <v>240</v>
      </c>
      <c r="W53" s="35" t="s">
        <v>92</v>
      </c>
      <c r="X53" s="33" t="s">
        <v>338</v>
      </c>
      <c r="Y53" s="33" t="s">
        <v>190</v>
      </c>
      <c r="Z53" s="33"/>
      <c r="AA53" s="21"/>
      <c r="AB53" s="22"/>
      <c r="AC53" s="22"/>
      <c r="AD53" s="22"/>
      <c r="AE53" s="21"/>
    </row>
    <row r="54" spans="1:31" ht="57.75" x14ac:dyDescent="0.25">
      <c r="A54" s="31">
        <v>386356</v>
      </c>
      <c r="B54" s="31" t="s">
        <v>132</v>
      </c>
      <c r="C54" s="31" t="s">
        <v>133</v>
      </c>
      <c r="D54" s="29" t="s">
        <v>142</v>
      </c>
      <c r="E54" s="29" t="s">
        <v>339</v>
      </c>
      <c r="F54" s="38">
        <v>43566.3515625</v>
      </c>
      <c r="G54" s="29" t="s">
        <v>91</v>
      </c>
      <c r="H54" s="31" t="s">
        <v>91</v>
      </c>
      <c r="I54" s="29" t="s">
        <v>218</v>
      </c>
      <c r="J54" s="29" t="s">
        <v>340</v>
      </c>
      <c r="K54" s="35" t="s">
        <v>341</v>
      </c>
      <c r="L54" s="29" t="s">
        <v>138</v>
      </c>
      <c r="M54" s="29" t="s">
        <v>341</v>
      </c>
      <c r="N54" s="29" t="s">
        <v>340</v>
      </c>
      <c r="O54" s="39">
        <v>43584.351561030096</v>
      </c>
      <c r="P54" s="29">
        <v>10</v>
      </c>
      <c r="Q54" s="35" t="s">
        <v>91</v>
      </c>
      <c r="R54" s="35" t="s">
        <v>204</v>
      </c>
      <c r="S54" s="40">
        <v>389776</v>
      </c>
      <c r="T54" s="41">
        <v>20194310089241</v>
      </c>
      <c r="U54" s="42">
        <v>43581</v>
      </c>
      <c r="V54" s="31" t="s">
        <v>160</v>
      </c>
      <c r="W54" s="35" t="s">
        <v>87</v>
      </c>
      <c r="X54" s="35">
        <v>9</v>
      </c>
      <c r="Y54" s="35" t="s">
        <v>190</v>
      </c>
      <c r="Z54" s="35"/>
      <c r="AA54" s="22"/>
      <c r="AB54" s="22"/>
      <c r="AC54" s="22"/>
      <c r="AD54" s="22"/>
      <c r="AE54" s="22"/>
    </row>
    <row r="55" spans="1:31" ht="115.5" hidden="1" x14ac:dyDescent="0.25">
      <c r="A55" s="28">
        <v>386361</v>
      </c>
      <c r="B55" s="28" t="s">
        <v>132</v>
      </c>
      <c r="C55" s="28" t="s">
        <v>133</v>
      </c>
      <c r="D55" s="29" t="s">
        <v>142</v>
      </c>
      <c r="E55" s="29" t="s">
        <v>342</v>
      </c>
      <c r="F55" s="30">
        <v>43566.359476585603</v>
      </c>
      <c r="G55" s="29" t="s">
        <v>91</v>
      </c>
      <c r="H55" s="31" t="s">
        <v>89</v>
      </c>
      <c r="I55" s="32" t="s">
        <v>33</v>
      </c>
      <c r="J55" s="32" t="s">
        <v>343</v>
      </c>
      <c r="K55" s="33" t="s">
        <v>344</v>
      </c>
      <c r="L55" s="29" t="s">
        <v>138</v>
      </c>
      <c r="M55" s="29" t="s">
        <v>344</v>
      </c>
      <c r="N55" s="29" t="s">
        <v>343</v>
      </c>
      <c r="O55" s="55" t="s">
        <v>230</v>
      </c>
      <c r="P55" s="29">
        <v>0</v>
      </c>
      <c r="Q55" s="35" t="s">
        <v>89</v>
      </c>
      <c r="R55" s="35" t="s">
        <v>164</v>
      </c>
      <c r="S55" s="44">
        <v>396423</v>
      </c>
      <c r="T55" s="45">
        <v>20194310109081</v>
      </c>
      <c r="U55" s="46">
        <v>43602</v>
      </c>
      <c r="V55" s="28" t="s">
        <v>160</v>
      </c>
      <c r="W55" s="35" t="s">
        <v>87</v>
      </c>
      <c r="X55" s="33">
        <v>23</v>
      </c>
      <c r="Y55" s="33" t="s">
        <v>190</v>
      </c>
      <c r="Z55" s="33"/>
      <c r="AA55" s="21"/>
      <c r="AB55" s="22"/>
      <c r="AC55" s="22"/>
      <c r="AD55" s="22"/>
      <c r="AE55" s="21"/>
    </row>
    <row r="56" spans="1:31" ht="74.25" hidden="1" x14ac:dyDescent="0.25">
      <c r="A56" s="31">
        <v>386363</v>
      </c>
      <c r="B56" s="31" t="s">
        <v>132</v>
      </c>
      <c r="C56" s="31" t="s">
        <v>133</v>
      </c>
      <c r="D56" s="29" t="s">
        <v>142</v>
      </c>
      <c r="E56" s="29" t="s">
        <v>345</v>
      </c>
      <c r="F56" s="38">
        <v>43566.361244097199</v>
      </c>
      <c r="G56" s="29" t="s">
        <v>27</v>
      </c>
      <c r="H56" s="31" t="s">
        <v>27</v>
      </c>
      <c r="I56" s="29" t="s">
        <v>33</v>
      </c>
      <c r="J56" s="29" t="s">
        <v>346</v>
      </c>
      <c r="K56" s="35" t="s">
        <v>347</v>
      </c>
      <c r="L56" s="29" t="s">
        <v>138</v>
      </c>
      <c r="M56" s="29" t="s">
        <v>347</v>
      </c>
      <c r="N56" s="29" t="s">
        <v>346</v>
      </c>
      <c r="O56" s="39">
        <v>43584.3612426736</v>
      </c>
      <c r="P56" s="29">
        <v>10</v>
      </c>
      <c r="Q56" s="35" t="s">
        <v>27</v>
      </c>
      <c r="R56" s="35" t="s">
        <v>263</v>
      </c>
      <c r="S56" s="40">
        <v>390371</v>
      </c>
      <c r="T56" s="41">
        <v>20192110091281</v>
      </c>
      <c r="U56" s="42">
        <v>43584</v>
      </c>
      <c r="V56" s="31" t="s">
        <v>348</v>
      </c>
      <c r="W56" s="35" t="s">
        <v>184</v>
      </c>
      <c r="X56" s="35">
        <v>10</v>
      </c>
      <c r="Y56" s="35" t="s">
        <v>190</v>
      </c>
      <c r="Z56" s="35"/>
      <c r="AA56" s="22"/>
      <c r="AB56" s="22"/>
      <c r="AC56" s="22"/>
      <c r="AD56" s="22"/>
      <c r="AE56" s="22"/>
    </row>
    <row r="57" spans="1:31" ht="82.5" hidden="1" x14ac:dyDescent="0.25">
      <c r="A57" s="28">
        <v>386451</v>
      </c>
      <c r="B57" s="28" t="s">
        <v>132</v>
      </c>
      <c r="C57" s="28" t="s">
        <v>133</v>
      </c>
      <c r="D57" s="29" t="s">
        <v>142</v>
      </c>
      <c r="E57" s="29" t="s">
        <v>349</v>
      </c>
      <c r="F57" s="30">
        <v>43566.440116747697</v>
      </c>
      <c r="G57" s="29" t="s">
        <v>91</v>
      </c>
      <c r="H57" s="31" t="s">
        <v>91</v>
      </c>
      <c r="I57" s="32" t="s">
        <v>33</v>
      </c>
      <c r="J57" s="32" t="s">
        <v>33</v>
      </c>
      <c r="K57" s="33" t="s">
        <v>350</v>
      </c>
      <c r="L57" s="29" t="s">
        <v>138</v>
      </c>
      <c r="M57" s="29" t="s">
        <v>350</v>
      </c>
      <c r="N57" s="29" t="s">
        <v>33</v>
      </c>
      <c r="O57" s="34">
        <v>43584.440115277801</v>
      </c>
      <c r="P57" s="29">
        <v>10</v>
      </c>
      <c r="Q57" s="35" t="s">
        <v>91</v>
      </c>
      <c r="R57" s="35" t="s">
        <v>204</v>
      </c>
      <c r="S57" s="44">
        <v>394834</v>
      </c>
      <c r="T57" s="45">
        <v>20194310104401</v>
      </c>
      <c r="U57" s="46">
        <v>43598</v>
      </c>
      <c r="V57" s="28" t="s">
        <v>140</v>
      </c>
      <c r="W57" s="35" t="s">
        <v>87</v>
      </c>
      <c r="X57" s="33">
        <v>19</v>
      </c>
      <c r="Y57" s="33" t="s">
        <v>190</v>
      </c>
      <c r="Z57" s="33"/>
      <c r="AA57" s="21"/>
      <c r="AB57" s="22"/>
      <c r="AC57" s="22"/>
      <c r="AD57" s="22"/>
      <c r="AE57" s="21"/>
    </row>
    <row r="58" spans="1:31" ht="41.25" hidden="1" x14ac:dyDescent="0.25">
      <c r="A58" s="28">
        <v>386497</v>
      </c>
      <c r="B58" s="28" t="s">
        <v>132</v>
      </c>
      <c r="C58" s="28" t="s">
        <v>133</v>
      </c>
      <c r="D58" s="29" t="s">
        <v>134</v>
      </c>
      <c r="E58" s="29" t="s">
        <v>351</v>
      </c>
      <c r="F58" s="30">
        <v>43566.490083715304</v>
      </c>
      <c r="G58" s="29" t="s">
        <v>23</v>
      </c>
      <c r="H58" s="31" t="s">
        <v>79</v>
      </c>
      <c r="I58" s="32" t="s">
        <v>31</v>
      </c>
      <c r="J58" s="32" t="s">
        <v>31</v>
      </c>
      <c r="K58" s="33" t="s">
        <v>352</v>
      </c>
      <c r="L58" s="29" t="s">
        <v>138</v>
      </c>
      <c r="M58" s="29" t="s">
        <v>352</v>
      </c>
      <c r="N58" s="29" t="s">
        <v>31</v>
      </c>
      <c r="O58" s="34">
        <v>43592.490082442098</v>
      </c>
      <c r="P58" s="29">
        <v>15</v>
      </c>
      <c r="Q58" s="35" t="s">
        <v>79</v>
      </c>
      <c r="R58" s="35" t="s">
        <v>139</v>
      </c>
      <c r="S58" s="44">
        <v>394499</v>
      </c>
      <c r="T58" s="45">
        <v>20195110103041</v>
      </c>
      <c r="U58" s="46">
        <v>43595</v>
      </c>
      <c r="V58" s="28" t="s">
        <v>226</v>
      </c>
      <c r="W58" s="35" t="s">
        <v>84</v>
      </c>
      <c r="X58" s="33">
        <v>18</v>
      </c>
      <c r="Y58" s="33" t="s">
        <v>190</v>
      </c>
      <c r="Z58" s="33"/>
      <c r="AA58" s="21"/>
      <c r="AB58" s="22"/>
      <c r="AC58" s="22"/>
      <c r="AD58" s="22"/>
      <c r="AE58" s="21"/>
    </row>
    <row r="59" spans="1:31" ht="74.25" hidden="1" x14ac:dyDescent="0.25">
      <c r="A59" s="31">
        <v>386696</v>
      </c>
      <c r="B59" s="31" t="s">
        <v>132</v>
      </c>
      <c r="C59" s="31" t="s">
        <v>133</v>
      </c>
      <c r="D59" s="29" t="s">
        <v>142</v>
      </c>
      <c r="E59" s="29" t="s">
        <v>353</v>
      </c>
      <c r="F59" s="38">
        <v>43566.676060381898</v>
      </c>
      <c r="G59" s="29" t="s">
        <v>144</v>
      </c>
      <c r="H59" s="31" t="s">
        <v>24</v>
      </c>
      <c r="I59" s="29" t="s">
        <v>33</v>
      </c>
      <c r="J59" s="29" t="s">
        <v>354</v>
      </c>
      <c r="K59" s="35" t="s">
        <v>355</v>
      </c>
      <c r="L59" s="29" t="s">
        <v>138</v>
      </c>
      <c r="M59" s="29" t="s">
        <v>355</v>
      </c>
      <c r="N59" s="29" t="s">
        <v>354</v>
      </c>
      <c r="O59" s="39">
        <v>43584.676059293997</v>
      </c>
      <c r="P59" s="29">
        <v>10</v>
      </c>
      <c r="Q59" s="35" t="s">
        <v>24</v>
      </c>
      <c r="R59" s="35" t="s">
        <v>225</v>
      </c>
      <c r="S59" s="40">
        <v>388879</v>
      </c>
      <c r="T59" s="41">
        <v>20193020086541</v>
      </c>
      <c r="U59" s="42">
        <v>43579</v>
      </c>
      <c r="V59" s="31" t="s">
        <v>179</v>
      </c>
      <c r="W59" s="35" t="s">
        <v>94</v>
      </c>
      <c r="X59" s="35">
        <v>7</v>
      </c>
      <c r="Y59" s="35" t="s">
        <v>190</v>
      </c>
      <c r="Z59" s="35"/>
      <c r="AA59" s="22"/>
      <c r="AB59" s="22"/>
      <c r="AC59" s="22"/>
      <c r="AD59" s="22"/>
      <c r="AE59" s="22"/>
    </row>
    <row r="60" spans="1:31" ht="57.75" hidden="1" x14ac:dyDescent="0.25">
      <c r="A60" s="28">
        <v>386816</v>
      </c>
      <c r="B60" s="28" t="s">
        <v>132</v>
      </c>
      <c r="C60" s="28" t="s">
        <v>133</v>
      </c>
      <c r="D60" s="29" t="s">
        <v>134</v>
      </c>
      <c r="E60" s="29" t="s">
        <v>356</v>
      </c>
      <c r="F60" s="30">
        <v>43567.419394594901</v>
      </c>
      <c r="G60" s="29" t="s">
        <v>91</v>
      </c>
      <c r="H60" s="31" t="s">
        <v>91</v>
      </c>
      <c r="I60" s="32" t="s">
        <v>33</v>
      </c>
      <c r="J60" s="32" t="s">
        <v>357</v>
      </c>
      <c r="K60" s="33" t="s">
        <v>358</v>
      </c>
      <c r="L60" s="29" t="s">
        <v>138</v>
      </c>
      <c r="M60" s="29" t="s">
        <v>358</v>
      </c>
      <c r="N60" s="29" t="s">
        <v>357</v>
      </c>
      <c r="O60" s="34">
        <v>43585.419393518503</v>
      </c>
      <c r="P60" s="29">
        <v>10</v>
      </c>
      <c r="Q60" s="35" t="s">
        <v>91</v>
      </c>
      <c r="R60" s="35" t="s">
        <v>204</v>
      </c>
      <c r="S60" s="44">
        <v>397032</v>
      </c>
      <c r="T60" s="45">
        <v>20194310111551</v>
      </c>
      <c r="U60" s="46">
        <v>43606</v>
      </c>
      <c r="V60" s="28" t="s">
        <v>278</v>
      </c>
      <c r="W60" s="35" t="s">
        <v>91</v>
      </c>
      <c r="X60" s="33" t="s">
        <v>359</v>
      </c>
      <c r="Y60" s="33" t="s">
        <v>190</v>
      </c>
      <c r="Z60" s="33"/>
      <c r="AA60" s="21"/>
      <c r="AB60" s="22"/>
      <c r="AC60" s="22"/>
      <c r="AD60" s="22"/>
      <c r="AE60" s="21"/>
    </row>
    <row r="61" spans="1:31" ht="49.5" hidden="1" x14ac:dyDescent="0.25">
      <c r="A61" s="28">
        <v>386930</v>
      </c>
      <c r="B61" s="28" t="s">
        <v>132</v>
      </c>
      <c r="C61" s="28" t="s">
        <v>133</v>
      </c>
      <c r="D61" s="29" t="s">
        <v>134</v>
      </c>
      <c r="E61" s="29" t="s">
        <v>360</v>
      </c>
      <c r="F61" s="30">
        <v>43567.506217789298</v>
      </c>
      <c r="G61" s="29" t="s">
        <v>144</v>
      </c>
      <c r="H61" s="31" t="s">
        <v>87</v>
      </c>
      <c r="I61" s="32" t="s">
        <v>34</v>
      </c>
      <c r="J61" s="32" t="s">
        <v>361</v>
      </c>
      <c r="K61" s="33" t="s">
        <v>362</v>
      </c>
      <c r="L61" s="29" t="s">
        <v>138</v>
      </c>
      <c r="M61" s="29" t="s">
        <v>362</v>
      </c>
      <c r="N61" s="29" t="s">
        <v>361</v>
      </c>
      <c r="O61" s="34">
        <v>43593.506216354202</v>
      </c>
      <c r="P61" s="29">
        <v>15</v>
      </c>
      <c r="Q61" s="35" t="s">
        <v>87</v>
      </c>
      <c r="R61" s="35" t="s">
        <v>148</v>
      </c>
      <c r="S61" s="44">
        <v>392636</v>
      </c>
      <c r="T61" s="45">
        <v>20194310098571</v>
      </c>
      <c r="U61" s="46">
        <v>43591</v>
      </c>
      <c r="V61" s="28" t="s">
        <v>189</v>
      </c>
      <c r="W61" s="35" t="s">
        <v>87</v>
      </c>
      <c r="X61" s="33">
        <v>13</v>
      </c>
      <c r="Y61" s="33" t="s">
        <v>190</v>
      </c>
      <c r="Z61" s="33"/>
      <c r="AA61" s="21"/>
      <c r="AB61" s="22"/>
      <c r="AC61" s="22"/>
      <c r="AD61" s="22"/>
      <c r="AE61" s="21"/>
    </row>
    <row r="62" spans="1:31" ht="99" hidden="1" x14ac:dyDescent="0.25">
      <c r="A62" s="28">
        <v>387168</v>
      </c>
      <c r="B62" s="28" t="s">
        <v>132</v>
      </c>
      <c r="C62" s="28">
        <v>4</v>
      </c>
      <c r="D62" s="29" t="s">
        <v>134</v>
      </c>
      <c r="E62" s="29" t="s">
        <v>363</v>
      </c>
      <c r="F62" s="30">
        <v>43567.684372106502</v>
      </c>
      <c r="G62" s="29" t="s">
        <v>23</v>
      </c>
      <c r="H62" s="31" t="s">
        <v>79</v>
      </c>
      <c r="I62" s="32" t="s">
        <v>34</v>
      </c>
      <c r="J62" s="32" t="s">
        <v>364</v>
      </c>
      <c r="K62" s="33" t="s">
        <v>365</v>
      </c>
      <c r="L62" s="29" t="s">
        <v>138</v>
      </c>
      <c r="M62" s="29" t="s">
        <v>365</v>
      </c>
      <c r="N62" s="29" t="s">
        <v>364</v>
      </c>
      <c r="O62" s="34">
        <v>43593.684371030096</v>
      </c>
      <c r="P62" s="29">
        <v>15</v>
      </c>
      <c r="Q62" s="35" t="s">
        <v>79</v>
      </c>
      <c r="R62" s="35" t="s">
        <v>139</v>
      </c>
      <c r="S62" s="33">
        <v>388812</v>
      </c>
      <c r="T62" s="36">
        <v>20194310086221</v>
      </c>
      <c r="U62" s="37">
        <v>43578</v>
      </c>
      <c r="V62" s="28" t="s">
        <v>160</v>
      </c>
      <c r="W62" s="35" t="s">
        <v>87</v>
      </c>
      <c r="X62" s="33" t="s">
        <v>359</v>
      </c>
      <c r="Y62" s="33" t="s">
        <v>190</v>
      </c>
      <c r="Z62" s="33"/>
      <c r="AA62" s="21"/>
      <c r="AB62" s="22"/>
      <c r="AC62" s="53" t="s">
        <v>366</v>
      </c>
      <c r="AD62" s="22"/>
      <c r="AE62" s="21"/>
    </row>
    <row r="63" spans="1:31" ht="57.75" hidden="1" x14ac:dyDescent="0.25">
      <c r="A63" s="31">
        <v>387192</v>
      </c>
      <c r="B63" s="31" t="s">
        <v>132</v>
      </c>
      <c r="C63" s="31" t="s">
        <v>133</v>
      </c>
      <c r="D63" s="29" t="s">
        <v>142</v>
      </c>
      <c r="E63" s="29" t="s">
        <v>367</v>
      </c>
      <c r="F63" s="38">
        <v>43567.706666631901</v>
      </c>
      <c r="G63" s="29" t="s">
        <v>91</v>
      </c>
      <c r="H63" s="31" t="s">
        <v>90</v>
      </c>
      <c r="I63" s="29" t="s">
        <v>33</v>
      </c>
      <c r="J63" s="29" t="s">
        <v>368</v>
      </c>
      <c r="K63" s="35" t="s">
        <v>369</v>
      </c>
      <c r="L63" s="29" t="s">
        <v>138</v>
      </c>
      <c r="M63" s="29" t="s">
        <v>369</v>
      </c>
      <c r="N63" s="29" t="s">
        <v>368</v>
      </c>
      <c r="O63" s="39">
        <v>43585.706665543999</v>
      </c>
      <c r="P63" s="29">
        <v>10</v>
      </c>
      <c r="Q63" s="35" t="s">
        <v>90</v>
      </c>
      <c r="R63" s="35" t="s">
        <v>269</v>
      </c>
      <c r="S63" s="35">
        <v>388710</v>
      </c>
      <c r="T63" s="41">
        <v>20191300085841</v>
      </c>
      <c r="U63" s="42">
        <v>43578</v>
      </c>
      <c r="V63" s="31" t="s">
        <v>270</v>
      </c>
      <c r="W63" s="35" t="s">
        <v>90</v>
      </c>
      <c r="X63" s="35" t="s">
        <v>359</v>
      </c>
      <c r="Y63" s="35" t="s">
        <v>190</v>
      </c>
      <c r="Z63" s="35"/>
      <c r="AA63" s="22"/>
      <c r="AB63" s="22"/>
      <c r="AC63" s="22"/>
      <c r="AD63" s="22"/>
      <c r="AE63" s="22"/>
    </row>
    <row r="64" spans="1:31" ht="57.75" hidden="1" x14ac:dyDescent="0.25">
      <c r="A64" s="31">
        <v>387249</v>
      </c>
      <c r="B64" s="31" t="s">
        <v>132</v>
      </c>
      <c r="C64" s="31" t="s">
        <v>133</v>
      </c>
      <c r="D64" s="29" t="s">
        <v>142</v>
      </c>
      <c r="E64" s="29" t="s">
        <v>370</v>
      </c>
      <c r="F64" s="38">
        <v>43570.3401029745</v>
      </c>
      <c r="G64" s="29" t="s">
        <v>144</v>
      </c>
      <c r="H64" s="31" t="s">
        <v>24</v>
      </c>
      <c r="I64" s="29" t="s">
        <v>33</v>
      </c>
      <c r="J64" s="29" t="s">
        <v>371</v>
      </c>
      <c r="K64" s="35" t="s">
        <v>372</v>
      </c>
      <c r="L64" s="29" t="s">
        <v>138</v>
      </c>
      <c r="M64" s="29" t="s">
        <v>372</v>
      </c>
      <c r="N64" s="29" t="s">
        <v>371</v>
      </c>
      <c r="O64" s="39">
        <v>43587.340101886599</v>
      </c>
      <c r="P64" s="29">
        <v>10</v>
      </c>
      <c r="Q64" s="35" t="s">
        <v>24</v>
      </c>
      <c r="R64" s="35" t="s">
        <v>225</v>
      </c>
      <c r="S64" s="40">
        <v>391951</v>
      </c>
      <c r="T64" s="41">
        <v>20196010096381</v>
      </c>
      <c r="U64" s="42">
        <v>43588</v>
      </c>
      <c r="V64" s="31" t="s">
        <v>175</v>
      </c>
      <c r="W64" s="35" t="s">
        <v>87</v>
      </c>
      <c r="X64" s="35">
        <v>11</v>
      </c>
      <c r="Y64" s="35" t="s">
        <v>190</v>
      </c>
      <c r="Z64" s="35"/>
      <c r="AA64" s="22"/>
      <c r="AB64" s="22"/>
      <c r="AC64" s="22"/>
      <c r="AD64" s="22"/>
      <c r="AE64" s="22"/>
    </row>
    <row r="65" spans="1:31" ht="66" x14ac:dyDescent="0.25">
      <c r="A65" s="31">
        <v>387250</v>
      </c>
      <c r="B65" s="31" t="s">
        <v>132</v>
      </c>
      <c r="C65" s="31" t="s">
        <v>133</v>
      </c>
      <c r="D65" s="29" t="s">
        <v>142</v>
      </c>
      <c r="E65" s="29" t="s">
        <v>373</v>
      </c>
      <c r="F65" s="38">
        <v>43570.3419691319</v>
      </c>
      <c r="G65" s="29" t="s">
        <v>23</v>
      </c>
      <c r="H65" s="31" t="s">
        <v>79</v>
      </c>
      <c r="I65" s="29" t="s">
        <v>218</v>
      </c>
      <c r="J65" s="29" t="s">
        <v>374</v>
      </c>
      <c r="K65" s="35" t="s">
        <v>375</v>
      </c>
      <c r="L65" s="29" t="s">
        <v>138</v>
      </c>
      <c r="M65" s="29" t="s">
        <v>375</v>
      </c>
      <c r="N65" s="29" t="s">
        <v>374</v>
      </c>
      <c r="O65" s="39">
        <v>43579.341968055604</v>
      </c>
      <c r="P65" s="29">
        <v>5</v>
      </c>
      <c r="Q65" s="35" t="s">
        <v>79</v>
      </c>
      <c r="R65" s="35" t="s">
        <v>139</v>
      </c>
      <c r="S65" s="40">
        <v>391243</v>
      </c>
      <c r="T65" s="41">
        <v>20196010094551</v>
      </c>
      <c r="U65" s="42">
        <v>43587</v>
      </c>
      <c r="V65" s="31" t="s">
        <v>376</v>
      </c>
      <c r="W65" s="35" t="s">
        <v>93</v>
      </c>
      <c r="X65" s="35">
        <v>10</v>
      </c>
      <c r="Y65" s="35" t="s">
        <v>190</v>
      </c>
      <c r="Z65" s="35"/>
      <c r="AA65" s="22"/>
      <c r="AB65" s="22"/>
      <c r="AC65" s="22"/>
      <c r="AD65" s="22"/>
      <c r="AE65" s="22"/>
    </row>
    <row r="66" spans="1:31" ht="57.75" hidden="1" x14ac:dyDescent="0.25">
      <c r="A66" s="28">
        <v>387254</v>
      </c>
      <c r="B66" s="28" t="s">
        <v>132</v>
      </c>
      <c r="C66" s="28" t="s">
        <v>133</v>
      </c>
      <c r="D66" s="29" t="s">
        <v>142</v>
      </c>
      <c r="E66" s="29" t="s">
        <v>377</v>
      </c>
      <c r="F66" s="30">
        <v>43570.346183020803</v>
      </c>
      <c r="G66" s="29" t="s">
        <v>91</v>
      </c>
      <c r="H66" s="31" t="s">
        <v>91</v>
      </c>
      <c r="I66" s="32" t="s">
        <v>33</v>
      </c>
      <c r="J66" s="32" t="s">
        <v>357</v>
      </c>
      <c r="K66" s="33" t="s">
        <v>358</v>
      </c>
      <c r="L66" s="29" t="s">
        <v>138</v>
      </c>
      <c r="M66" s="29" t="s">
        <v>358</v>
      </c>
      <c r="N66" s="29" t="s">
        <v>357</v>
      </c>
      <c r="O66" s="34">
        <v>43587.346181944398</v>
      </c>
      <c r="P66" s="29">
        <v>10</v>
      </c>
      <c r="Q66" s="35" t="s">
        <v>91</v>
      </c>
      <c r="R66" s="35" t="s">
        <v>204</v>
      </c>
      <c r="S66" s="44">
        <v>397032</v>
      </c>
      <c r="T66" s="45">
        <v>20194310111551</v>
      </c>
      <c r="U66" s="46">
        <v>43606</v>
      </c>
      <c r="V66" s="28" t="s">
        <v>301</v>
      </c>
      <c r="W66" s="35" t="s">
        <v>91</v>
      </c>
      <c r="X66" s="33" t="s">
        <v>279</v>
      </c>
      <c r="Y66" s="33" t="s">
        <v>190</v>
      </c>
      <c r="Z66" s="33"/>
      <c r="AA66" s="21"/>
      <c r="AB66" s="22"/>
      <c r="AC66" s="22"/>
      <c r="AD66" s="22"/>
      <c r="AE66" s="21"/>
    </row>
    <row r="67" spans="1:31" ht="57.75" x14ac:dyDescent="0.25">
      <c r="A67" s="28">
        <v>387474</v>
      </c>
      <c r="B67" s="28" t="s">
        <v>132</v>
      </c>
      <c r="C67" s="28" t="s">
        <v>133</v>
      </c>
      <c r="D67" s="29" t="s">
        <v>134</v>
      </c>
      <c r="E67" s="29" t="s">
        <v>378</v>
      </c>
      <c r="F67" s="30">
        <v>43570.626454664402</v>
      </c>
      <c r="G67" s="29" t="s">
        <v>144</v>
      </c>
      <c r="H67" s="31" t="s">
        <v>87</v>
      </c>
      <c r="I67" s="32" t="s">
        <v>34</v>
      </c>
      <c r="J67" s="32" t="s">
        <v>379</v>
      </c>
      <c r="K67" s="33" t="s">
        <v>380</v>
      </c>
      <c r="L67" s="29" t="s">
        <v>138</v>
      </c>
      <c r="M67" s="29" t="s">
        <v>380</v>
      </c>
      <c r="N67" s="29" t="s">
        <v>379</v>
      </c>
      <c r="O67" s="34">
        <v>43594.626453587996</v>
      </c>
      <c r="P67" s="29">
        <v>15</v>
      </c>
      <c r="Q67" s="35" t="s">
        <v>87</v>
      </c>
      <c r="R67" s="35" t="s">
        <v>148</v>
      </c>
      <c r="S67" s="44">
        <v>391499</v>
      </c>
      <c r="T67" s="45">
        <v>20194310095321</v>
      </c>
      <c r="U67" s="46">
        <v>43587</v>
      </c>
      <c r="V67" s="28" t="s">
        <v>148</v>
      </c>
      <c r="W67" s="35" t="s">
        <v>87</v>
      </c>
      <c r="X67" s="33">
        <v>10</v>
      </c>
      <c r="Y67" s="33" t="s">
        <v>190</v>
      </c>
      <c r="Z67" s="33"/>
      <c r="AA67" s="21"/>
      <c r="AB67" s="22"/>
      <c r="AC67" s="22"/>
      <c r="AD67" s="22"/>
      <c r="AE67" s="21"/>
    </row>
    <row r="68" spans="1:31" ht="41.25" hidden="1" x14ac:dyDescent="0.25">
      <c r="A68" s="31">
        <v>387629</v>
      </c>
      <c r="B68" s="31" t="s">
        <v>132</v>
      </c>
      <c r="C68" s="31" t="s">
        <v>133</v>
      </c>
      <c r="D68" s="29" t="s">
        <v>134</v>
      </c>
      <c r="E68" s="29" t="s">
        <v>381</v>
      </c>
      <c r="F68" s="38">
        <v>43571.395564583298</v>
      </c>
      <c r="G68" s="29" t="s">
        <v>91</v>
      </c>
      <c r="H68" s="31" t="s">
        <v>91</v>
      </c>
      <c r="I68" s="29" t="s">
        <v>285</v>
      </c>
      <c r="J68" s="29" t="s">
        <v>382</v>
      </c>
      <c r="K68" s="35" t="s">
        <v>383</v>
      </c>
      <c r="L68" s="29" t="s">
        <v>138</v>
      </c>
      <c r="M68" s="29" t="s">
        <v>383</v>
      </c>
      <c r="N68" s="29" t="s">
        <v>382</v>
      </c>
      <c r="O68" s="39">
        <v>43572.395563310201</v>
      </c>
      <c r="P68" s="29">
        <v>10</v>
      </c>
      <c r="Q68" s="35" t="s">
        <v>91</v>
      </c>
      <c r="R68" s="35" t="s">
        <v>204</v>
      </c>
      <c r="S68" s="40">
        <v>392654</v>
      </c>
      <c r="T68" s="41">
        <v>20194310098701</v>
      </c>
      <c r="U68" s="42">
        <v>43591</v>
      </c>
      <c r="V68" s="31" t="s">
        <v>283</v>
      </c>
      <c r="W68" s="35" t="s">
        <v>87</v>
      </c>
      <c r="X68" s="35">
        <v>10</v>
      </c>
      <c r="Y68" s="35" t="s">
        <v>190</v>
      </c>
      <c r="Z68" s="35"/>
      <c r="AA68" s="22"/>
      <c r="AB68" s="22"/>
      <c r="AC68" s="22"/>
      <c r="AD68" s="22"/>
      <c r="AE68" s="22"/>
    </row>
    <row r="69" spans="1:31" ht="66" hidden="1" x14ac:dyDescent="0.25">
      <c r="A69" s="48">
        <v>387713</v>
      </c>
      <c r="B69" s="28" t="s">
        <v>132</v>
      </c>
      <c r="C69" s="28" t="s">
        <v>133</v>
      </c>
      <c r="D69" s="29" t="s">
        <v>134</v>
      </c>
      <c r="E69" s="29" t="s">
        <v>384</v>
      </c>
      <c r="F69" s="30">
        <v>43571.513313194402</v>
      </c>
      <c r="G69" s="29" t="s">
        <v>91</v>
      </c>
      <c r="H69" s="31" t="s">
        <v>91</v>
      </c>
      <c r="I69" s="32" t="s">
        <v>285</v>
      </c>
      <c r="J69" s="32" t="s">
        <v>385</v>
      </c>
      <c r="K69" s="33" t="s">
        <v>386</v>
      </c>
      <c r="L69" s="29" t="s">
        <v>138</v>
      </c>
      <c r="M69" s="29" t="s">
        <v>386</v>
      </c>
      <c r="N69" s="29" t="s">
        <v>385</v>
      </c>
      <c r="O69" s="34">
        <v>43641.513311921299</v>
      </c>
      <c r="P69" s="29">
        <v>45</v>
      </c>
      <c r="Q69" s="35" t="s">
        <v>91</v>
      </c>
      <c r="R69" s="35" t="s">
        <v>204</v>
      </c>
      <c r="S69" s="44">
        <v>393364</v>
      </c>
      <c r="T69" s="36">
        <v>20194310100521</v>
      </c>
      <c r="U69" s="46">
        <v>43593</v>
      </c>
      <c r="V69" s="28" t="s">
        <v>175</v>
      </c>
      <c r="W69" s="35" t="s">
        <v>91</v>
      </c>
      <c r="X69" s="33">
        <v>2</v>
      </c>
      <c r="Y69" s="33" t="s">
        <v>190</v>
      </c>
      <c r="Z69" s="33"/>
      <c r="AA69" s="21"/>
      <c r="AB69" s="53" t="s">
        <v>387</v>
      </c>
      <c r="AC69" s="22"/>
      <c r="AD69" s="22"/>
      <c r="AE69" s="21"/>
    </row>
    <row r="70" spans="1:31" ht="123.75" x14ac:dyDescent="0.25">
      <c r="A70" s="28">
        <v>387838</v>
      </c>
      <c r="B70" s="28" t="s">
        <v>132</v>
      </c>
      <c r="C70" s="28" t="s">
        <v>133</v>
      </c>
      <c r="D70" s="29" t="s">
        <v>134</v>
      </c>
      <c r="E70" s="29" t="s">
        <v>388</v>
      </c>
      <c r="F70" s="30">
        <v>43571.675501817102</v>
      </c>
      <c r="G70" s="29" t="s">
        <v>144</v>
      </c>
      <c r="H70" s="31" t="s">
        <v>87</v>
      </c>
      <c r="I70" s="32" t="s">
        <v>31</v>
      </c>
      <c r="J70" s="32" t="s">
        <v>389</v>
      </c>
      <c r="K70" s="33" t="s">
        <v>390</v>
      </c>
      <c r="L70" s="29" t="s">
        <v>138</v>
      </c>
      <c r="M70" s="29" t="s">
        <v>390</v>
      </c>
      <c r="N70" s="29" t="s">
        <v>389</v>
      </c>
      <c r="O70" s="34">
        <v>43595.675500729201</v>
      </c>
      <c r="P70" s="29">
        <v>15</v>
      </c>
      <c r="Q70" s="35" t="s">
        <v>87</v>
      </c>
      <c r="R70" s="35" t="s">
        <v>148</v>
      </c>
      <c r="S70" s="44">
        <v>397233</v>
      </c>
      <c r="T70" s="45">
        <v>20194310112261</v>
      </c>
      <c r="U70" s="46">
        <v>43606</v>
      </c>
      <c r="V70" s="28" t="s">
        <v>160</v>
      </c>
      <c r="W70" s="35" t="s">
        <v>87</v>
      </c>
      <c r="X70" s="33">
        <v>22</v>
      </c>
      <c r="Y70" s="33" t="s">
        <v>190</v>
      </c>
      <c r="Z70" s="33"/>
      <c r="AA70" s="21"/>
      <c r="AB70" s="22"/>
      <c r="AC70" s="22"/>
      <c r="AD70" s="22"/>
      <c r="AE70" s="21"/>
    </row>
    <row r="71" spans="1:31" ht="57.75" hidden="1" x14ac:dyDescent="0.25">
      <c r="A71" s="28">
        <v>387940</v>
      </c>
      <c r="B71" s="28" t="s">
        <v>132</v>
      </c>
      <c r="C71" s="28">
        <v>4</v>
      </c>
      <c r="D71" s="29" t="s">
        <v>142</v>
      </c>
      <c r="E71" s="29" t="s">
        <v>391</v>
      </c>
      <c r="F71" s="30">
        <v>43572.439043865699</v>
      </c>
      <c r="G71" s="29" t="s">
        <v>91</v>
      </c>
      <c r="H71" s="31" t="s">
        <v>91</v>
      </c>
      <c r="I71" s="32" t="s">
        <v>285</v>
      </c>
      <c r="J71" s="32" t="s">
        <v>392</v>
      </c>
      <c r="K71" s="33" t="s">
        <v>393</v>
      </c>
      <c r="L71" s="29" t="s">
        <v>138</v>
      </c>
      <c r="M71" s="29" t="s">
        <v>393</v>
      </c>
      <c r="N71" s="29" t="s">
        <v>392</v>
      </c>
      <c r="O71" s="34">
        <v>43573.439042592603</v>
      </c>
      <c r="P71" s="29">
        <v>45</v>
      </c>
      <c r="Q71" s="35" t="s">
        <v>91</v>
      </c>
      <c r="R71" s="35" t="s">
        <v>204</v>
      </c>
      <c r="S71" s="44">
        <v>394547</v>
      </c>
      <c r="T71" s="36">
        <v>20194310103161</v>
      </c>
      <c r="U71" s="46">
        <v>43595</v>
      </c>
      <c r="V71" s="28" t="s">
        <v>160</v>
      </c>
      <c r="W71" s="35" t="s">
        <v>87</v>
      </c>
      <c r="X71" s="33">
        <v>14</v>
      </c>
      <c r="Y71" s="33" t="s">
        <v>190</v>
      </c>
      <c r="Z71" s="33"/>
      <c r="AA71" s="21"/>
      <c r="AB71" s="22"/>
      <c r="AC71" s="22"/>
      <c r="AD71" s="22"/>
      <c r="AE71" s="21"/>
    </row>
    <row r="72" spans="1:31" ht="33" hidden="1" x14ac:dyDescent="0.25">
      <c r="A72" s="28">
        <v>387961</v>
      </c>
      <c r="B72" s="28" t="s">
        <v>132</v>
      </c>
      <c r="C72" s="28" t="s">
        <v>133</v>
      </c>
      <c r="D72" s="29" t="s">
        <v>142</v>
      </c>
      <c r="E72" s="29" t="s">
        <v>394</v>
      </c>
      <c r="F72" s="30">
        <v>43572.459730324103</v>
      </c>
      <c r="G72" s="29" t="s">
        <v>23</v>
      </c>
      <c r="H72" s="31" t="s">
        <v>79</v>
      </c>
      <c r="I72" s="32" t="s">
        <v>31</v>
      </c>
      <c r="J72" s="32" t="s">
        <v>31</v>
      </c>
      <c r="K72" s="33" t="s">
        <v>395</v>
      </c>
      <c r="L72" s="29" t="s">
        <v>138</v>
      </c>
      <c r="M72" s="29" t="s">
        <v>395</v>
      </c>
      <c r="N72" s="29" t="s">
        <v>31</v>
      </c>
      <c r="O72" s="34">
        <v>43598.459729247697</v>
      </c>
      <c r="P72" s="29">
        <v>15</v>
      </c>
      <c r="Q72" s="35" t="s">
        <v>79</v>
      </c>
      <c r="R72" s="35" t="s">
        <v>139</v>
      </c>
      <c r="S72" s="44">
        <v>392635</v>
      </c>
      <c r="T72" s="36">
        <v>20194310098561</v>
      </c>
      <c r="U72" s="37">
        <v>43591</v>
      </c>
      <c r="V72" s="28" t="s">
        <v>189</v>
      </c>
      <c r="W72" s="35" t="s">
        <v>87</v>
      </c>
      <c r="X72" s="33">
        <v>10</v>
      </c>
      <c r="Y72" s="33" t="s">
        <v>190</v>
      </c>
      <c r="Z72" s="33"/>
      <c r="AA72" s="21"/>
      <c r="AB72" s="22"/>
      <c r="AC72" s="22"/>
      <c r="AD72" s="22"/>
      <c r="AE72" s="21"/>
    </row>
    <row r="73" spans="1:31" ht="66" x14ac:dyDescent="0.25">
      <c r="A73" s="56">
        <v>388033</v>
      </c>
      <c r="B73" s="28" t="s">
        <v>396</v>
      </c>
      <c r="C73" s="28" t="s">
        <v>133</v>
      </c>
      <c r="D73" s="29" t="s">
        <v>142</v>
      </c>
      <c r="E73" s="29" t="s">
        <v>397</v>
      </c>
      <c r="F73" s="30">
        <v>43572.621033796298</v>
      </c>
      <c r="G73" s="29" t="s">
        <v>23</v>
      </c>
      <c r="H73" s="31" t="s">
        <v>79</v>
      </c>
      <c r="I73" s="32" t="s">
        <v>33</v>
      </c>
      <c r="J73" s="32" t="s">
        <v>398</v>
      </c>
      <c r="K73" s="33" t="s">
        <v>386</v>
      </c>
      <c r="L73" s="29" t="s">
        <v>138</v>
      </c>
      <c r="M73" s="29" t="s">
        <v>386</v>
      </c>
      <c r="N73" s="29" t="s">
        <v>398</v>
      </c>
      <c r="O73" s="57">
        <v>43591.621032719901</v>
      </c>
      <c r="P73" s="29">
        <v>10</v>
      </c>
      <c r="Q73" s="35" t="s">
        <v>79</v>
      </c>
      <c r="R73" s="35" t="s">
        <v>139</v>
      </c>
      <c r="S73" s="33"/>
      <c r="T73" s="32" t="s">
        <v>399</v>
      </c>
      <c r="U73" s="32" t="s">
        <v>399</v>
      </c>
      <c r="V73" s="28" t="s">
        <v>400</v>
      </c>
      <c r="W73" s="35" t="s">
        <v>89</v>
      </c>
      <c r="X73" s="33" t="s">
        <v>401</v>
      </c>
      <c r="Y73" s="33" t="s">
        <v>190</v>
      </c>
      <c r="Z73" s="33"/>
      <c r="AA73" s="21"/>
      <c r="AB73" s="22"/>
      <c r="AC73" s="22"/>
      <c r="AD73" s="22"/>
      <c r="AE73" s="21" t="s">
        <v>402</v>
      </c>
    </row>
    <row r="74" spans="1:31" ht="49.5" hidden="1" x14ac:dyDescent="0.25">
      <c r="A74" s="28">
        <v>388149</v>
      </c>
      <c r="B74" s="28" t="s">
        <v>132</v>
      </c>
      <c r="C74" s="28" t="s">
        <v>133</v>
      </c>
      <c r="D74" s="29" t="s">
        <v>134</v>
      </c>
      <c r="E74" s="29" t="s">
        <v>403</v>
      </c>
      <c r="F74" s="30">
        <v>43577.441615590302</v>
      </c>
      <c r="G74" s="29" t="s">
        <v>144</v>
      </c>
      <c r="H74" s="31" t="s">
        <v>87</v>
      </c>
      <c r="I74" s="32" t="s">
        <v>31</v>
      </c>
      <c r="J74" s="32" t="s">
        <v>404</v>
      </c>
      <c r="K74" s="33" t="s">
        <v>405</v>
      </c>
      <c r="L74" s="29" t="s">
        <v>138</v>
      </c>
      <c r="M74" s="29" t="s">
        <v>405</v>
      </c>
      <c r="N74" s="29" t="s">
        <v>404</v>
      </c>
      <c r="O74" s="34">
        <v>43599.441614502299</v>
      </c>
      <c r="P74" s="29">
        <v>15</v>
      </c>
      <c r="Q74" s="35" t="s">
        <v>87</v>
      </c>
      <c r="R74" s="35" t="s">
        <v>148</v>
      </c>
      <c r="S74" s="44">
        <v>391823</v>
      </c>
      <c r="T74" s="45">
        <v>20194310096061</v>
      </c>
      <c r="U74" s="46">
        <v>43588</v>
      </c>
      <c r="V74" s="28" t="s">
        <v>327</v>
      </c>
      <c r="W74" s="35" t="s">
        <v>87</v>
      </c>
      <c r="X74" s="33">
        <v>8</v>
      </c>
      <c r="Y74" s="33" t="s">
        <v>190</v>
      </c>
      <c r="Z74" s="33"/>
      <c r="AA74" s="21"/>
      <c r="AB74" s="22"/>
      <c r="AC74" s="22"/>
      <c r="AD74" s="22"/>
      <c r="AE74" s="21"/>
    </row>
    <row r="75" spans="1:31" ht="49.5" hidden="1" x14ac:dyDescent="0.25">
      <c r="A75" s="28">
        <v>388150</v>
      </c>
      <c r="B75" s="28" t="s">
        <v>132</v>
      </c>
      <c r="C75" s="28" t="s">
        <v>133</v>
      </c>
      <c r="D75" s="29" t="s">
        <v>134</v>
      </c>
      <c r="E75" s="29" t="s">
        <v>406</v>
      </c>
      <c r="F75" s="30">
        <v>43577.444172650503</v>
      </c>
      <c r="G75" s="29" t="s">
        <v>144</v>
      </c>
      <c r="H75" s="31" t="s">
        <v>87</v>
      </c>
      <c r="I75" s="32" t="s">
        <v>31</v>
      </c>
      <c r="J75" s="32" t="s">
        <v>407</v>
      </c>
      <c r="K75" s="33" t="s">
        <v>408</v>
      </c>
      <c r="L75" s="29" t="s">
        <v>138</v>
      </c>
      <c r="M75" s="29" t="s">
        <v>408</v>
      </c>
      <c r="N75" s="29" t="s">
        <v>407</v>
      </c>
      <c r="O75" s="34">
        <v>43599.4441715625</v>
      </c>
      <c r="P75" s="29">
        <v>15</v>
      </c>
      <c r="Q75" s="35" t="s">
        <v>87</v>
      </c>
      <c r="R75" s="35" t="s">
        <v>148</v>
      </c>
      <c r="S75" s="44">
        <v>393148</v>
      </c>
      <c r="T75" s="45">
        <v>20194310100021</v>
      </c>
      <c r="U75" s="46">
        <v>43592</v>
      </c>
      <c r="V75" s="28" t="s">
        <v>292</v>
      </c>
      <c r="W75" s="35" t="s">
        <v>87</v>
      </c>
      <c r="X75" s="33">
        <v>10</v>
      </c>
      <c r="Y75" s="33" t="s">
        <v>190</v>
      </c>
      <c r="Z75" s="33"/>
      <c r="AA75" s="21"/>
      <c r="AB75" s="22"/>
      <c r="AC75" s="22"/>
      <c r="AD75" s="22"/>
      <c r="AE75" s="21"/>
    </row>
    <row r="76" spans="1:31" ht="49.5" hidden="1" x14ac:dyDescent="0.25">
      <c r="A76" s="31">
        <v>388208</v>
      </c>
      <c r="B76" s="31" t="s">
        <v>132</v>
      </c>
      <c r="C76" s="31" t="s">
        <v>133</v>
      </c>
      <c r="D76" s="29" t="s">
        <v>134</v>
      </c>
      <c r="E76" s="29" t="s">
        <v>409</v>
      </c>
      <c r="F76" s="38">
        <v>43577.501358599497</v>
      </c>
      <c r="G76" s="29" t="s">
        <v>144</v>
      </c>
      <c r="H76" s="31" t="s">
        <v>87</v>
      </c>
      <c r="I76" s="29" t="s">
        <v>34</v>
      </c>
      <c r="J76" s="29" t="s">
        <v>410</v>
      </c>
      <c r="K76" s="35" t="s">
        <v>411</v>
      </c>
      <c r="L76" s="29" t="s">
        <v>138</v>
      </c>
      <c r="M76" s="29" t="s">
        <v>411</v>
      </c>
      <c r="N76" s="29" t="s">
        <v>410</v>
      </c>
      <c r="O76" s="39">
        <v>43599.501354282402</v>
      </c>
      <c r="P76" s="29">
        <v>15</v>
      </c>
      <c r="Q76" s="35" t="s">
        <v>87</v>
      </c>
      <c r="R76" s="35" t="s">
        <v>148</v>
      </c>
      <c r="S76" s="40">
        <v>391089</v>
      </c>
      <c r="T76" s="29" t="s">
        <v>412</v>
      </c>
      <c r="U76" s="29">
        <v>43587.406068599499</v>
      </c>
      <c r="V76" s="31" t="s">
        <v>189</v>
      </c>
      <c r="W76" s="35" t="s">
        <v>87</v>
      </c>
      <c r="X76" s="35" t="s">
        <v>413</v>
      </c>
      <c r="Y76" s="35" t="s">
        <v>190</v>
      </c>
      <c r="Z76" s="35"/>
      <c r="AA76" s="22"/>
      <c r="AB76" s="22"/>
      <c r="AC76" s="22"/>
      <c r="AD76" s="22"/>
      <c r="AE76" s="22"/>
    </row>
    <row r="77" spans="1:31" ht="57.75" hidden="1" x14ac:dyDescent="0.25">
      <c r="A77" s="31">
        <v>388271</v>
      </c>
      <c r="B77" s="31" t="s">
        <v>132</v>
      </c>
      <c r="C77" s="31" t="s">
        <v>133</v>
      </c>
      <c r="D77" s="29" t="s">
        <v>142</v>
      </c>
      <c r="E77" s="29" t="s">
        <v>414</v>
      </c>
      <c r="F77" s="38">
        <v>43577.615980057897</v>
      </c>
      <c r="G77" s="29" t="s">
        <v>23</v>
      </c>
      <c r="H77" s="31" t="s">
        <v>79</v>
      </c>
      <c r="I77" s="29" t="s">
        <v>31</v>
      </c>
      <c r="J77" s="29" t="s">
        <v>415</v>
      </c>
      <c r="K77" s="35" t="s">
        <v>416</v>
      </c>
      <c r="L77" s="29" t="s">
        <v>138</v>
      </c>
      <c r="M77" s="29" t="s">
        <v>416</v>
      </c>
      <c r="N77" s="29" t="s">
        <v>415</v>
      </c>
      <c r="O77" s="43">
        <v>43599.615978819398</v>
      </c>
      <c r="P77" s="29">
        <v>15</v>
      </c>
      <c r="Q77" s="35" t="s">
        <v>79</v>
      </c>
      <c r="R77" s="35" t="s">
        <v>139</v>
      </c>
      <c r="S77" s="35"/>
      <c r="T77" s="29" t="s">
        <v>417</v>
      </c>
      <c r="U77" s="29">
        <v>43587.410159027801</v>
      </c>
      <c r="V77" s="31" t="s">
        <v>283</v>
      </c>
      <c r="W77" s="35" t="s">
        <v>87</v>
      </c>
      <c r="X77" s="35" t="s">
        <v>413</v>
      </c>
      <c r="Y77" s="35" t="s">
        <v>190</v>
      </c>
      <c r="Z77" s="35"/>
      <c r="AA77" s="22"/>
      <c r="AB77" s="22"/>
      <c r="AC77" s="22"/>
      <c r="AD77" s="22"/>
      <c r="AE77" s="22"/>
    </row>
    <row r="78" spans="1:31" ht="66" hidden="1" x14ac:dyDescent="0.25">
      <c r="A78" s="48">
        <v>388272</v>
      </c>
      <c r="B78" s="28" t="s">
        <v>132</v>
      </c>
      <c r="C78" s="28" t="s">
        <v>133</v>
      </c>
      <c r="D78" s="29" t="s">
        <v>134</v>
      </c>
      <c r="E78" s="29" t="s">
        <v>418</v>
      </c>
      <c r="F78" s="30">
        <v>43577.617409803199</v>
      </c>
      <c r="G78" s="29" t="s">
        <v>144</v>
      </c>
      <c r="H78" s="31" t="s">
        <v>87</v>
      </c>
      <c r="I78" s="32" t="s">
        <v>33</v>
      </c>
      <c r="J78" s="32" t="s">
        <v>419</v>
      </c>
      <c r="K78" s="33" t="s">
        <v>386</v>
      </c>
      <c r="L78" s="29" t="s">
        <v>138</v>
      </c>
      <c r="M78" s="29" t="s">
        <v>386</v>
      </c>
      <c r="N78" s="29" t="s">
        <v>419</v>
      </c>
      <c r="O78" s="34">
        <v>43592.617408715298</v>
      </c>
      <c r="P78" s="29">
        <v>10</v>
      </c>
      <c r="Q78" s="35" t="s">
        <v>87</v>
      </c>
      <c r="R78" s="35" t="s">
        <v>148</v>
      </c>
      <c r="S78" s="44">
        <v>397294</v>
      </c>
      <c r="T78" s="45">
        <v>20194310112551</v>
      </c>
      <c r="U78" s="46">
        <v>43607</v>
      </c>
      <c r="V78" s="28" t="s">
        <v>175</v>
      </c>
      <c r="W78" s="35" t="s">
        <v>87</v>
      </c>
      <c r="X78" s="33">
        <v>1</v>
      </c>
      <c r="Y78" s="33" t="s">
        <v>190</v>
      </c>
      <c r="Z78" s="33"/>
      <c r="AA78" s="21"/>
      <c r="AB78" s="53" t="s">
        <v>420</v>
      </c>
      <c r="AC78" s="22"/>
      <c r="AD78" s="22"/>
      <c r="AE78" s="21"/>
    </row>
    <row r="79" spans="1:31" ht="74.25" hidden="1" x14ac:dyDescent="0.25">
      <c r="A79" s="31">
        <v>388273</v>
      </c>
      <c r="B79" s="31" t="s">
        <v>132</v>
      </c>
      <c r="C79" s="31" t="s">
        <v>133</v>
      </c>
      <c r="D79" s="29" t="s">
        <v>134</v>
      </c>
      <c r="E79" s="29" t="s">
        <v>421</v>
      </c>
      <c r="F79" s="38">
        <v>43577.619547997703</v>
      </c>
      <c r="G79" s="29" t="s">
        <v>23</v>
      </c>
      <c r="H79" s="31" t="s">
        <v>92</v>
      </c>
      <c r="I79" s="29" t="s">
        <v>31</v>
      </c>
      <c r="J79" s="29" t="s">
        <v>422</v>
      </c>
      <c r="K79" s="35" t="s">
        <v>423</v>
      </c>
      <c r="L79" s="29" t="s">
        <v>138</v>
      </c>
      <c r="M79" s="29" t="s">
        <v>423</v>
      </c>
      <c r="N79" s="29" t="s">
        <v>422</v>
      </c>
      <c r="O79" s="39">
        <v>43599.619547071801</v>
      </c>
      <c r="P79" s="29">
        <v>15</v>
      </c>
      <c r="Q79" s="35" t="s">
        <v>92</v>
      </c>
      <c r="R79" s="35" t="s">
        <v>195</v>
      </c>
      <c r="S79" s="40">
        <v>395752</v>
      </c>
      <c r="T79" s="41">
        <v>20196010107261</v>
      </c>
      <c r="U79" s="42">
        <v>43600</v>
      </c>
      <c r="V79" s="31" t="s">
        <v>196</v>
      </c>
      <c r="W79" s="35" t="s">
        <v>92</v>
      </c>
      <c r="X79" s="35">
        <v>16</v>
      </c>
      <c r="Y79" s="35" t="s">
        <v>190</v>
      </c>
      <c r="Z79" s="35"/>
      <c r="AA79" s="22"/>
      <c r="AB79" s="22"/>
      <c r="AC79" s="22"/>
      <c r="AD79" s="22"/>
      <c r="AE79" s="22"/>
    </row>
    <row r="80" spans="1:31" ht="66" hidden="1" x14ac:dyDescent="0.25">
      <c r="A80" s="28">
        <v>388311</v>
      </c>
      <c r="B80" s="28" t="s">
        <v>132</v>
      </c>
      <c r="C80" s="28" t="s">
        <v>133</v>
      </c>
      <c r="D80" s="29" t="s">
        <v>134</v>
      </c>
      <c r="E80" s="29" t="s">
        <v>424</v>
      </c>
      <c r="F80" s="30">
        <v>43577.654797604198</v>
      </c>
      <c r="G80" s="29" t="s">
        <v>23</v>
      </c>
      <c r="H80" s="31" t="s">
        <v>79</v>
      </c>
      <c r="I80" s="32" t="s">
        <v>31</v>
      </c>
      <c r="J80" s="32" t="s">
        <v>425</v>
      </c>
      <c r="K80" s="33" t="s">
        <v>426</v>
      </c>
      <c r="L80" s="29" t="s">
        <v>138</v>
      </c>
      <c r="M80" s="29" t="s">
        <v>426</v>
      </c>
      <c r="N80" s="29" t="s">
        <v>425</v>
      </c>
      <c r="O80" s="34">
        <v>43599.6547965278</v>
      </c>
      <c r="P80" s="29">
        <v>15</v>
      </c>
      <c r="Q80" s="35" t="s">
        <v>79</v>
      </c>
      <c r="R80" s="35" t="s">
        <v>139</v>
      </c>
      <c r="S80" s="44">
        <v>397952</v>
      </c>
      <c r="T80" s="36">
        <v>20196410115261</v>
      </c>
      <c r="U80" s="37">
        <v>43608</v>
      </c>
      <c r="V80" s="28" t="s">
        <v>427</v>
      </c>
      <c r="W80" s="35" t="s">
        <v>91</v>
      </c>
      <c r="X80" s="33">
        <v>23</v>
      </c>
      <c r="Y80" s="33" t="s">
        <v>190</v>
      </c>
      <c r="Z80" s="33"/>
      <c r="AA80" s="21"/>
      <c r="AB80" s="22"/>
      <c r="AC80" s="22"/>
      <c r="AD80" s="23">
        <v>43607</v>
      </c>
      <c r="AE80" s="21"/>
    </row>
    <row r="81" spans="1:31" ht="57.75" x14ac:dyDescent="0.25">
      <c r="A81" s="28">
        <v>388364</v>
      </c>
      <c r="B81" s="28" t="s">
        <v>132</v>
      </c>
      <c r="C81" s="28" t="s">
        <v>133</v>
      </c>
      <c r="D81" s="29" t="s">
        <v>142</v>
      </c>
      <c r="E81" s="29" t="s">
        <v>428</v>
      </c>
      <c r="F81" s="30">
        <v>43577.698059108799</v>
      </c>
      <c r="G81" s="29" t="s">
        <v>93</v>
      </c>
      <c r="H81" s="31" t="s">
        <v>93</v>
      </c>
      <c r="I81" s="32" t="s">
        <v>218</v>
      </c>
      <c r="J81" s="32" t="s">
        <v>429</v>
      </c>
      <c r="K81" s="33" t="s">
        <v>156</v>
      </c>
      <c r="L81" s="29" t="s">
        <v>138</v>
      </c>
      <c r="M81" s="29" t="s">
        <v>156</v>
      </c>
      <c r="N81" s="29" t="s">
        <v>429</v>
      </c>
      <c r="O81" s="34">
        <v>43592.698058020796</v>
      </c>
      <c r="P81" s="29">
        <v>10</v>
      </c>
      <c r="Q81" s="35" t="s">
        <v>93</v>
      </c>
      <c r="R81" s="35" t="s">
        <v>215</v>
      </c>
      <c r="S81" s="44">
        <v>392571</v>
      </c>
      <c r="T81" s="45">
        <v>20195110098441</v>
      </c>
      <c r="U81" s="46">
        <v>43591</v>
      </c>
      <c r="V81" s="28" t="s">
        <v>430</v>
      </c>
      <c r="W81" s="35" t="s">
        <v>84</v>
      </c>
      <c r="X81" s="33">
        <v>9</v>
      </c>
      <c r="Y81" s="33" t="s">
        <v>190</v>
      </c>
      <c r="Z81" s="33"/>
      <c r="AA81" s="21"/>
      <c r="AB81" s="22"/>
      <c r="AC81" s="22"/>
      <c r="AD81" s="22"/>
      <c r="AE81" s="21"/>
    </row>
    <row r="82" spans="1:31" ht="82.5" hidden="1" x14ac:dyDescent="0.25">
      <c r="A82" s="28">
        <v>388366</v>
      </c>
      <c r="B82" s="28" t="s">
        <v>132</v>
      </c>
      <c r="C82" s="28" t="s">
        <v>133</v>
      </c>
      <c r="D82" s="29" t="s">
        <v>142</v>
      </c>
      <c r="E82" s="29" t="s">
        <v>431</v>
      </c>
      <c r="F82" s="30">
        <v>43577.6993909722</v>
      </c>
      <c r="G82" s="29" t="s">
        <v>93</v>
      </c>
      <c r="H82" s="31" t="s">
        <v>93</v>
      </c>
      <c r="I82" s="32" t="s">
        <v>33</v>
      </c>
      <c r="J82" s="32" t="s">
        <v>432</v>
      </c>
      <c r="K82" s="33" t="s">
        <v>156</v>
      </c>
      <c r="L82" s="29" t="s">
        <v>138</v>
      </c>
      <c r="M82" s="29" t="s">
        <v>156</v>
      </c>
      <c r="N82" s="29" t="s">
        <v>432</v>
      </c>
      <c r="O82" s="34">
        <v>43592.699389895803</v>
      </c>
      <c r="P82" s="29">
        <v>10</v>
      </c>
      <c r="Q82" s="35" t="s">
        <v>93</v>
      </c>
      <c r="R82" s="35" t="s">
        <v>215</v>
      </c>
      <c r="S82" s="44">
        <v>398252</v>
      </c>
      <c r="T82" s="45">
        <v>20190000116621</v>
      </c>
      <c r="U82" s="46">
        <v>43609</v>
      </c>
      <c r="V82" s="28" t="s">
        <v>433</v>
      </c>
      <c r="W82" s="35" t="s">
        <v>84</v>
      </c>
      <c r="X82" s="33">
        <v>23</v>
      </c>
      <c r="Y82" s="33" t="s">
        <v>190</v>
      </c>
      <c r="Z82" s="33"/>
      <c r="AA82" s="21"/>
      <c r="AB82" s="22"/>
      <c r="AC82" s="22"/>
      <c r="AD82" s="23">
        <v>43607</v>
      </c>
      <c r="AE82" s="21"/>
    </row>
    <row r="83" spans="1:31" ht="90.75" hidden="1" x14ac:dyDescent="0.25">
      <c r="A83" s="28">
        <v>388596</v>
      </c>
      <c r="B83" s="28" t="s">
        <v>132</v>
      </c>
      <c r="C83" s="28" t="s">
        <v>133</v>
      </c>
      <c r="D83" s="29" t="s">
        <v>134</v>
      </c>
      <c r="E83" s="29" t="s">
        <v>434</v>
      </c>
      <c r="F83" s="30">
        <v>43578.579848576403</v>
      </c>
      <c r="G83" s="29" t="s">
        <v>23</v>
      </c>
      <c r="H83" s="31" t="s">
        <v>79</v>
      </c>
      <c r="I83" s="32" t="s">
        <v>31</v>
      </c>
      <c r="J83" s="32" t="s">
        <v>435</v>
      </c>
      <c r="K83" s="33" t="s">
        <v>436</v>
      </c>
      <c r="L83" s="29" t="s">
        <v>138</v>
      </c>
      <c r="M83" s="29" t="s">
        <v>436</v>
      </c>
      <c r="N83" s="29" t="s">
        <v>435</v>
      </c>
      <c r="O83" s="34">
        <v>43600.5798474884</v>
      </c>
      <c r="P83" s="29">
        <v>15</v>
      </c>
      <c r="Q83" s="35" t="s">
        <v>79</v>
      </c>
      <c r="R83" s="35" t="s">
        <v>139</v>
      </c>
      <c r="S83" s="44">
        <v>391314</v>
      </c>
      <c r="T83" s="45">
        <v>20194110094831</v>
      </c>
      <c r="U83" s="37">
        <v>43587</v>
      </c>
      <c r="V83" s="28" t="s">
        <v>139</v>
      </c>
      <c r="W83" s="35" t="s">
        <v>79</v>
      </c>
      <c r="X83" s="33">
        <v>6</v>
      </c>
      <c r="Y83" s="33" t="s">
        <v>190</v>
      </c>
      <c r="Z83" s="33"/>
      <c r="AA83" s="21"/>
      <c r="AB83" s="22"/>
      <c r="AC83" s="22"/>
      <c r="AD83" s="22"/>
      <c r="AE83" s="21"/>
    </row>
    <row r="84" spans="1:31" ht="82.5" hidden="1" x14ac:dyDescent="0.25">
      <c r="A84" s="28">
        <v>388655</v>
      </c>
      <c r="B84" s="28" t="s">
        <v>132</v>
      </c>
      <c r="C84" s="28" t="s">
        <v>133</v>
      </c>
      <c r="D84" s="29" t="s">
        <v>134</v>
      </c>
      <c r="E84" s="29" t="s">
        <v>437</v>
      </c>
      <c r="F84" s="30">
        <v>43578.631281249996</v>
      </c>
      <c r="G84" s="29" t="s">
        <v>93</v>
      </c>
      <c r="H84" s="31" t="s">
        <v>84</v>
      </c>
      <c r="I84" s="32" t="s">
        <v>212</v>
      </c>
      <c r="J84" s="32" t="s">
        <v>438</v>
      </c>
      <c r="K84" s="33" t="s">
        <v>313</v>
      </c>
      <c r="L84" s="29" t="s">
        <v>138</v>
      </c>
      <c r="M84" s="29" t="s">
        <v>313</v>
      </c>
      <c r="N84" s="29" t="s">
        <v>438</v>
      </c>
      <c r="O84" s="34">
        <v>43593.631279976798</v>
      </c>
      <c r="P84" s="29">
        <v>10</v>
      </c>
      <c r="Q84" s="35" t="s">
        <v>84</v>
      </c>
      <c r="R84" s="35" t="s">
        <v>439</v>
      </c>
      <c r="S84" s="44">
        <v>399267</v>
      </c>
      <c r="T84" s="36">
        <v>20195110121381</v>
      </c>
      <c r="U84" s="37">
        <v>43613</v>
      </c>
      <c r="V84" s="28" t="s">
        <v>440</v>
      </c>
      <c r="W84" s="35" t="s">
        <v>84</v>
      </c>
      <c r="X84" s="33">
        <v>24</v>
      </c>
      <c r="Y84" s="33" t="s">
        <v>190</v>
      </c>
      <c r="Z84" s="33"/>
      <c r="AA84" s="21"/>
      <c r="AB84" s="22"/>
      <c r="AC84" s="22"/>
      <c r="AD84" s="33" t="s">
        <v>441</v>
      </c>
      <c r="AE84" s="21"/>
    </row>
    <row r="85" spans="1:31" ht="115.5" x14ac:dyDescent="0.25">
      <c r="A85" s="31">
        <v>388669</v>
      </c>
      <c r="B85" s="31" t="s">
        <v>132</v>
      </c>
      <c r="C85" s="31" t="s">
        <v>133</v>
      </c>
      <c r="D85" s="29" t="s">
        <v>134</v>
      </c>
      <c r="E85" s="29" t="s">
        <v>442</v>
      </c>
      <c r="F85" s="38">
        <v>43578.644230439801</v>
      </c>
      <c r="G85" s="29" t="s">
        <v>144</v>
      </c>
      <c r="H85" s="31" t="s">
        <v>87</v>
      </c>
      <c r="I85" s="29" t="s">
        <v>218</v>
      </c>
      <c r="J85" s="29" t="s">
        <v>443</v>
      </c>
      <c r="K85" s="35" t="s">
        <v>444</v>
      </c>
      <c r="L85" s="29" t="s">
        <v>138</v>
      </c>
      <c r="M85" s="29" t="s">
        <v>444</v>
      </c>
      <c r="N85" s="29" t="s">
        <v>443</v>
      </c>
      <c r="O85" s="43">
        <v>43585.644229166697</v>
      </c>
      <c r="P85" s="29">
        <v>5</v>
      </c>
      <c r="Q85" s="35" t="s">
        <v>87</v>
      </c>
      <c r="R85" s="35" t="s">
        <v>148</v>
      </c>
      <c r="S85" s="35"/>
      <c r="T85" s="29" t="s">
        <v>445</v>
      </c>
      <c r="U85" s="29">
        <v>43585.615966203703</v>
      </c>
      <c r="V85" s="31" t="s">
        <v>189</v>
      </c>
      <c r="W85" s="35" t="s">
        <v>87</v>
      </c>
      <c r="X85" s="35" t="s">
        <v>446</v>
      </c>
      <c r="Y85" s="35" t="s">
        <v>190</v>
      </c>
      <c r="Z85" s="35"/>
      <c r="AA85" s="22"/>
      <c r="AB85" s="22"/>
      <c r="AC85" s="22"/>
      <c r="AD85" s="22"/>
      <c r="AE85" s="22"/>
    </row>
    <row r="86" spans="1:31" ht="107.25" hidden="1" x14ac:dyDescent="0.25">
      <c r="A86" s="31">
        <v>388767</v>
      </c>
      <c r="B86" s="31" t="s">
        <v>132</v>
      </c>
      <c r="C86" s="31" t="s">
        <v>133</v>
      </c>
      <c r="D86" s="29" t="s">
        <v>134</v>
      </c>
      <c r="E86" s="29" t="s">
        <v>447</v>
      </c>
      <c r="F86" s="38">
        <v>43578.692445057903</v>
      </c>
      <c r="G86" s="29" t="s">
        <v>144</v>
      </c>
      <c r="H86" s="31" t="s">
        <v>87</v>
      </c>
      <c r="I86" s="29" t="s">
        <v>289</v>
      </c>
      <c r="J86" s="29" t="s">
        <v>448</v>
      </c>
      <c r="K86" s="35" t="s">
        <v>214</v>
      </c>
      <c r="L86" s="29" t="s">
        <v>138</v>
      </c>
      <c r="M86" s="29" t="s">
        <v>214</v>
      </c>
      <c r="N86" s="29" t="s">
        <v>448</v>
      </c>
      <c r="O86" s="43" t="s">
        <v>230</v>
      </c>
      <c r="P86" s="29">
        <v>0</v>
      </c>
      <c r="Q86" s="35" t="s">
        <v>87</v>
      </c>
      <c r="R86" s="35" t="s">
        <v>148</v>
      </c>
      <c r="S86" s="35"/>
      <c r="T86" s="29" t="s">
        <v>399</v>
      </c>
      <c r="U86" s="29">
        <v>43584.686879201399</v>
      </c>
      <c r="V86" s="31" t="s">
        <v>449</v>
      </c>
      <c r="W86" s="35" t="s">
        <v>87</v>
      </c>
      <c r="X86" s="35" t="s">
        <v>338</v>
      </c>
      <c r="Y86" s="35" t="s">
        <v>190</v>
      </c>
      <c r="Z86" s="35"/>
      <c r="AA86" s="22"/>
      <c r="AB86" s="22"/>
      <c r="AC86" s="22"/>
      <c r="AD86" s="22"/>
      <c r="AE86" s="22"/>
    </row>
    <row r="87" spans="1:31" ht="82.5" hidden="1" x14ac:dyDescent="0.25">
      <c r="A87" s="28">
        <v>388882</v>
      </c>
      <c r="B87" s="28" t="s">
        <v>132</v>
      </c>
      <c r="C87" s="28" t="s">
        <v>133</v>
      </c>
      <c r="D87" s="29" t="s">
        <v>134</v>
      </c>
      <c r="E87" s="29" t="s">
        <v>450</v>
      </c>
      <c r="F87" s="30">
        <v>43579.410416817103</v>
      </c>
      <c r="G87" s="29" t="s">
        <v>27</v>
      </c>
      <c r="H87" s="31" t="s">
        <v>27</v>
      </c>
      <c r="I87" s="32" t="s">
        <v>33</v>
      </c>
      <c r="J87" s="32" t="s">
        <v>451</v>
      </c>
      <c r="K87" s="33" t="s">
        <v>452</v>
      </c>
      <c r="L87" s="29" t="s">
        <v>138</v>
      </c>
      <c r="M87" s="29" t="s">
        <v>452</v>
      </c>
      <c r="N87" s="29" t="s">
        <v>451</v>
      </c>
      <c r="O87" s="34">
        <v>43594.410415740698</v>
      </c>
      <c r="P87" s="29">
        <v>10</v>
      </c>
      <c r="Q87" s="35" t="s">
        <v>27</v>
      </c>
      <c r="R87" s="35" t="s">
        <v>263</v>
      </c>
      <c r="S87" s="44">
        <v>394759</v>
      </c>
      <c r="T87" s="45">
        <v>20192210104061</v>
      </c>
      <c r="U87" s="46">
        <v>43598</v>
      </c>
      <c r="V87" s="28" t="s">
        <v>453</v>
      </c>
      <c r="W87" s="35" t="s">
        <v>83</v>
      </c>
      <c r="X87" s="33">
        <v>12</v>
      </c>
      <c r="Y87" s="33" t="s">
        <v>190</v>
      </c>
      <c r="Z87" s="33"/>
      <c r="AA87" s="21"/>
      <c r="AB87" s="22"/>
      <c r="AC87" s="22"/>
      <c r="AD87" s="22"/>
      <c r="AE87" s="21"/>
    </row>
    <row r="88" spans="1:31" ht="57.75" hidden="1" x14ac:dyDescent="0.25">
      <c r="A88" s="31">
        <v>388898</v>
      </c>
      <c r="B88" s="31" t="s">
        <v>132</v>
      </c>
      <c r="C88" s="31" t="s">
        <v>133</v>
      </c>
      <c r="D88" s="29" t="s">
        <v>134</v>
      </c>
      <c r="E88" s="29" t="s">
        <v>454</v>
      </c>
      <c r="F88" s="38">
        <v>43579.430985335603</v>
      </c>
      <c r="G88" s="29" t="s">
        <v>144</v>
      </c>
      <c r="H88" s="31" t="s">
        <v>87</v>
      </c>
      <c r="I88" s="29" t="s">
        <v>33</v>
      </c>
      <c r="J88" s="29" t="s">
        <v>455</v>
      </c>
      <c r="K88" s="35" t="s">
        <v>456</v>
      </c>
      <c r="L88" s="29" t="s">
        <v>138</v>
      </c>
      <c r="M88" s="29" t="s">
        <v>456</v>
      </c>
      <c r="N88" s="29" t="s">
        <v>455</v>
      </c>
      <c r="O88" s="43">
        <v>43594.4309621875</v>
      </c>
      <c r="P88" s="29">
        <v>10</v>
      </c>
      <c r="Q88" s="35" t="s">
        <v>87</v>
      </c>
      <c r="R88" s="35" t="s">
        <v>148</v>
      </c>
      <c r="S88" s="35"/>
      <c r="T88" s="29" t="s">
        <v>457</v>
      </c>
      <c r="U88" s="29">
        <v>43587.487365080997</v>
      </c>
      <c r="V88" s="31" t="s">
        <v>189</v>
      </c>
      <c r="W88" s="35" t="s">
        <v>87</v>
      </c>
      <c r="X88" s="35" t="s">
        <v>314</v>
      </c>
      <c r="Y88" s="35" t="s">
        <v>190</v>
      </c>
      <c r="Z88" s="35"/>
      <c r="AA88" s="22"/>
      <c r="AB88" s="22"/>
      <c r="AC88" s="22"/>
      <c r="AD88" s="22"/>
      <c r="AE88" s="22"/>
    </row>
    <row r="89" spans="1:31" ht="49.5" hidden="1" x14ac:dyDescent="0.25">
      <c r="A89" s="28">
        <v>388901</v>
      </c>
      <c r="B89" s="28" t="s">
        <v>132</v>
      </c>
      <c r="C89" s="28" t="s">
        <v>133</v>
      </c>
      <c r="D89" s="29" t="s">
        <v>134</v>
      </c>
      <c r="E89" s="29" t="s">
        <v>458</v>
      </c>
      <c r="F89" s="30">
        <v>43579.432747835701</v>
      </c>
      <c r="G89" s="29" t="s">
        <v>23</v>
      </c>
      <c r="H89" s="31" t="s">
        <v>80</v>
      </c>
      <c r="I89" s="32" t="s">
        <v>33</v>
      </c>
      <c r="J89" s="32" t="s">
        <v>459</v>
      </c>
      <c r="K89" s="33" t="s">
        <v>460</v>
      </c>
      <c r="L89" s="29" t="s">
        <v>138</v>
      </c>
      <c r="M89" s="29" t="s">
        <v>460</v>
      </c>
      <c r="N89" s="29" t="s">
        <v>459</v>
      </c>
      <c r="O89" s="34">
        <v>43594.432740046301</v>
      </c>
      <c r="P89" s="29">
        <v>10</v>
      </c>
      <c r="Q89" s="35" t="s">
        <v>80</v>
      </c>
      <c r="R89" s="35" t="s">
        <v>461</v>
      </c>
      <c r="S89" s="44">
        <v>393586</v>
      </c>
      <c r="T89" s="45">
        <v>20196210100831</v>
      </c>
      <c r="U89" s="46">
        <v>43593</v>
      </c>
      <c r="V89" s="28" t="s">
        <v>461</v>
      </c>
      <c r="W89" s="35" t="s">
        <v>80</v>
      </c>
      <c r="X89" s="33">
        <v>9</v>
      </c>
      <c r="Y89" s="33" t="s">
        <v>190</v>
      </c>
      <c r="Z89" s="33"/>
      <c r="AA89" s="21"/>
      <c r="AB89" s="22"/>
      <c r="AC89" s="22"/>
      <c r="AD89" s="22"/>
      <c r="AE89" s="21"/>
    </row>
    <row r="90" spans="1:31" ht="66" hidden="1" x14ac:dyDescent="0.25">
      <c r="A90" s="28">
        <v>388905</v>
      </c>
      <c r="B90" s="28" t="s">
        <v>132</v>
      </c>
      <c r="C90" s="28" t="s">
        <v>133</v>
      </c>
      <c r="D90" s="29" t="s">
        <v>134</v>
      </c>
      <c r="E90" s="29" t="s">
        <v>462</v>
      </c>
      <c r="F90" s="30">
        <v>43579.435184953698</v>
      </c>
      <c r="G90" s="29" t="s">
        <v>144</v>
      </c>
      <c r="H90" s="31" t="s">
        <v>87</v>
      </c>
      <c r="I90" s="32" t="s">
        <v>31</v>
      </c>
      <c r="J90" s="32" t="s">
        <v>245</v>
      </c>
      <c r="K90" s="33" t="s">
        <v>463</v>
      </c>
      <c r="L90" s="29" t="s">
        <v>138</v>
      </c>
      <c r="M90" s="29" t="s">
        <v>463</v>
      </c>
      <c r="N90" s="29" t="s">
        <v>245</v>
      </c>
      <c r="O90" s="34">
        <v>43601.435177164298</v>
      </c>
      <c r="P90" s="29">
        <v>15</v>
      </c>
      <c r="Q90" s="35" t="s">
        <v>87</v>
      </c>
      <c r="R90" s="35" t="s">
        <v>148</v>
      </c>
      <c r="S90" s="44">
        <v>392651</v>
      </c>
      <c r="T90" s="45">
        <v>20194310098671</v>
      </c>
      <c r="U90" s="46">
        <v>43591</v>
      </c>
      <c r="V90" s="28" t="s">
        <v>283</v>
      </c>
      <c r="W90" s="35" t="s">
        <v>87</v>
      </c>
      <c r="X90" s="33">
        <v>7</v>
      </c>
      <c r="Y90" s="33" t="s">
        <v>190</v>
      </c>
      <c r="Z90" s="33"/>
      <c r="AA90" s="21"/>
      <c r="AB90" s="22"/>
      <c r="AC90" s="22"/>
      <c r="AD90" s="22"/>
      <c r="AE90" s="21"/>
    </row>
    <row r="91" spans="1:31" ht="41.25" hidden="1" x14ac:dyDescent="0.25">
      <c r="A91" s="28">
        <v>388934</v>
      </c>
      <c r="B91" s="28" t="s">
        <v>132</v>
      </c>
      <c r="C91" s="28" t="s">
        <v>133</v>
      </c>
      <c r="D91" s="29" t="s">
        <v>134</v>
      </c>
      <c r="E91" s="29" t="s">
        <v>464</v>
      </c>
      <c r="F91" s="30">
        <v>43579.464793171297</v>
      </c>
      <c r="G91" s="29" t="s">
        <v>93</v>
      </c>
      <c r="H91" s="31" t="s">
        <v>84</v>
      </c>
      <c r="I91" s="32" t="s">
        <v>212</v>
      </c>
      <c r="J91" s="32" t="s">
        <v>465</v>
      </c>
      <c r="K91" s="33" t="s">
        <v>466</v>
      </c>
      <c r="L91" s="29" t="s">
        <v>138</v>
      </c>
      <c r="M91" s="29" t="s">
        <v>466</v>
      </c>
      <c r="N91" s="29" t="s">
        <v>465</v>
      </c>
      <c r="O91" s="34">
        <v>43594.464791898201</v>
      </c>
      <c r="P91" s="29">
        <v>10</v>
      </c>
      <c r="Q91" s="35" t="s">
        <v>84</v>
      </c>
      <c r="R91" s="35" t="s">
        <v>439</v>
      </c>
      <c r="S91" s="33">
        <v>401593</v>
      </c>
      <c r="T91" s="36">
        <v>20195110128101</v>
      </c>
      <c r="U91" s="37">
        <v>43620</v>
      </c>
      <c r="V91" s="28" t="s">
        <v>467</v>
      </c>
      <c r="W91" s="35" t="s">
        <v>84</v>
      </c>
      <c r="X91" s="33" t="s">
        <v>314</v>
      </c>
      <c r="Y91" s="33" t="s">
        <v>190</v>
      </c>
      <c r="Z91" s="33"/>
      <c r="AA91" s="21"/>
      <c r="AB91" s="22"/>
      <c r="AC91" s="22"/>
      <c r="AD91" s="53" t="s">
        <v>468</v>
      </c>
      <c r="AE91" s="21"/>
    </row>
    <row r="92" spans="1:31" ht="74.25" hidden="1" x14ac:dyDescent="0.25">
      <c r="A92" s="31">
        <v>388977</v>
      </c>
      <c r="B92" s="31" t="s">
        <v>132</v>
      </c>
      <c r="C92" s="31" t="s">
        <v>133</v>
      </c>
      <c r="D92" s="29" t="s">
        <v>142</v>
      </c>
      <c r="E92" s="29" t="s">
        <v>469</v>
      </c>
      <c r="F92" s="38">
        <v>43579.512635300896</v>
      </c>
      <c r="G92" s="29" t="s">
        <v>23</v>
      </c>
      <c r="H92" s="31" t="s">
        <v>79</v>
      </c>
      <c r="I92" s="29" t="s">
        <v>31</v>
      </c>
      <c r="J92" s="29" t="s">
        <v>470</v>
      </c>
      <c r="K92" s="35" t="s">
        <v>463</v>
      </c>
      <c r="L92" s="29" t="s">
        <v>138</v>
      </c>
      <c r="M92" s="29" t="s">
        <v>463</v>
      </c>
      <c r="N92" s="29" t="s">
        <v>470</v>
      </c>
      <c r="O92" s="43">
        <v>43601.512634062499</v>
      </c>
      <c r="P92" s="29">
        <v>15</v>
      </c>
      <c r="Q92" s="35" t="s">
        <v>79</v>
      </c>
      <c r="R92" s="35" t="s">
        <v>139</v>
      </c>
      <c r="S92" s="35"/>
      <c r="T92" s="29" t="s">
        <v>471</v>
      </c>
      <c r="U92" s="29">
        <v>43587.387710914401</v>
      </c>
      <c r="V92" s="31" t="s">
        <v>283</v>
      </c>
      <c r="W92" s="35" t="s">
        <v>87</v>
      </c>
      <c r="X92" s="35" t="s">
        <v>314</v>
      </c>
      <c r="Y92" s="35" t="s">
        <v>190</v>
      </c>
      <c r="Z92" s="35"/>
      <c r="AA92" s="22"/>
      <c r="AB92" s="22"/>
      <c r="AC92" s="22"/>
      <c r="AD92" s="22"/>
      <c r="AE92" s="22"/>
    </row>
    <row r="93" spans="1:31" ht="49.5" hidden="1" x14ac:dyDescent="0.25">
      <c r="A93" s="28">
        <v>389158</v>
      </c>
      <c r="B93" s="28" t="s">
        <v>132</v>
      </c>
      <c r="C93" s="28" t="s">
        <v>133</v>
      </c>
      <c r="D93" s="29" t="s">
        <v>142</v>
      </c>
      <c r="E93" s="29" t="s">
        <v>472</v>
      </c>
      <c r="F93" s="30">
        <v>43579.720967094901</v>
      </c>
      <c r="G93" s="29" t="s">
        <v>23</v>
      </c>
      <c r="H93" s="31" t="s">
        <v>80</v>
      </c>
      <c r="I93" s="32" t="s">
        <v>33</v>
      </c>
      <c r="J93" s="32" t="s">
        <v>473</v>
      </c>
      <c r="K93" s="33" t="s">
        <v>474</v>
      </c>
      <c r="L93" s="29" t="s">
        <v>138</v>
      </c>
      <c r="M93" s="29" t="s">
        <v>474</v>
      </c>
      <c r="N93" s="29" t="s">
        <v>473</v>
      </c>
      <c r="O93" s="34">
        <v>43594.720966006898</v>
      </c>
      <c r="P93" s="29">
        <v>10</v>
      </c>
      <c r="Q93" s="35" t="s">
        <v>80</v>
      </c>
      <c r="R93" s="35" t="s">
        <v>461</v>
      </c>
      <c r="S93" s="33">
        <v>398024</v>
      </c>
      <c r="T93" s="36">
        <v>20196210115491</v>
      </c>
      <c r="U93" s="37">
        <v>43608</v>
      </c>
      <c r="V93" s="28" t="s">
        <v>461</v>
      </c>
      <c r="W93" s="35" t="s">
        <v>80</v>
      </c>
      <c r="X93" s="33">
        <v>19</v>
      </c>
      <c r="Y93" s="33" t="s">
        <v>190</v>
      </c>
      <c r="Z93" s="33"/>
      <c r="AA93" s="21"/>
      <c r="AB93" s="22"/>
      <c r="AC93" s="22"/>
      <c r="AD93" s="22"/>
      <c r="AE93" s="21"/>
    </row>
    <row r="94" spans="1:31" ht="107.25" hidden="1" x14ac:dyDescent="0.25">
      <c r="A94" s="31">
        <v>389168</v>
      </c>
      <c r="B94" s="31" t="s">
        <v>132</v>
      </c>
      <c r="C94" s="31" t="s">
        <v>133</v>
      </c>
      <c r="D94" s="29" t="s">
        <v>142</v>
      </c>
      <c r="E94" s="29" t="s">
        <v>475</v>
      </c>
      <c r="F94" s="38">
        <v>43579.7379464931</v>
      </c>
      <c r="G94" s="29" t="s">
        <v>91</v>
      </c>
      <c r="H94" s="31" t="s">
        <v>89</v>
      </c>
      <c r="I94" s="29" t="s">
        <v>33</v>
      </c>
      <c r="J94" s="29" t="s">
        <v>476</v>
      </c>
      <c r="K94" s="35" t="s">
        <v>477</v>
      </c>
      <c r="L94" s="29" t="s">
        <v>138</v>
      </c>
      <c r="M94" s="29" t="s">
        <v>477</v>
      </c>
      <c r="N94" s="29" t="s">
        <v>476</v>
      </c>
      <c r="O94" s="43">
        <v>43594.737945405097</v>
      </c>
      <c r="P94" s="29">
        <v>10</v>
      </c>
      <c r="Q94" s="35" t="s">
        <v>89</v>
      </c>
      <c r="R94" s="35" t="s">
        <v>164</v>
      </c>
      <c r="S94" s="35"/>
      <c r="T94" s="29" t="s">
        <v>478</v>
      </c>
      <c r="U94" s="29">
        <v>43585.325049421299</v>
      </c>
      <c r="V94" s="31" t="s">
        <v>479</v>
      </c>
      <c r="W94" s="35" t="s">
        <v>89</v>
      </c>
      <c r="X94" s="35" t="s">
        <v>338</v>
      </c>
      <c r="Y94" s="35" t="s">
        <v>190</v>
      </c>
      <c r="Z94" s="35"/>
      <c r="AA94" s="22"/>
      <c r="AB94" s="22"/>
      <c r="AC94" s="22"/>
      <c r="AD94" s="22"/>
      <c r="AE94" s="22"/>
    </row>
    <row r="95" spans="1:31" ht="74.25" hidden="1" x14ac:dyDescent="0.25">
      <c r="A95" s="28">
        <v>389350</v>
      </c>
      <c r="B95" s="28" t="s">
        <v>132</v>
      </c>
      <c r="C95" s="28" t="s">
        <v>133</v>
      </c>
      <c r="D95" s="29" t="s">
        <v>134</v>
      </c>
      <c r="E95" s="29" t="s">
        <v>480</v>
      </c>
      <c r="F95" s="30">
        <v>43580.478702118096</v>
      </c>
      <c r="G95" s="29" t="s">
        <v>144</v>
      </c>
      <c r="H95" s="31" t="s">
        <v>87</v>
      </c>
      <c r="I95" s="32" t="s">
        <v>31</v>
      </c>
      <c r="J95" s="32" t="s">
        <v>245</v>
      </c>
      <c r="K95" s="33" t="s">
        <v>481</v>
      </c>
      <c r="L95" s="29" t="s">
        <v>138</v>
      </c>
      <c r="M95" s="29" t="s">
        <v>481</v>
      </c>
      <c r="N95" s="29" t="s">
        <v>245</v>
      </c>
      <c r="O95" s="34">
        <v>43602.478700844898</v>
      </c>
      <c r="P95" s="29">
        <v>15</v>
      </c>
      <c r="Q95" s="35" t="s">
        <v>87</v>
      </c>
      <c r="R95" s="35" t="s">
        <v>148</v>
      </c>
      <c r="S95" s="44">
        <v>396809</v>
      </c>
      <c r="T95" s="45">
        <v>20194310110541</v>
      </c>
      <c r="U95" s="46">
        <v>43605</v>
      </c>
      <c r="V95" s="28" t="s">
        <v>160</v>
      </c>
      <c r="W95" s="35" t="s">
        <v>87</v>
      </c>
      <c r="X95" s="33">
        <v>16</v>
      </c>
      <c r="Y95" s="33" t="s">
        <v>190</v>
      </c>
      <c r="Z95" s="33"/>
      <c r="AA95" s="21"/>
      <c r="AB95" s="22"/>
      <c r="AC95" s="22"/>
      <c r="AD95" s="22"/>
      <c r="AE95" s="21"/>
    </row>
    <row r="96" spans="1:31" ht="74.25" hidden="1" x14ac:dyDescent="0.25">
      <c r="A96" s="28">
        <v>389352</v>
      </c>
      <c r="B96" s="28" t="s">
        <v>132</v>
      </c>
      <c r="C96" s="28" t="s">
        <v>133</v>
      </c>
      <c r="D96" s="29" t="s">
        <v>134</v>
      </c>
      <c r="E96" s="29" t="s">
        <v>482</v>
      </c>
      <c r="F96" s="30">
        <v>43580.480641319402</v>
      </c>
      <c r="G96" s="29" t="s">
        <v>144</v>
      </c>
      <c r="H96" s="31" t="s">
        <v>87</v>
      </c>
      <c r="I96" s="32" t="s">
        <v>31</v>
      </c>
      <c r="J96" s="32" t="s">
        <v>483</v>
      </c>
      <c r="K96" s="33" t="s">
        <v>481</v>
      </c>
      <c r="L96" s="29" t="s">
        <v>138</v>
      </c>
      <c r="M96" s="29" t="s">
        <v>481</v>
      </c>
      <c r="N96" s="29" t="s">
        <v>483</v>
      </c>
      <c r="O96" s="34">
        <v>43602.480640243099</v>
      </c>
      <c r="P96" s="29">
        <v>15</v>
      </c>
      <c r="Q96" s="35" t="s">
        <v>87</v>
      </c>
      <c r="R96" s="35" t="s">
        <v>148</v>
      </c>
      <c r="S96" s="44">
        <v>396809</v>
      </c>
      <c r="T96" s="45">
        <v>20194310110541</v>
      </c>
      <c r="U96" s="46">
        <v>43605</v>
      </c>
      <c r="V96" s="28" t="s">
        <v>160</v>
      </c>
      <c r="W96" s="35" t="s">
        <v>87</v>
      </c>
      <c r="X96" s="33">
        <v>16</v>
      </c>
      <c r="Y96" s="33" t="s">
        <v>190</v>
      </c>
      <c r="Z96" s="33"/>
      <c r="AA96" s="21"/>
      <c r="AB96" s="22"/>
      <c r="AC96" s="22"/>
      <c r="AD96" s="22"/>
      <c r="AE96" s="21"/>
    </row>
    <row r="97" spans="1:31" ht="74.25" hidden="1" x14ac:dyDescent="0.25">
      <c r="A97" s="28">
        <v>389353</v>
      </c>
      <c r="B97" s="28" t="s">
        <v>132</v>
      </c>
      <c r="C97" s="28" t="s">
        <v>133</v>
      </c>
      <c r="D97" s="29" t="s">
        <v>134</v>
      </c>
      <c r="E97" s="29" t="s">
        <v>484</v>
      </c>
      <c r="F97" s="30">
        <v>43580.481261840301</v>
      </c>
      <c r="G97" s="29" t="s">
        <v>144</v>
      </c>
      <c r="H97" s="31" t="s">
        <v>87</v>
      </c>
      <c r="I97" s="32" t="s">
        <v>31</v>
      </c>
      <c r="J97" s="32" t="s">
        <v>485</v>
      </c>
      <c r="K97" s="33" t="s">
        <v>481</v>
      </c>
      <c r="L97" s="29" t="s">
        <v>138</v>
      </c>
      <c r="M97" s="29" t="s">
        <v>481</v>
      </c>
      <c r="N97" s="29" t="s">
        <v>485</v>
      </c>
      <c r="O97" s="34">
        <v>43602.481260763903</v>
      </c>
      <c r="P97" s="29">
        <v>15</v>
      </c>
      <c r="Q97" s="35" t="s">
        <v>87</v>
      </c>
      <c r="R97" s="35" t="s">
        <v>148</v>
      </c>
      <c r="S97" s="44">
        <v>396809</v>
      </c>
      <c r="T97" s="45">
        <v>20194310110541</v>
      </c>
      <c r="U97" s="46">
        <v>43605</v>
      </c>
      <c r="V97" s="28" t="s">
        <v>160</v>
      </c>
      <c r="W97" s="35" t="s">
        <v>87</v>
      </c>
      <c r="X97" s="33">
        <v>16</v>
      </c>
      <c r="Y97" s="33" t="s">
        <v>190</v>
      </c>
      <c r="Z97" s="33"/>
      <c r="AA97" s="21"/>
      <c r="AB97" s="22"/>
      <c r="AC97" s="22"/>
      <c r="AD97" s="22"/>
      <c r="AE97" s="21"/>
    </row>
    <row r="98" spans="1:31" ht="74.25" hidden="1" x14ac:dyDescent="0.25">
      <c r="A98" s="28">
        <v>389354</v>
      </c>
      <c r="B98" s="28" t="s">
        <v>132</v>
      </c>
      <c r="C98" s="28" t="s">
        <v>133</v>
      </c>
      <c r="D98" s="29" t="s">
        <v>134</v>
      </c>
      <c r="E98" s="29" t="s">
        <v>486</v>
      </c>
      <c r="F98" s="30">
        <v>43580.481836076397</v>
      </c>
      <c r="G98" s="29" t="s">
        <v>144</v>
      </c>
      <c r="H98" s="31" t="s">
        <v>87</v>
      </c>
      <c r="I98" s="32" t="s">
        <v>31</v>
      </c>
      <c r="J98" s="32" t="s">
        <v>487</v>
      </c>
      <c r="K98" s="33" t="s">
        <v>481</v>
      </c>
      <c r="L98" s="29" t="s">
        <v>138</v>
      </c>
      <c r="M98" s="29" t="s">
        <v>481</v>
      </c>
      <c r="N98" s="29" t="s">
        <v>487</v>
      </c>
      <c r="O98" s="34">
        <v>43602.481834988401</v>
      </c>
      <c r="P98" s="29">
        <v>15</v>
      </c>
      <c r="Q98" s="35" t="s">
        <v>87</v>
      </c>
      <c r="R98" s="35" t="s">
        <v>148</v>
      </c>
      <c r="S98" s="44">
        <v>396809</v>
      </c>
      <c r="T98" s="45">
        <v>20194310110541</v>
      </c>
      <c r="U98" s="46">
        <v>43605</v>
      </c>
      <c r="V98" s="28" t="s">
        <v>160</v>
      </c>
      <c r="W98" s="35" t="s">
        <v>87</v>
      </c>
      <c r="X98" s="33">
        <v>16</v>
      </c>
      <c r="Y98" s="33" t="s">
        <v>190</v>
      </c>
      <c r="Z98" s="33"/>
      <c r="AA98" s="21"/>
      <c r="AB98" s="22"/>
      <c r="AC98" s="22"/>
      <c r="AD98" s="22"/>
      <c r="AE98" s="21"/>
    </row>
    <row r="99" spans="1:31" ht="74.25" hidden="1" x14ac:dyDescent="0.25">
      <c r="A99" s="28">
        <v>389355</v>
      </c>
      <c r="B99" s="28" t="s">
        <v>132</v>
      </c>
      <c r="C99" s="28" t="s">
        <v>133</v>
      </c>
      <c r="D99" s="29" t="s">
        <v>134</v>
      </c>
      <c r="E99" s="29" t="s">
        <v>488</v>
      </c>
      <c r="F99" s="30">
        <v>43580.482409224503</v>
      </c>
      <c r="G99" s="29" t="s">
        <v>144</v>
      </c>
      <c r="H99" s="31" t="s">
        <v>87</v>
      </c>
      <c r="I99" s="32" t="s">
        <v>31</v>
      </c>
      <c r="J99" s="32" t="s">
        <v>489</v>
      </c>
      <c r="K99" s="33" t="s">
        <v>481</v>
      </c>
      <c r="L99" s="29" t="s">
        <v>138</v>
      </c>
      <c r="M99" s="29" t="s">
        <v>481</v>
      </c>
      <c r="N99" s="29" t="s">
        <v>489</v>
      </c>
      <c r="O99" s="34">
        <v>43602.482407986099</v>
      </c>
      <c r="P99" s="29">
        <v>15</v>
      </c>
      <c r="Q99" s="35" t="s">
        <v>87</v>
      </c>
      <c r="R99" s="35" t="s">
        <v>148</v>
      </c>
      <c r="S99" s="44">
        <v>396809</v>
      </c>
      <c r="T99" s="45">
        <v>20194310110541</v>
      </c>
      <c r="U99" s="46">
        <v>43605</v>
      </c>
      <c r="V99" s="28" t="s">
        <v>160</v>
      </c>
      <c r="W99" s="35" t="s">
        <v>87</v>
      </c>
      <c r="X99" s="33">
        <v>16</v>
      </c>
      <c r="Y99" s="33" t="s">
        <v>190</v>
      </c>
      <c r="Z99" s="33"/>
      <c r="AA99" s="21"/>
      <c r="AB99" s="22"/>
      <c r="AC99" s="22"/>
      <c r="AD99" s="22"/>
      <c r="AE99" s="21"/>
    </row>
    <row r="100" spans="1:31" ht="74.25" hidden="1" x14ac:dyDescent="0.25">
      <c r="A100" s="28">
        <v>389356</v>
      </c>
      <c r="B100" s="28" t="s">
        <v>132</v>
      </c>
      <c r="C100" s="28" t="s">
        <v>133</v>
      </c>
      <c r="D100" s="29" t="s">
        <v>134</v>
      </c>
      <c r="E100" s="29" t="s">
        <v>490</v>
      </c>
      <c r="F100" s="30">
        <v>43580.483073923599</v>
      </c>
      <c r="G100" s="29" t="s">
        <v>144</v>
      </c>
      <c r="H100" s="31" t="s">
        <v>87</v>
      </c>
      <c r="I100" s="32" t="s">
        <v>31</v>
      </c>
      <c r="J100" s="32" t="s">
        <v>491</v>
      </c>
      <c r="K100" s="33" t="s">
        <v>481</v>
      </c>
      <c r="L100" s="29" t="s">
        <v>138</v>
      </c>
      <c r="M100" s="29" t="s">
        <v>481</v>
      </c>
      <c r="N100" s="29" t="s">
        <v>491</v>
      </c>
      <c r="O100" s="34">
        <v>43602.483072453702</v>
      </c>
      <c r="P100" s="29">
        <v>15</v>
      </c>
      <c r="Q100" s="35" t="s">
        <v>87</v>
      </c>
      <c r="R100" s="35" t="s">
        <v>148</v>
      </c>
      <c r="S100" s="44">
        <v>396809</v>
      </c>
      <c r="T100" s="45">
        <v>20194310110541</v>
      </c>
      <c r="U100" s="46">
        <v>43605</v>
      </c>
      <c r="V100" s="28" t="s">
        <v>160</v>
      </c>
      <c r="W100" s="35" t="s">
        <v>87</v>
      </c>
      <c r="X100" s="33">
        <v>16</v>
      </c>
      <c r="Y100" s="33" t="s">
        <v>190</v>
      </c>
      <c r="Z100" s="33"/>
      <c r="AA100" s="21"/>
      <c r="AB100" s="22"/>
      <c r="AC100" s="22"/>
      <c r="AD100" s="22"/>
      <c r="AE100" s="21"/>
    </row>
    <row r="101" spans="1:31" ht="74.25" hidden="1" x14ac:dyDescent="0.25">
      <c r="A101" s="28">
        <v>389357</v>
      </c>
      <c r="B101" s="28" t="s">
        <v>132</v>
      </c>
      <c r="C101" s="28" t="s">
        <v>133</v>
      </c>
      <c r="D101" s="29" t="s">
        <v>134</v>
      </c>
      <c r="E101" s="29" t="s">
        <v>492</v>
      </c>
      <c r="F101" s="30">
        <v>43580.483646145804</v>
      </c>
      <c r="G101" s="29" t="s">
        <v>144</v>
      </c>
      <c r="H101" s="31" t="s">
        <v>87</v>
      </c>
      <c r="I101" s="32" t="s">
        <v>31</v>
      </c>
      <c r="J101" s="32" t="s">
        <v>493</v>
      </c>
      <c r="K101" s="33" t="s">
        <v>481</v>
      </c>
      <c r="L101" s="29" t="s">
        <v>138</v>
      </c>
      <c r="M101" s="29" t="s">
        <v>481</v>
      </c>
      <c r="N101" s="29" t="s">
        <v>493</v>
      </c>
      <c r="O101" s="34">
        <v>43602.483644178203</v>
      </c>
      <c r="P101" s="29">
        <v>15</v>
      </c>
      <c r="Q101" s="35" t="s">
        <v>87</v>
      </c>
      <c r="R101" s="35" t="s">
        <v>148</v>
      </c>
      <c r="S101" s="44">
        <v>396809</v>
      </c>
      <c r="T101" s="45">
        <v>20194310110541</v>
      </c>
      <c r="U101" s="46">
        <v>43605</v>
      </c>
      <c r="V101" s="28" t="s">
        <v>160</v>
      </c>
      <c r="W101" s="35" t="s">
        <v>87</v>
      </c>
      <c r="X101" s="33">
        <v>16</v>
      </c>
      <c r="Y101" s="33" t="s">
        <v>190</v>
      </c>
      <c r="Z101" s="33"/>
      <c r="AA101" s="21"/>
      <c r="AB101" s="22"/>
      <c r="AC101" s="22"/>
      <c r="AD101" s="22"/>
      <c r="AE101" s="21"/>
    </row>
    <row r="102" spans="1:31" ht="82.5" hidden="1" x14ac:dyDescent="0.25">
      <c r="A102" s="28">
        <v>389412</v>
      </c>
      <c r="B102" s="28" t="s">
        <v>132</v>
      </c>
      <c r="C102" s="28" t="s">
        <v>133</v>
      </c>
      <c r="D102" s="29" t="s">
        <v>142</v>
      </c>
      <c r="E102" s="29" t="s">
        <v>494</v>
      </c>
      <c r="F102" s="30">
        <v>43580.604176504603</v>
      </c>
      <c r="G102" s="29" t="s">
        <v>23</v>
      </c>
      <c r="H102" s="31" t="s">
        <v>79</v>
      </c>
      <c r="I102" s="32" t="s">
        <v>31</v>
      </c>
      <c r="J102" s="32" t="s">
        <v>495</v>
      </c>
      <c r="K102" s="33" t="s">
        <v>496</v>
      </c>
      <c r="L102" s="29" t="s">
        <v>138</v>
      </c>
      <c r="M102" s="29" t="s">
        <v>496</v>
      </c>
      <c r="N102" s="29" t="s">
        <v>495</v>
      </c>
      <c r="O102" s="34">
        <v>43602.6041752315</v>
      </c>
      <c r="P102" s="29">
        <v>15</v>
      </c>
      <c r="Q102" s="35" t="s">
        <v>79</v>
      </c>
      <c r="R102" s="35" t="s">
        <v>139</v>
      </c>
      <c r="S102" s="44">
        <v>392854</v>
      </c>
      <c r="T102" s="45">
        <v>20194310099221</v>
      </c>
      <c r="U102" s="46">
        <v>43592</v>
      </c>
      <c r="V102" s="28" t="s">
        <v>283</v>
      </c>
      <c r="W102" s="35" t="s">
        <v>87</v>
      </c>
      <c r="X102" s="33" t="s">
        <v>446</v>
      </c>
      <c r="Y102" s="33" t="s">
        <v>190</v>
      </c>
      <c r="Z102" s="33"/>
      <c r="AA102" s="21"/>
      <c r="AB102" s="22"/>
      <c r="AC102" s="22"/>
      <c r="AD102" s="22"/>
      <c r="AE102" s="21"/>
    </row>
    <row r="103" spans="1:31" ht="74.25" hidden="1" x14ac:dyDescent="0.25">
      <c r="A103" s="48">
        <v>389455</v>
      </c>
      <c r="B103" s="28" t="s">
        <v>132</v>
      </c>
      <c r="C103" s="28" t="s">
        <v>133</v>
      </c>
      <c r="D103" s="29" t="s">
        <v>134</v>
      </c>
      <c r="E103" s="29" t="s">
        <v>497</v>
      </c>
      <c r="F103" s="30">
        <v>43580.649168668999</v>
      </c>
      <c r="G103" s="29" t="s">
        <v>93</v>
      </c>
      <c r="H103" s="31" t="s">
        <v>84</v>
      </c>
      <c r="I103" s="32" t="s">
        <v>33</v>
      </c>
      <c r="J103" s="32" t="s">
        <v>498</v>
      </c>
      <c r="K103" s="33" t="s">
        <v>220</v>
      </c>
      <c r="L103" s="29" t="s">
        <v>138</v>
      </c>
      <c r="M103" s="29" t="s">
        <v>220</v>
      </c>
      <c r="N103" s="29" t="s">
        <v>498</v>
      </c>
      <c r="O103" s="34" t="s">
        <v>499</v>
      </c>
      <c r="P103" s="29">
        <v>10</v>
      </c>
      <c r="Q103" s="35" t="s">
        <v>84</v>
      </c>
      <c r="R103" s="35" t="s">
        <v>439</v>
      </c>
      <c r="S103" s="33">
        <v>398348</v>
      </c>
      <c r="T103" s="45">
        <v>20195010116941</v>
      </c>
      <c r="U103" s="46">
        <v>43609</v>
      </c>
      <c r="V103" s="28" t="s">
        <v>310</v>
      </c>
      <c r="W103" s="35" t="s">
        <v>88</v>
      </c>
      <c r="X103" s="33">
        <v>1</v>
      </c>
      <c r="Y103" s="33" t="s">
        <v>190</v>
      </c>
      <c r="Z103" s="33"/>
      <c r="AA103" s="21"/>
      <c r="AB103" s="53" t="s">
        <v>500</v>
      </c>
      <c r="AC103" s="22"/>
      <c r="AD103" s="22"/>
      <c r="AE103" s="21"/>
    </row>
    <row r="104" spans="1:31" ht="115.5" hidden="1" x14ac:dyDescent="0.25">
      <c r="A104" s="28">
        <v>389484</v>
      </c>
      <c r="B104" s="28" t="s">
        <v>132</v>
      </c>
      <c r="C104" s="28" t="s">
        <v>133</v>
      </c>
      <c r="D104" s="29" t="s">
        <v>142</v>
      </c>
      <c r="E104" s="29" t="s">
        <v>501</v>
      </c>
      <c r="F104" s="30">
        <v>43580.669037766202</v>
      </c>
      <c r="G104" s="29" t="s">
        <v>144</v>
      </c>
      <c r="H104" s="31" t="s">
        <v>24</v>
      </c>
      <c r="I104" s="32" t="s">
        <v>33</v>
      </c>
      <c r="J104" s="32" t="s">
        <v>502</v>
      </c>
      <c r="K104" s="33" t="s">
        <v>503</v>
      </c>
      <c r="L104" s="29" t="s">
        <v>138</v>
      </c>
      <c r="M104" s="29" t="s">
        <v>503</v>
      </c>
      <c r="N104" s="29" t="s">
        <v>502</v>
      </c>
      <c r="O104" s="34">
        <v>43595.669036342602</v>
      </c>
      <c r="P104" s="29">
        <v>10</v>
      </c>
      <c r="Q104" s="35" t="s">
        <v>24</v>
      </c>
      <c r="R104" s="35" t="s">
        <v>225</v>
      </c>
      <c r="S104" s="44">
        <v>394406</v>
      </c>
      <c r="T104" s="45">
        <v>20196010102831</v>
      </c>
      <c r="U104" s="46">
        <v>43595</v>
      </c>
      <c r="V104" s="28" t="s">
        <v>504</v>
      </c>
      <c r="W104" s="35" t="s">
        <v>505</v>
      </c>
      <c r="X104" s="33" t="s">
        <v>446</v>
      </c>
      <c r="Y104" s="33" t="s">
        <v>190</v>
      </c>
      <c r="Z104" s="33"/>
      <c r="AA104" s="21"/>
      <c r="AB104" s="22"/>
      <c r="AC104" s="22"/>
      <c r="AD104" s="22"/>
      <c r="AE104" s="21"/>
    </row>
    <row r="105" spans="1:31" ht="90.75" hidden="1" x14ac:dyDescent="0.25">
      <c r="A105" s="58">
        <v>389602</v>
      </c>
      <c r="B105" s="28" t="s">
        <v>132</v>
      </c>
      <c r="C105" s="28" t="s">
        <v>133</v>
      </c>
      <c r="D105" s="29" t="s">
        <v>134</v>
      </c>
      <c r="E105" s="29" t="s">
        <v>506</v>
      </c>
      <c r="F105" s="30">
        <v>43581.362862650501</v>
      </c>
      <c r="G105" s="29" t="s">
        <v>144</v>
      </c>
      <c r="H105" s="31" t="s">
        <v>87</v>
      </c>
      <c r="I105" s="32" t="s">
        <v>201</v>
      </c>
      <c r="J105" s="32" t="s">
        <v>507</v>
      </c>
      <c r="K105" s="33" t="s">
        <v>508</v>
      </c>
      <c r="L105" s="29" t="s">
        <v>138</v>
      </c>
      <c r="M105" s="29" t="s">
        <v>508</v>
      </c>
      <c r="N105" s="29" t="s">
        <v>507</v>
      </c>
      <c r="O105" s="34">
        <v>43627.362858796296</v>
      </c>
      <c r="P105" s="29">
        <v>30</v>
      </c>
      <c r="Q105" s="35" t="s">
        <v>87</v>
      </c>
      <c r="R105" s="35" t="s">
        <v>148</v>
      </c>
      <c r="S105" s="44">
        <v>405162</v>
      </c>
      <c r="T105" s="36">
        <v>20194310135921</v>
      </c>
      <c r="U105" s="37">
        <v>43630</v>
      </c>
      <c r="V105" s="28" t="s">
        <v>175</v>
      </c>
      <c r="W105" s="35" t="s">
        <v>87</v>
      </c>
      <c r="X105" s="33">
        <v>33</v>
      </c>
      <c r="Y105" s="33" t="s">
        <v>190</v>
      </c>
      <c r="Z105" s="33"/>
      <c r="AA105" s="21"/>
      <c r="AB105" s="53" t="s">
        <v>509</v>
      </c>
      <c r="AC105" s="22"/>
      <c r="AD105" s="23">
        <v>43628</v>
      </c>
      <c r="AE105" s="21"/>
    </row>
    <row r="106" spans="1:31" ht="82.5" hidden="1" x14ac:dyDescent="0.25">
      <c r="A106" s="28">
        <v>389676</v>
      </c>
      <c r="B106" s="28" t="s">
        <v>132</v>
      </c>
      <c r="C106" s="28" t="s">
        <v>133</v>
      </c>
      <c r="D106" s="29" t="s">
        <v>134</v>
      </c>
      <c r="E106" s="29" t="s">
        <v>510</v>
      </c>
      <c r="F106" s="30">
        <v>43581.434565277799</v>
      </c>
      <c r="G106" s="29" t="s">
        <v>144</v>
      </c>
      <c r="H106" s="31" t="s">
        <v>87</v>
      </c>
      <c r="I106" s="32" t="s">
        <v>31</v>
      </c>
      <c r="J106" s="32" t="s">
        <v>511</v>
      </c>
      <c r="K106" s="33" t="s">
        <v>512</v>
      </c>
      <c r="L106" s="29" t="s">
        <v>138</v>
      </c>
      <c r="M106" s="29" t="s">
        <v>512</v>
      </c>
      <c r="N106" s="29" t="s">
        <v>511</v>
      </c>
      <c r="O106" s="34">
        <v>43605.434564386604</v>
      </c>
      <c r="P106" s="29">
        <v>15</v>
      </c>
      <c r="Q106" s="35" t="s">
        <v>87</v>
      </c>
      <c r="R106" s="35" t="s">
        <v>148</v>
      </c>
      <c r="S106" s="44">
        <v>391926</v>
      </c>
      <c r="T106" s="45">
        <v>20194310096321</v>
      </c>
      <c r="U106" s="46">
        <v>43588</v>
      </c>
      <c r="V106" s="28" t="s">
        <v>292</v>
      </c>
      <c r="W106" s="35" t="s">
        <v>87</v>
      </c>
      <c r="X106" s="33">
        <v>4</v>
      </c>
      <c r="Y106" s="33" t="s">
        <v>190</v>
      </c>
      <c r="Z106" s="33"/>
      <c r="AA106" s="21"/>
      <c r="AB106" s="22"/>
      <c r="AC106" s="22"/>
      <c r="AD106" s="22"/>
      <c r="AE106" s="21"/>
    </row>
    <row r="107" spans="1:31" ht="74.25" hidden="1" x14ac:dyDescent="0.25">
      <c r="A107" s="28">
        <v>389677</v>
      </c>
      <c r="B107" s="28" t="s">
        <v>132</v>
      </c>
      <c r="C107" s="28" t="s">
        <v>133</v>
      </c>
      <c r="D107" s="29" t="s">
        <v>134</v>
      </c>
      <c r="E107" s="29" t="s">
        <v>513</v>
      </c>
      <c r="F107" s="30">
        <v>43581.435854780102</v>
      </c>
      <c r="G107" s="29" t="s">
        <v>144</v>
      </c>
      <c r="H107" s="31" t="s">
        <v>87</v>
      </c>
      <c r="I107" s="32" t="s">
        <v>33</v>
      </c>
      <c r="J107" s="32" t="s">
        <v>514</v>
      </c>
      <c r="K107" s="33" t="s">
        <v>268</v>
      </c>
      <c r="L107" s="29" t="s">
        <v>138</v>
      </c>
      <c r="M107" s="29" t="s">
        <v>268</v>
      </c>
      <c r="N107" s="29" t="s">
        <v>514</v>
      </c>
      <c r="O107" s="34">
        <v>43598.435853506897</v>
      </c>
      <c r="P107" s="29">
        <v>10</v>
      </c>
      <c r="Q107" s="35" t="s">
        <v>87</v>
      </c>
      <c r="R107" s="35" t="s">
        <v>148</v>
      </c>
      <c r="S107" s="44">
        <v>393299</v>
      </c>
      <c r="T107" s="45">
        <v>20194310100361</v>
      </c>
      <c r="U107" s="46">
        <v>43592</v>
      </c>
      <c r="V107" s="28" t="s">
        <v>160</v>
      </c>
      <c r="W107" s="35" t="s">
        <v>87</v>
      </c>
      <c r="X107" s="33" t="s">
        <v>338</v>
      </c>
      <c r="Y107" s="33" t="s">
        <v>190</v>
      </c>
      <c r="Z107" s="33"/>
      <c r="AA107" s="21"/>
      <c r="AB107" s="22"/>
      <c r="AC107" s="22"/>
      <c r="AD107" s="22"/>
      <c r="AE107" s="21"/>
    </row>
    <row r="108" spans="1:31" ht="107.25" hidden="1" x14ac:dyDescent="0.25">
      <c r="A108" s="58">
        <v>389732</v>
      </c>
      <c r="B108" s="28" t="s">
        <v>132</v>
      </c>
      <c r="C108" s="28" t="s">
        <v>133</v>
      </c>
      <c r="D108" s="29" t="s">
        <v>134</v>
      </c>
      <c r="E108" s="29" t="s">
        <v>515</v>
      </c>
      <c r="F108" s="30">
        <v>43581.469246330998</v>
      </c>
      <c r="G108" s="29" t="s">
        <v>144</v>
      </c>
      <c r="H108" s="31" t="s">
        <v>87</v>
      </c>
      <c r="I108" s="32" t="s">
        <v>201</v>
      </c>
      <c r="J108" s="32" t="s">
        <v>516</v>
      </c>
      <c r="K108" s="33" t="s">
        <v>508</v>
      </c>
      <c r="L108" s="29" t="s">
        <v>138</v>
      </c>
      <c r="M108" s="29" t="s">
        <v>508</v>
      </c>
      <c r="N108" s="29" t="s">
        <v>516</v>
      </c>
      <c r="O108" s="34">
        <v>43627.469247685185</v>
      </c>
      <c r="P108" s="29">
        <v>30</v>
      </c>
      <c r="Q108" s="35" t="s">
        <v>87</v>
      </c>
      <c r="R108" s="35" t="s">
        <v>148</v>
      </c>
      <c r="S108" s="44">
        <v>405162</v>
      </c>
      <c r="T108" s="36">
        <v>20194310135921</v>
      </c>
      <c r="U108" s="37">
        <v>43630</v>
      </c>
      <c r="V108" s="28" t="s">
        <v>175</v>
      </c>
      <c r="W108" s="35" t="s">
        <v>87</v>
      </c>
      <c r="X108" s="33">
        <v>33</v>
      </c>
      <c r="Y108" s="33" t="s">
        <v>190</v>
      </c>
      <c r="Z108" s="33"/>
      <c r="AA108" s="21"/>
      <c r="AB108" s="53" t="s">
        <v>517</v>
      </c>
      <c r="AC108" s="22"/>
      <c r="AD108" s="22"/>
      <c r="AE108" s="21" t="s">
        <v>518</v>
      </c>
    </row>
    <row r="109" spans="1:31" ht="99" hidden="1" x14ac:dyDescent="0.25">
      <c r="A109" s="28">
        <v>389738</v>
      </c>
      <c r="B109" s="28" t="s">
        <v>132</v>
      </c>
      <c r="C109" s="28" t="s">
        <v>133</v>
      </c>
      <c r="D109" s="29" t="s">
        <v>134</v>
      </c>
      <c r="E109" s="29" t="s">
        <v>519</v>
      </c>
      <c r="F109" s="30">
        <v>43581.473570833303</v>
      </c>
      <c r="G109" s="29" t="s">
        <v>27</v>
      </c>
      <c r="H109" s="31" t="s">
        <v>27</v>
      </c>
      <c r="I109" s="32" t="s">
        <v>33</v>
      </c>
      <c r="J109" s="32" t="s">
        <v>520</v>
      </c>
      <c r="K109" s="33" t="s">
        <v>521</v>
      </c>
      <c r="L109" s="29" t="s">
        <v>138</v>
      </c>
      <c r="M109" s="29" t="s">
        <v>521</v>
      </c>
      <c r="N109" s="29" t="s">
        <v>520</v>
      </c>
      <c r="O109" s="34">
        <v>43598.4735699421</v>
      </c>
      <c r="P109" s="29">
        <v>10</v>
      </c>
      <c r="Q109" s="35" t="s">
        <v>27</v>
      </c>
      <c r="R109" s="35" t="s">
        <v>263</v>
      </c>
      <c r="S109" s="44">
        <v>394743</v>
      </c>
      <c r="T109" s="45">
        <v>20192210104011</v>
      </c>
      <c r="U109" s="46">
        <v>43598</v>
      </c>
      <c r="V109" s="28" t="s">
        <v>522</v>
      </c>
      <c r="W109" s="35" t="s">
        <v>83</v>
      </c>
      <c r="X109" s="33">
        <v>10</v>
      </c>
      <c r="Y109" s="33" t="s">
        <v>190</v>
      </c>
      <c r="Z109" s="33"/>
      <c r="AA109" s="21"/>
      <c r="AB109" s="22"/>
      <c r="AC109" s="22"/>
      <c r="AD109" s="22"/>
      <c r="AE109" s="21"/>
    </row>
    <row r="110" spans="1:31" ht="82.5" hidden="1" x14ac:dyDescent="0.25">
      <c r="A110" s="28">
        <v>389755</v>
      </c>
      <c r="B110" s="28" t="s">
        <v>132</v>
      </c>
      <c r="C110" s="28" t="s">
        <v>133</v>
      </c>
      <c r="D110" s="29" t="s">
        <v>142</v>
      </c>
      <c r="E110" s="29" t="s">
        <v>523</v>
      </c>
      <c r="F110" s="30">
        <v>43581.487806747697</v>
      </c>
      <c r="G110" s="29" t="s">
        <v>91</v>
      </c>
      <c r="H110" s="31" t="s">
        <v>91</v>
      </c>
      <c r="I110" s="32" t="s">
        <v>33</v>
      </c>
      <c r="J110" s="32" t="s">
        <v>524</v>
      </c>
      <c r="K110" s="33" t="s">
        <v>525</v>
      </c>
      <c r="L110" s="29" t="s">
        <v>138</v>
      </c>
      <c r="M110" s="29" t="s">
        <v>525</v>
      </c>
      <c r="N110" s="29" t="s">
        <v>524</v>
      </c>
      <c r="O110" s="34">
        <v>43605.487805671299</v>
      </c>
      <c r="P110" s="29">
        <v>15</v>
      </c>
      <c r="Q110" s="35" t="s">
        <v>91</v>
      </c>
      <c r="R110" s="35" t="s">
        <v>204</v>
      </c>
      <c r="S110" s="44">
        <v>395292</v>
      </c>
      <c r="T110" s="45">
        <v>20194010106061</v>
      </c>
      <c r="U110" s="37">
        <v>43599</v>
      </c>
      <c r="V110" s="28" t="s">
        <v>526</v>
      </c>
      <c r="W110" s="35" t="s">
        <v>24</v>
      </c>
      <c r="X110" s="33">
        <v>11</v>
      </c>
      <c r="Y110" s="33" t="s">
        <v>190</v>
      </c>
      <c r="Z110" s="33"/>
      <c r="AA110" s="21"/>
      <c r="AB110" s="33"/>
      <c r="AC110" s="22"/>
      <c r="AD110" s="23">
        <v>43607</v>
      </c>
      <c r="AE110" s="21"/>
    </row>
    <row r="111" spans="1:31" ht="107.25" hidden="1" x14ac:dyDescent="0.25">
      <c r="A111" s="28">
        <v>389759</v>
      </c>
      <c r="B111" s="28" t="s">
        <v>132</v>
      </c>
      <c r="C111" s="28" t="s">
        <v>133</v>
      </c>
      <c r="D111" s="29" t="s">
        <v>142</v>
      </c>
      <c r="E111" s="29" t="s">
        <v>527</v>
      </c>
      <c r="F111" s="30">
        <v>43581.489306828698</v>
      </c>
      <c r="G111" s="29" t="s">
        <v>91</v>
      </c>
      <c r="H111" s="31" t="s">
        <v>91</v>
      </c>
      <c r="I111" s="32" t="s">
        <v>33</v>
      </c>
      <c r="J111" s="32" t="s">
        <v>528</v>
      </c>
      <c r="K111" s="33" t="s">
        <v>525</v>
      </c>
      <c r="L111" s="29" t="s">
        <v>138</v>
      </c>
      <c r="M111" s="29" t="s">
        <v>525</v>
      </c>
      <c r="N111" s="29" t="s">
        <v>528</v>
      </c>
      <c r="O111" s="34">
        <v>43605.4893057523</v>
      </c>
      <c r="P111" s="29">
        <v>15</v>
      </c>
      <c r="Q111" s="35" t="s">
        <v>91</v>
      </c>
      <c r="R111" s="35" t="s">
        <v>204</v>
      </c>
      <c r="S111" s="44">
        <v>395248</v>
      </c>
      <c r="T111" s="45">
        <v>20194010105911</v>
      </c>
      <c r="U111" s="46">
        <v>43599</v>
      </c>
      <c r="V111" s="28" t="s">
        <v>526</v>
      </c>
      <c r="W111" s="35" t="s">
        <v>24</v>
      </c>
      <c r="X111" s="33">
        <v>13</v>
      </c>
      <c r="Y111" s="33" t="s">
        <v>190</v>
      </c>
      <c r="Z111" s="33"/>
      <c r="AA111" s="21"/>
      <c r="AB111" s="22"/>
      <c r="AC111" s="22"/>
      <c r="AD111" s="22"/>
      <c r="AE111" s="21"/>
    </row>
    <row r="112" spans="1:31" ht="49.5" hidden="1" x14ac:dyDescent="0.25">
      <c r="A112" s="28">
        <v>390204</v>
      </c>
      <c r="B112" s="28" t="s">
        <v>132</v>
      </c>
      <c r="C112" s="28" t="s">
        <v>133</v>
      </c>
      <c r="D112" s="29" t="s">
        <v>134</v>
      </c>
      <c r="E112" s="29" t="s">
        <v>529</v>
      </c>
      <c r="F112" s="30">
        <v>43584.437362384298</v>
      </c>
      <c r="G112" s="29" t="s">
        <v>144</v>
      </c>
      <c r="H112" s="31" t="s">
        <v>87</v>
      </c>
      <c r="I112" s="32" t="s">
        <v>31</v>
      </c>
      <c r="J112" s="32" t="s">
        <v>31</v>
      </c>
      <c r="K112" s="33" t="s">
        <v>408</v>
      </c>
      <c r="L112" s="29" t="s">
        <v>138</v>
      </c>
      <c r="M112" s="29" t="s">
        <v>408</v>
      </c>
      <c r="N112" s="29" t="s">
        <v>31</v>
      </c>
      <c r="O112" s="34">
        <v>43606.4373611458</v>
      </c>
      <c r="P112" s="29">
        <v>15</v>
      </c>
      <c r="Q112" s="35" t="s">
        <v>87</v>
      </c>
      <c r="R112" s="35" t="s">
        <v>148</v>
      </c>
      <c r="S112" s="44">
        <v>393148</v>
      </c>
      <c r="T112" s="45">
        <v>20194310100021</v>
      </c>
      <c r="U112" s="46">
        <v>43592</v>
      </c>
      <c r="V112" s="28" t="s">
        <v>292</v>
      </c>
      <c r="W112" s="35" t="s">
        <v>87</v>
      </c>
      <c r="X112" s="33">
        <v>5</v>
      </c>
      <c r="Y112" s="33" t="s">
        <v>190</v>
      </c>
      <c r="Z112" s="33"/>
      <c r="AA112" s="21"/>
      <c r="AB112" s="22"/>
      <c r="AC112" s="22"/>
      <c r="AD112" s="22"/>
      <c r="AE112" s="21"/>
    </row>
    <row r="113" spans="1:31" ht="74.25" hidden="1" x14ac:dyDescent="0.25">
      <c r="A113" s="28">
        <v>390319</v>
      </c>
      <c r="B113" s="28" t="s">
        <v>132</v>
      </c>
      <c r="C113" s="28" t="s">
        <v>133</v>
      </c>
      <c r="D113" s="29" t="s">
        <v>134</v>
      </c>
      <c r="E113" s="29" t="s">
        <v>530</v>
      </c>
      <c r="F113" s="30">
        <v>43584.6105271181</v>
      </c>
      <c r="G113" s="29" t="s">
        <v>144</v>
      </c>
      <c r="H113" s="31" t="s">
        <v>87</v>
      </c>
      <c r="I113" s="32" t="s">
        <v>31</v>
      </c>
      <c r="J113" s="32" t="s">
        <v>531</v>
      </c>
      <c r="K113" s="33" t="s">
        <v>532</v>
      </c>
      <c r="L113" s="29" t="s">
        <v>138</v>
      </c>
      <c r="M113" s="29" t="s">
        <v>532</v>
      </c>
      <c r="N113" s="29" t="s">
        <v>531</v>
      </c>
      <c r="O113" s="34">
        <v>43606.610526041703</v>
      </c>
      <c r="P113" s="29">
        <v>15</v>
      </c>
      <c r="Q113" s="35" t="s">
        <v>87</v>
      </c>
      <c r="R113" s="35" t="s">
        <v>148</v>
      </c>
      <c r="S113" s="44">
        <v>391842</v>
      </c>
      <c r="T113" s="45">
        <v>20194310096091</v>
      </c>
      <c r="U113" s="46">
        <v>43588</v>
      </c>
      <c r="V113" s="28" t="s">
        <v>327</v>
      </c>
      <c r="W113" s="35" t="s">
        <v>87</v>
      </c>
      <c r="X113" s="33" t="s">
        <v>533</v>
      </c>
      <c r="Y113" s="33" t="s">
        <v>190</v>
      </c>
      <c r="Z113" s="33"/>
      <c r="AA113" s="21"/>
      <c r="AB113" s="22"/>
      <c r="AC113" s="22"/>
      <c r="AD113" s="22"/>
      <c r="AE113" s="21"/>
    </row>
    <row r="114" spans="1:31" ht="66" x14ac:dyDescent="0.25">
      <c r="A114" s="28">
        <v>390604</v>
      </c>
      <c r="B114" s="28" t="s">
        <v>132</v>
      </c>
      <c r="C114" s="28" t="s">
        <v>133</v>
      </c>
      <c r="D114" s="29" t="s">
        <v>134</v>
      </c>
      <c r="E114" s="29" t="s">
        <v>534</v>
      </c>
      <c r="F114" s="30">
        <v>43585.452492939803</v>
      </c>
      <c r="G114" s="29" t="s">
        <v>144</v>
      </c>
      <c r="H114" s="31" t="s">
        <v>87</v>
      </c>
      <c r="I114" s="32" t="s">
        <v>33</v>
      </c>
      <c r="J114" s="32" t="s">
        <v>535</v>
      </c>
      <c r="K114" s="33" t="s">
        <v>536</v>
      </c>
      <c r="L114" s="29" t="s">
        <v>138</v>
      </c>
      <c r="M114" s="29" t="s">
        <v>536</v>
      </c>
      <c r="N114" s="29" t="s">
        <v>535</v>
      </c>
      <c r="O114" s="34">
        <v>43600.452491863398</v>
      </c>
      <c r="P114" s="29">
        <v>10</v>
      </c>
      <c r="Q114" s="35" t="s">
        <v>87</v>
      </c>
      <c r="R114" s="35" t="s">
        <v>148</v>
      </c>
      <c r="S114" s="44">
        <v>394325</v>
      </c>
      <c r="T114" s="45">
        <v>20194310102611</v>
      </c>
      <c r="U114" s="46">
        <v>43595</v>
      </c>
      <c r="V114" s="28" t="s">
        <v>148</v>
      </c>
      <c r="W114" s="35" t="s">
        <v>87</v>
      </c>
      <c r="X114" s="33">
        <v>7</v>
      </c>
      <c r="Y114" s="33" t="s">
        <v>190</v>
      </c>
      <c r="Z114" s="33"/>
      <c r="AA114" s="21"/>
      <c r="AB114" s="22"/>
      <c r="AC114" s="22"/>
      <c r="AD114" s="22"/>
      <c r="AE114" s="21"/>
    </row>
    <row r="115" spans="1:31" ht="57.75" hidden="1" x14ac:dyDescent="0.25">
      <c r="A115" s="28">
        <v>390660</v>
      </c>
      <c r="B115" s="28" t="s">
        <v>132</v>
      </c>
      <c r="C115" s="28" t="s">
        <v>133</v>
      </c>
      <c r="D115" s="29" t="s">
        <v>134</v>
      </c>
      <c r="E115" s="29" t="s">
        <v>537</v>
      </c>
      <c r="F115" s="30">
        <v>43585.500346330999</v>
      </c>
      <c r="G115" s="29" t="s">
        <v>23</v>
      </c>
      <c r="H115" s="31" t="s">
        <v>538</v>
      </c>
      <c r="I115" s="32" t="s">
        <v>33</v>
      </c>
      <c r="J115" s="32" t="s">
        <v>539</v>
      </c>
      <c r="K115" s="33" t="s">
        <v>540</v>
      </c>
      <c r="L115" s="29" t="s">
        <v>138</v>
      </c>
      <c r="M115" s="29" t="s">
        <v>540</v>
      </c>
      <c r="N115" s="29" t="s">
        <v>539</v>
      </c>
      <c r="O115" s="57">
        <v>43676.500347222223</v>
      </c>
      <c r="P115" s="29">
        <v>10</v>
      </c>
      <c r="Q115" s="35" t="s">
        <v>80</v>
      </c>
      <c r="R115" s="35" t="s">
        <v>461</v>
      </c>
      <c r="S115" s="33">
        <v>415957</v>
      </c>
      <c r="T115" s="36">
        <v>20196210165981</v>
      </c>
      <c r="U115" s="37">
        <v>43664</v>
      </c>
      <c r="V115" s="28" t="s">
        <v>541</v>
      </c>
      <c r="W115" s="35" t="s">
        <v>80</v>
      </c>
      <c r="X115" s="33" t="s">
        <v>279</v>
      </c>
      <c r="Y115" s="33" t="s">
        <v>190</v>
      </c>
      <c r="Z115" s="33"/>
      <c r="AA115" s="21"/>
      <c r="AB115" s="22"/>
      <c r="AC115" s="22"/>
      <c r="AD115" s="22"/>
      <c r="AE115" s="28" t="s">
        <v>542</v>
      </c>
    </row>
    <row r="116" spans="1:31" ht="57.75" hidden="1" x14ac:dyDescent="0.25">
      <c r="A116" s="59">
        <v>390677</v>
      </c>
      <c r="B116" s="28" t="s">
        <v>132</v>
      </c>
      <c r="C116" s="28" t="s">
        <v>133</v>
      </c>
      <c r="D116" s="29" t="s">
        <v>134</v>
      </c>
      <c r="E116" s="29" t="s">
        <v>543</v>
      </c>
      <c r="F116" s="30">
        <v>43585.5270726042</v>
      </c>
      <c r="G116" s="29" t="s">
        <v>23</v>
      </c>
      <c r="H116" s="31" t="s">
        <v>79</v>
      </c>
      <c r="I116" s="32" t="s">
        <v>31</v>
      </c>
      <c r="J116" s="32" t="s">
        <v>544</v>
      </c>
      <c r="K116" s="33" t="s">
        <v>545</v>
      </c>
      <c r="L116" s="29" t="s">
        <v>138</v>
      </c>
      <c r="M116" s="29" t="s">
        <v>545</v>
      </c>
      <c r="N116" s="29" t="s">
        <v>544</v>
      </c>
      <c r="O116" s="34">
        <v>43607.527071331002</v>
      </c>
      <c r="P116" s="29">
        <v>15</v>
      </c>
      <c r="Q116" s="35" t="s">
        <v>79</v>
      </c>
      <c r="R116" s="35" t="s">
        <v>139</v>
      </c>
      <c r="S116" s="33">
        <v>399765</v>
      </c>
      <c r="T116" s="36">
        <v>20191400122941</v>
      </c>
      <c r="U116" s="37">
        <v>43614</v>
      </c>
      <c r="V116" s="28" t="s">
        <v>546</v>
      </c>
      <c r="W116" s="35" t="s">
        <v>91</v>
      </c>
      <c r="X116" s="33">
        <v>19</v>
      </c>
      <c r="Y116" s="33" t="s">
        <v>190</v>
      </c>
      <c r="Z116" s="33"/>
      <c r="AA116" s="21"/>
      <c r="AB116" s="22"/>
      <c r="AC116" s="22"/>
      <c r="AD116" s="23">
        <v>43612</v>
      </c>
      <c r="AE116" s="28"/>
    </row>
    <row r="117" spans="1:31" ht="41.25" hidden="1" x14ac:dyDescent="0.25">
      <c r="A117" s="28">
        <v>391023</v>
      </c>
      <c r="B117" s="28" t="s">
        <v>132</v>
      </c>
      <c r="C117" s="28" t="s">
        <v>547</v>
      </c>
      <c r="D117" s="32" t="s">
        <v>134</v>
      </c>
      <c r="E117" s="32" t="s">
        <v>548</v>
      </c>
      <c r="F117" s="30">
        <v>43587.355548692103</v>
      </c>
      <c r="G117" s="32" t="s">
        <v>144</v>
      </c>
      <c r="H117" s="28" t="s">
        <v>24</v>
      </c>
      <c r="I117" s="32" t="s">
        <v>33</v>
      </c>
      <c r="J117" s="32" t="s">
        <v>549</v>
      </c>
      <c r="K117" s="33" t="s">
        <v>550</v>
      </c>
      <c r="L117" s="32" t="s">
        <v>138</v>
      </c>
      <c r="M117" s="32" t="s">
        <v>550</v>
      </c>
      <c r="N117" s="32" t="s">
        <v>549</v>
      </c>
      <c r="O117" s="34">
        <v>43601.355547604202</v>
      </c>
      <c r="P117" s="32">
        <v>7</v>
      </c>
      <c r="Q117" s="33" t="s">
        <v>24</v>
      </c>
      <c r="R117" s="33" t="s">
        <v>225</v>
      </c>
      <c r="S117" s="44">
        <v>394870</v>
      </c>
      <c r="T117" s="45">
        <v>20194210104531</v>
      </c>
      <c r="U117" s="60">
        <v>43598</v>
      </c>
      <c r="V117" s="28" t="s">
        <v>296</v>
      </c>
      <c r="W117" s="33" t="s">
        <v>86</v>
      </c>
      <c r="X117" s="33" t="s">
        <v>446</v>
      </c>
      <c r="Y117" s="33" t="s">
        <v>190</v>
      </c>
      <c r="Z117" s="28" t="s">
        <v>399</v>
      </c>
      <c r="AA117" s="19"/>
      <c r="AB117" s="19"/>
      <c r="AC117" s="19"/>
      <c r="AD117" s="19"/>
      <c r="AE117" s="19"/>
    </row>
    <row r="118" spans="1:31" ht="49.5" hidden="1" x14ac:dyDescent="0.25">
      <c r="A118" s="28">
        <v>391073</v>
      </c>
      <c r="B118" s="28" t="s">
        <v>132</v>
      </c>
      <c r="C118" s="28" t="s">
        <v>547</v>
      </c>
      <c r="D118" s="32" t="s">
        <v>134</v>
      </c>
      <c r="E118" s="32" t="s">
        <v>551</v>
      </c>
      <c r="F118" s="30">
        <v>43587.395169675903</v>
      </c>
      <c r="G118" s="32" t="s">
        <v>144</v>
      </c>
      <c r="H118" s="28" t="s">
        <v>87</v>
      </c>
      <c r="I118" s="32" t="s">
        <v>31</v>
      </c>
      <c r="J118" s="32" t="s">
        <v>511</v>
      </c>
      <c r="K118" s="33" t="s">
        <v>552</v>
      </c>
      <c r="L118" s="32" t="s">
        <v>138</v>
      </c>
      <c r="M118" s="32" t="s">
        <v>552</v>
      </c>
      <c r="N118" s="32" t="s">
        <v>511</v>
      </c>
      <c r="O118" s="34">
        <v>43608.395168599498</v>
      </c>
      <c r="P118" s="32">
        <v>15</v>
      </c>
      <c r="Q118" s="33" t="s">
        <v>87</v>
      </c>
      <c r="R118" s="33" t="s">
        <v>148</v>
      </c>
      <c r="S118" s="28">
        <v>397220</v>
      </c>
      <c r="T118" s="45">
        <v>20196410112151</v>
      </c>
      <c r="U118" s="60">
        <v>43606</v>
      </c>
      <c r="V118" s="28" t="s">
        <v>553</v>
      </c>
      <c r="W118" s="33" t="s">
        <v>23</v>
      </c>
      <c r="X118" s="33" t="s">
        <v>446</v>
      </c>
      <c r="Y118" s="33" t="s">
        <v>190</v>
      </c>
      <c r="Z118" s="28" t="s">
        <v>399</v>
      </c>
      <c r="AA118" s="19"/>
      <c r="AB118" s="19"/>
      <c r="AC118" s="19"/>
      <c r="AD118" s="19"/>
      <c r="AE118" s="19"/>
    </row>
    <row r="119" spans="1:31" ht="214.5" hidden="1" x14ac:dyDescent="0.25">
      <c r="A119" s="28">
        <v>391353</v>
      </c>
      <c r="B119" s="28" t="s">
        <v>132</v>
      </c>
      <c r="C119" s="28" t="s">
        <v>547</v>
      </c>
      <c r="D119" s="32" t="s">
        <v>134</v>
      </c>
      <c r="E119" s="32" t="s">
        <v>554</v>
      </c>
      <c r="F119" s="30">
        <v>43587.634535798599</v>
      </c>
      <c r="G119" s="32" t="s">
        <v>91</v>
      </c>
      <c r="H119" s="28" t="s">
        <v>91</v>
      </c>
      <c r="I119" s="32" t="s">
        <v>289</v>
      </c>
      <c r="J119" s="32" t="s">
        <v>555</v>
      </c>
      <c r="K119" s="33" t="s">
        <v>556</v>
      </c>
      <c r="L119" s="32" t="s">
        <v>138</v>
      </c>
      <c r="M119" s="32" t="s">
        <v>556</v>
      </c>
      <c r="N119" s="32" t="s">
        <v>555</v>
      </c>
      <c r="O119" s="55" t="s">
        <v>230</v>
      </c>
      <c r="P119" s="32">
        <v>0</v>
      </c>
      <c r="Q119" s="33" t="s">
        <v>91</v>
      </c>
      <c r="R119" s="33" t="s">
        <v>204</v>
      </c>
      <c r="S119" s="44">
        <v>407461</v>
      </c>
      <c r="T119" s="36">
        <v>20191400144111</v>
      </c>
      <c r="U119" s="60">
        <v>43637</v>
      </c>
      <c r="V119" s="28" t="s">
        <v>557</v>
      </c>
      <c r="W119" s="33" t="s">
        <v>88</v>
      </c>
      <c r="X119" s="33">
        <v>31</v>
      </c>
      <c r="Y119" s="33" t="s">
        <v>190</v>
      </c>
      <c r="Z119" s="28" t="s">
        <v>399</v>
      </c>
      <c r="AA119" s="19"/>
      <c r="AB119" s="19" t="s">
        <v>558</v>
      </c>
      <c r="AC119" s="19"/>
      <c r="AD119" s="61" t="s">
        <v>559</v>
      </c>
      <c r="AE119" s="19"/>
    </row>
    <row r="120" spans="1:31" ht="222.75" hidden="1" x14ac:dyDescent="0.25">
      <c r="A120" s="28">
        <v>391358</v>
      </c>
      <c r="B120" s="28" t="s">
        <v>132</v>
      </c>
      <c r="C120" s="28" t="s">
        <v>547</v>
      </c>
      <c r="D120" s="32" t="s">
        <v>134</v>
      </c>
      <c r="E120" s="32" t="s">
        <v>560</v>
      </c>
      <c r="F120" s="30">
        <v>43587.636854282398</v>
      </c>
      <c r="G120" s="32" t="s">
        <v>91</v>
      </c>
      <c r="H120" s="28" t="s">
        <v>89</v>
      </c>
      <c r="I120" s="32" t="s">
        <v>289</v>
      </c>
      <c r="J120" s="32" t="s">
        <v>561</v>
      </c>
      <c r="K120" s="33" t="s">
        <v>556</v>
      </c>
      <c r="L120" s="32" t="s">
        <v>138</v>
      </c>
      <c r="M120" s="32" t="s">
        <v>556</v>
      </c>
      <c r="N120" s="32" t="s">
        <v>561</v>
      </c>
      <c r="O120" s="55" t="s">
        <v>230</v>
      </c>
      <c r="P120" s="32">
        <v>0</v>
      </c>
      <c r="Q120" s="33" t="s">
        <v>89</v>
      </c>
      <c r="R120" s="33" t="s">
        <v>164</v>
      </c>
      <c r="S120" s="44">
        <v>407461</v>
      </c>
      <c r="T120" s="36">
        <v>20191400144111</v>
      </c>
      <c r="U120" s="60">
        <v>43637</v>
      </c>
      <c r="V120" s="28" t="s">
        <v>310</v>
      </c>
      <c r="W120" s="33" t="s">
        <v>93</v>
      </c>
      <c r="X120" s="33">
        <v>31</v>
      </c>
      <c r="Y120" s="33" t="s">
        <v>190</v>
      </c>
      <c r="Z120" s="28" t="s">
        <v>399</v>
      </c>
      <c r="AA120" s="21"/>
      <c r="AB120" s="19" t="s">
        <v>558</v>
      </c>
      <c r="AC120" s="21"/>
      <c r="AD120" s="61" t="s">
        <v>559</v>
      </c>
      <c r="AE120" s="19" t="s">
        <v>562</v>
      </c>
    </row>
    <row r="121" spans="1:31" ht="222.75" hidden="1" x14ac:dyDescent="0.25">
      <c r="A121" s="28">
        <v>391360</v>
      </c>
      <c r="B121" s="28" t="s">
        <v>132</v>
      </c>
      <c r="C121" s="28" t="s">
        <v>547</v>
      </c>
      <c r="D121" s="32" t="s">
        <v>134</v>
      </c>
      <c r="E121" s="32" t="s">
        <v>563</v>
      </c>
      <c r="F121" s="30">
        <v>43587.637429247698</v>
      </c>
      <c r="G121" s="32" t="s">
        <v>93</v>
      </c>
      <c r="H121" s="28" t="s">
        <v>88</v>
      </c>
      <c r="I121" s="32" t="s">
        <v>289</v>
      </c>
      <c r="J121" s="32" t="s">
        <v>561</v>
      </c>
      <c r="K121" s="33" t="s">
        <v>556</v>
      </c>
      <c r="L121" s="32" t="s">
        <v>138</v>
      </c>
      <c r="M121" s="32" t="s">
        <v>556</v>
      </c>
      <c r="N121" s="32" t="s">
        <v>561</v>
      </c>
      <c r="O121" s="55" t="s">
        <v>230</v>
      </c>
      <c r="P121" s="32">
        <v>0</v>
      </c>
      <c r="Q121" s="33" t="s">
        <v>88</v>
      </c>
      <c r="R121" s="33" t="s">
        <v>310</v>
      </c>
      <c r="S121" s="44">
        <v>407461</v>
      </c>
      <c r="T121" s="36">
        <v>20191400144111</v>
      </c>
      <c r="U121" s="60">
        <v>43637</v>
      </c>
      <c r="V121" s="28" t="s">
        <v>557</v>
      </c>
      <c r="W121" s="33" t="s">
        <v>88</v>
      </c>
      <c r="X121" s="33">
        <v>31</v>
      </c>
      <c r="Y121" s="33" t="s">
        <v>190</v>
      </c>
      <c r="Z121" s="28" t="s">
        <v>399</v>
      </c>
      <c r="AA121" s="19"/>
      <c r="AB121" s="19" t="s">
        <v>558</v>
      </c>
      <c r="AC121" s="19"/>
      <c r="AD121" s="61" t="s">
        <v>559</v>
      </c>
      <c r="AE121" s="19"/>
    </row>
    <row r="122" spans="1:31" ht="222.75" hidden="1" x14ac:dyDescent="0.25">
      <c r="A122" s="28">
        <v>391361</v>
      </c>
      <c r="B122" s="28" t="s">
        <v>132</v>
      </c>
      <c r="C122" s="28" t="s">
        <v>547</v>
      </c>
      <c r="D122" s="32" t="s">
        <v>134</v>
      </c>
      <c r="E122" s="32" t="s">
        <v>564</v>
      </c>
      <c r="F122" s="30">
        <v>43587.6379785069</v>
      </c>
      <c r="G122" s="32" t="s">
        <v>93</v>
      </c>
      <c r="H122" s="28" t="s">
        <v>93</v>
      </c>
      <c r="I122" s="32" t="s">
        <v>289</v>
      </c>
      <c r="J122" s="32" t="s">
        <v>561</v>
      </c>
      <c r="K122" s="33" t="s">
        <v>556</v>
      </c>
      <c r="L122" s="32" t="s">
        <v>138</v>
      </c>
      <c r="M122" s="32" t="s">
        <v>556</v>
      </c>
      <c r="N122" s="32" t="s">
        <v>561</v>
      </c>
      <c r="O122" s="55" t="s">
        <v>230</v>
      </c>
      <c r="P122" s="32">
        <v>0</v>
      </c>
      <c r="Q122" s="33" t="s">
        <v>93</v>
      </c>
      <c r="R122" s="33" t="s">
        <v>215</v>
      </c>
      <c r="S122" s="44">
        <v>407461</v>
      </c>
      <c r="T122" s="36">
        <v>20191400144111</v>
      </c>
      <c r="U122" s="60">
        <v>43637</v>
      </c>
      <c r="V122" s="28" t="s">
        <v>310</v>
      </c>
      <c r="W122" s="33" t="s">
        <v>93</v>
      </c>
      <c r="X122" s="33">
        <v>31</v>
      </c>
      <c r="Y122" s="33" t="s">
        <v>190</v>
      </c>
      <c r="Z122" s="28" t="s">
        <v>399</v>
      </c>
      <c r="AA122" s="19"/>
      <c r="AB122" s="19" t="s">
        <v>558</v>
      </c>
      <c r="AC122" s="19"/>
      <c r="AD122" s="61" t="s">
        <v>565</v>
      </c>
      <c r="AE122" s="19"/>
    </row>
    <row r="123" spans="1:31" ht="107.25" hidden="1" x14ac:dyDescent="0.25">
      <c r="A123" s="28">
        <v>391758</v>
      </c>
      <c r="B123" s="28" t="s">
        <v>396</v>
      </c>
      <c r="C123" s="28" t="s">
        <v>547</v>
      </c>
      <c r="D123" s="32" t="s">
        <v>142</v>
      </c>
      <c r="E123" s="32" t="s">
        <v>566</v>
      </c>
      <c r="F123" s="30">
        <v>43588.351338043998</v>
      </c>
      <c r="G123" s="32" t="s">
        <v>91</v>
      </c>
      <c r="H123" s="28" t="s">
        <v>90</v>
      </c>
      <c r="I123" s="32" t="s">
        <v>33</v>
      </c>
      <c r="J123" s="32" t="s">
        <v>567</v>
      </c>
      <c r="K123" s="33" t="s">
        <v>568</v>
      </c>
      <c r="L123" s="32" t="s">
        <v>138</v>
      </c>
      <c r="M123" s="32" t="s">
        <v>568</v>
      </c>
      <c r="N123" s="32" t="s">
        <v>567</v>
      </c>
      <c r="O123" s="57">
        <v>43602.351336377302</v>
      </c>
      <c r="P123" s="32">
        <v>10</v>
      </c>
      <c r="Q123" s="33" t="s">
        <v>90</v>
      </c>
      <c r="R123" s="33" t="s">
        <v>269</v>
      </c>
      <c r="S123" s="32"/>
      <c r="T123" s="62"/>
      <c r="U123" s="63"/>
      <c r="V123" s="28" t="s">
        <v>569</v>
      </c>
      <c r="W123" s="33" t="s">
        <v>570</v>
      </c>
      <c r="X123" s="33" t="s">
        <v>338</v>
      </c>
      <c r="Y123" s="33" t="s">
        <v>190</v>
      </c>
      <c r="Z123" s="28" t="s">
        <v>399</v>
      </c>
      <c r="AA123" s="19"/>
      <c r="AB123" s="19"/>
      <c r="AC123" s="19"/>
      <c r="AD123" s="61" t="s">
        <v>571</v>
      </c>
      <c r="AE123" s="19"/>
    </row>
    <row r="124" spans="1:31" ht="107.25" hidden="1" x14ac:dyDescent="0.25">
      <c r="A124" s="28">
        <v>391758</v>
      </c>
      <c r="B124" s="28" t="s">
        <v>132</v>
      </c>
      <c r="C124" s="28" t="s">
        <v>547</v>
      </c>
      <c r="D124" s="32" t="s">
        <v>191</v>
      </c>
      <c r="E124" s="32" t="s">
        <v>572</v>
      </c>
      <c r="F124" s="30">
        <v>43588.475496099498</v>
      </c>
      <c r="G124" s="32" t="s">
        <v>144</v>
      </c>
      <c r="H124" s="28" t="s">
        <v>87</v>
      </c>
      <c r="I124" s="32" t="s">
        <v>33</v>
      </c>
      <c r="J124" s="32" t="s">
        <v>573</v>
      </c>
      <c r="K124" s="33" t="s">
        <v>574</v>
      </c>
      <c r="L124" s="32" t="s">
        <v>138</v>
      </c>
      <c r="M124" s="32" t="s">
        <v>574</v>
      </c>
      <c r="N124" s="32" t="s">
        <v>573</v>
      </c>
      <c r="O124" s="62">
        <v>43602.475494826402</v>
      </c>
      <c r="P124" s="32">
        <v>10</v>
      </c>
      <c r="Q124" s="33" t="s">
        <v>87</v>
      </c>
      <c r="R124" s="33" t="s">
        <v>148</v>
      </c>
      <c r="S124" s="32"/>
      <c r="T124" s="62"/>
      <c r="U124" s="63"/>
      <c r="V124" s="28" t="s">
        <v>557</v>
      </c>
      <c r="W124" s="33" t="s">
        <v>87</v>
      </c>
      <c r="X124" s="33" t="s">
        <v>533</v>
      </c>
      <c r="Y124" s="33" t="s">
        <v>190</v>
      </c>
      <c r="Z124" s="30">
        <v>43591.665670104201</v>
      </c>
      <c r="AA124" s="19"/>
      <c r="AB124" s="19"/>
      <c r="AC124" s="19"/>
      <c r="AD124" s="19"/>
      <c r="AE124" s="19"/>
    </row>
    <row r="125" spans="1:31" ht="57.75" x14ac:dyDescent="0.25">
      <c r="A125" s="48">
        <v>391763</v>
      </c>
      <c r="B125" s="28" t="s">
        <v>132</v>
      </c>
      <c r="C125" s="28" t="s">
        <v>547</v>
      </c>
      <c r="D125" s="32" t="s">
        <v>142</v>
      </c>
      <c r="E125" s="32" t="s">
        <v>575</v>
      </c>
      <c r="F125" s="30">
        <v>43588.478633298597</v>
      </c>
      <c r="G125" s="32" t="s">
        <v>207</v>
      </c>
      <c r="H125" s="28" t="s">
        <v>94</v>
      </c>
      <c r="I125" s="32" t="s">
        <v>218</v>
      </c>
      <c r="J125" s="32" t="s">
        <v>576</v>
      </c>
      <c r="K125" s="33" t="s">
        <v>577</v>
      </c>
      <c r="L125" s="32" t="s">
        <v>138</v>
      </c>
      <c r="M125" s="32" t="s">
        <v>577</v>
      </c>
      <c r="N125" s="32" t="s">
        <v>576</v>
      </c>
      <c r="O125" s="34">
        <v>43602.478613043997</v>
      </c>
      <c r="P125" s="32">
        <v>10</v>
      </c>
      <c r="Q125" s="33" t="s">
        <v>94</v>
      </c>
      <c r="R125" s="33" t="s">
        <v>578</v>
      </c>
      <c r="S125" s="44">
        <v>396427</v>
      </c>
      <c r="T125" s="45">
        <v>20193020109111</v>
      </c>
      <c r="U125" s="60">
        <v>43604</v>
      </c>
      <c r="V125" s="28" t="s">
        <v>205</v>
      </c>
      <c r="W125" s="33" t="s">
        <v>94</v>
      </c>
      <c r="X125" s="33">
        <v>10</v>
      </c>
      <c r="Y125" s="33" t="s">
        <v>190</v>
      </c>
      <c r="Z125" s="28" t="s">
        <v>399</v>
      </c>
      <c r="AA125" s="19"/>
      <c r="AB125" s="19"/>
      <c r="AC125" s="19"/>
      <c r="AD125" s="61" t="s">
        <v>579</v>
      </c>
      <c r="AE125" s="19"/>
    </row>
    <row r="126" spans="1:31" ht="82.5" hidden="1" x14ac:dyDescent="0.25">
      <c r="A126" s="28">
        <v>391767</v>
      </c>
      <c r="B126" s="28" t="s">
        <v>132</v>
      </c>
      <c r="C126" s="28" t="s">
        <v>547</v>
      </c>
      <c r="D126" s="32" t="s">
        <v>142</v>
      </c>
      <c r="E126" s="32" t="s">
        <v>580</v>
      </c>
      <c r="F126" s="30">
        <v>43588.481666701402</v>
      </c>
      <c r="G126" s="32" t="s">
        <v>144</v>
      </c>
      <c r="H126" s="28" t="s">
        <v>87</v>
      </c>
      <c r="I126" s="32" t="s">
        <v>33</v>
      </c>
      <c r="J126" s="32" t="s">
        <v>581</v>
      </c>
      <c r="K126" s="33" t="s">
        <v>582</v>
      </c>
      <c r="L126" s="32" t="s">
        <v>138</v>
      </c>
      <c r="M126" s="32" t="s">
        <v>582</v>
      </c>
      <c r="N126" s="32" t="s">
        <v>581</v>
      </c>
      <c r="O126" s="34">
        <v>43602.4816648958</v>
      </c>
      <c r="P126" s="32">
        <v>10</v>
      </c>
      <c r="Q126" s="33" t="s">
        <v>87</v>
      </c>
      <c r="R126" s="33" t="s">
        <v>148</v>
      </c>
      <c r="S126" s="44">
        <v>395946</v>
      </c>
      <c r="T126" s="36">
        <v>20194310107521</v>
      </c>
      <c r="U126" s="60">
        <v>43601</v>
      </c>
      <c r="V126" s="28" t="s">
        <v>283</v>
      </c>
      <c r="W126" s="33" t="s">
        <v>87</v>
      </c>
      <c r="X126" s="33" t="s">
        <v>338</v>
      </c>
      <c r="Y126" s="33" t="s">
        <v>190</v>
      </c>
      <c r="Z126" s="28" t="s">
        <v>399</v>
      </c>
      <c r="AA126" s="19"/>
      <c r="AB126" s="19"/>
      <c r="AC126" s="19"/>
      <c r="AD126" s="19"/>
      <c r="AE126" s="19"/>
    </row>
    <row r="127" spans="1:31" ht="181.5" hidden="1" x14ac:dyDescent="0.25">
      <c r="A127" s="28">
        <v>391778</v>
      </c>
      <c r="B127" s="28" t="s">
        <v>132</v>
      </c>
      <c r="C127" s="28" t="s">
        <v>547</v>
      </c>
      <c r="D127" s="32" t="s">
        <v>142</v>
      </c>
      <c r="E127" s="32" t="s">
        <v>583</v>
      </c>
      <c r="F127" s="30">
        <v>43588.489984027801</v>
      </c>
      <c r="G127" s="32" t="s">
        <v>144</v>
      </c>
      <c r="H127" s="28" t="s">
        <v>24</v>
      </c>
      <c r="I127" s="32" t="s">
        <v>31</v>
      </c>
      <c r="J127" s="32" t="s">
        <v>584</v>
      </c>
      <c r="K127" s="33" t="s">
        <v>585</v>
      </c>
      <c r="L127" s="32" t="s">
        <v>138</v>
      </c>
      <c r="M127" s="32" t="s">
        <v>585</v>
      </c>
      <c r="N127" s="32" t="s">
        <v>584</v>
      </c>
      <c r="O127" s="34">
        <v>43609.489981134298</v>
      </c>
      <c r="P127" s="32">
        <v>10</v>
      </c>
      <c r="Q127" s="33" t="s">
        <v>24</v>
      </c>
      <c r="R127" s="33" t="s">
        <v>225</v>
      </c>
      <c r="S127" s="44">
        <v>396259</v>
      </c>
      <c r="T127" s="45">
        <v>20194310108301</v>
      </c>
      <c r="U127" s="60">
        <v>43602</v>
      </c>
      <c r="V127" s="28" t="s">
        <v>292</v>
      </c>
      <c r="W127" s="33" t="s">
        <v>87</v>
      </c>
      <c r="X127" s="33" t="s">
        <v>338</v>
      </c>
      <c r="Y127" s="33" t="s">
        <v>190</v>
      </c>
      <c r="Z127" s="28" t="s">
        <v>399</v>
      </c>
      <c r="AA127" s="19"/>
      <c r="AB127" s="19"/>
      <c r="AC127" s="19"/>
      <c r="AD127" s="19"/>
      <c r="AE127" s="19"/>
    </row>
    <row r="128" spans="1:31" ht="90.75" hidden="1" x14ac:dyDescent="0.25">
      <c r="A128" s="28">
        <v>391972</v>
      </c>
      <c r="B128" s="28" t="s">
        <v>132</v>
      </c>
      <c r="C128" s="28" t="s">
        <v>547</v>
      </c>
      <c r="D128" s="32" t="s">
        <v>134</v>
      </c>
      <c r="E128" s="32" t="s">
        <v>586</v>
      </c>
      <c r="F128" s="30">
        <v>43588.647257754601</v>
      </c>
      <c r="G128" s="32" t="s">
        <v>91</v>
      </c>
      <c r="H128" s="28" t="s">
        <v>91</v>
      </c>
      <c r="I128" s="32" t="s">
        <v>285</v>
      </c>
      <c r="J128" s="32" t="s">
        <v>587</v>
      </c>
      <c r="K128" s="33" t="s">
        <v>588</v>
      </c>
      <c r="L128" s="32" t="s">
        <v>138</v>
      </c>
      <c r="M128" s="32" t="s">
        <v>588</v>
      </c>
      <c r="N128" s="32" t="s">
        <v>587</v>
      </c>
      <c r="O128" s="34">
        <v>43589.647256284698</v>
      </c>
      <c r="P128" s="32">
        <v>45</v>
      </c>
      <c r="Q128" s="33" t="s">
        <v>91</v>
      </c>
      <c r="R128" s="33" t="s">
        <v>204</v>
      </c>
      <c r="S128" s="44">
        <v>399111</v>
      </c>
      <c r="T128" s="36">
        <v>20191400116083</v>
      </c>
      <c r="U128" s="60">
        <v>43612</v>
      </c>
      <c r="V128" s="28" t="s">
        <v>589</v>
      </c>
      <c r="W128" s="33" t="s">
        <v>89</v>
      </c>
      <c r="X128" s="33">
        <v>16</v>
      </c>
      <c r="Y128" s="33" t="s">
        <v>190</v>
      </c>
      <c r="Z128" s="28" t="s">
        <v>399</v>
      </c>
      <c r="AA128" s="19"/>
      <c r="AB128" s="19"/>
      <c r="AC128" s="19"/>
      <c r="AD128" s="61">
        <v>43612</v>
      </c>
      <c r="AE128" s="19"/>
    </row>
    <row r="129" spans="1:31" ht="82.5" hidden="1" x14ac:dyDescent="0.25">
      <c r="A129" s="64">
        <v>392035</v>
      </c>
      <c r="B129" s="28" t="s">
        <v>132</v>
      </c>
      <c r="C129" s="28" t="s">
        <v>547</v>
      </c>
      <c r="D129" s="32" t="s">
        <v>134</v>
      </c>
      <c r="E129" s="32" t="s">
        <v>590</v>
      </c>
      <c r="F129" s="30">
        <v>43588.671944062502</v>
      </c>
      <c r="G129" s="32" t="s">
        <v>144</v>
      </c>
      <c r="H129" s="28" t="s">
        <v>87</v>
      </c>
      <c r="I129" s="32" t="s">
        <v>31</v>
      </c>
      <c r="J129" s="32" t="s">
        <v>591</v>
      </c>
      <c r="K129" s="33" t="s">
        <v>592</v>
      </c>
      <c r="L129" s="32" t="s">
        <v>138</v>
      </c>
      <c r="M129" s="32" t="s">
        <v>592</v>
      </c>
      <c r="N129" s="32" t="s">
        <v>591</v>
      </c>
      <c r="O129" s="34">
        <v>43609.671942789399</v>
      </c>
      <c r="P129" s="32">
        <v>15</v>
      </c>
      <c r="Q129" s="33" t="s">
        <v>87</v>
      </c>
      <c r="R129" s="33" t="s">
        <v>148</v>
      </c>
      <c r="S129" s="44">
        <v>401741</v>
      </c>
      <c r="T129" s="45">
        <v>20194310128631</v>
      </c>
      <c r="U129" s="60">
        <v>43621</v>
      </c>
      <c r="V129" s="28" t="s">
        <v>160</v>
      </c>
      <c r="W129" s="33" t="s">
        <v>87</v>
      </c>
      <c r="X129" s="33">
        <v>6</v>
      </c>
      <c r="Y129" s="33" t="s">
        <v>190</v>
      </c>
      <c r="Z129" s="28" t="s">
        <v>399</v>
      </c>
      <c r="AA129" s="19"/>
      <c r="AB129" s="19" t="s">
        <v>593</v>
      </c>
      <c r="AC129" s="19"/>
      <c r="AD129" s="19"/>
      <c r="AE129" s="19"/>
    </row>
    <row r="130" spans="1:31" ht="82.5" hidden="1" x14ac:dyDescent="0.25">
      <c r="A130" s="28">
        <v>392207</v>
      </c>
      <c r="B130" s="28" t="s">
        <v>132</v>
      </c>
      <c r="C130" s="28" t="s">
        <v>547</v>
      </c>
      <c r="D130" s="32" t="s">
        <v>142</v>
      </c>
      <c r="E130" s="32" t="s">
        <v>594</v>
      </c>
      <c r="F130" s="30">
        <v>43591.322880821797</v>
      </c>
      <c r="G130" s="32" t="s">
        <v>91</v>
      </c>
      <c r="H130" s="28" t="s">
        <v>91</v>
      </c>
      <c r="I130" s="32" t="s">
        <v>33</v>
      </c>
      <c r="J130" s="32" t="s">
        <v>595</v>
      </c>
      <c r="K130" s="33" t="s">
        <v>525</v>
      </c>
      <c r="L130" s="32" t="s">
        <v>138</v>
      </c>
      <c r="M130" s="32" t="s">
        <v>525</v>
      </c>
      <c r="N130" s="32" t="s">
        <v>595</v>
      </c>
      <c r="O130" s="34">
        <v>43605.322879548599</v>
      </c>
      <c r="P130" s="32">
        <v>10</v>
      </c>
      <c r="Q130" s="33" t="s">
        <v>91</v>
      </c>
      <c r="R130" s="33" t="s">
        <v>204</v>
      </c>
      <c r="S130" s="32">
        <v>396177</v>
      </c>
      <c r="T130" s="36">
        <v>20194010108101</v>
      </c>
      <c r="U130" s="60">
        <v>43602</v>
      </c>
      <c r="V130" s="28" t="s">
        <v>526</v>
      </c>
      <c r="W130" s="33" t="s">
        <v>24</v>
      </c>
      <c r="X130" s="33">
        <v>9</v>
      </c>
      <c r="Y130" s="33" t="s">
        <v>190</v>
      </c>
      <c r="Z130" s="28" t="s">
        <v>399</v>
      </c>
      <c r="AA130" s="19"/>
      <c r="AB130" s="19"/>
      <c r="AC130" s="19"/>
      <c r="AD130" s="19"/>
      <c r="AE130" s="19"/>
    </row>
    <row r="131" spans="1:31" ht="165" hidden="1" x14ac:dyDescent="0.25">
      <c r="A131" s="28">
        <v>392210</v>
      </c>
      <c r="B131" s="28" t="s">
        <v>132</v>
      </c>
      <c r="C131" s="28" t="s">
        <v>547</v>
      </c>
      <c r="D131" s="32" t="s">
        <v>142</v>
      </c>
      <c r="E131" s="32" t="s">
        <v>596</v>
      </c>
      <c r="F131" s="30">
        <v>43591.327904826401</v>
      </c>
      <c r="G131" s="32" t="s">
        <v>91</v>
      </c>
      <c r="H131" s="28" t="s">
        <v>91</v>
      </c>
      <c r="I131" s="32" t="s">
        <v>33</v>
      </c>
      <c r="J131" s="32" t="s">
        <v>597</v>
      </c>
      <c r="K131" s="33" t="s">
        <v>598</v>
      </c>
      <c r="L131" s="32" t="s">
        <v>138</v>
      </c>
      <c r="M131" s="32" t="s">
        <v>598</v>
      </c>
      <c r="N131" s="32" t="s">
        <v>597</v>
      </c>
      <c r="O131" s="34">
        <v>43605.327903553203</v>
      </c>
      <c r="P131" s="32">
        <v>10</v>
      </c>
      <c r="Q131" s="33" t="s">
        <v>91</v>
      </c>
      <c r="R131" s="33" t="s">
        <v>204</v>
      </c>
      <c r="S131" s="44">
        <v>398358</v>
      </c>
      <c r="T131" s="36">
        <v>20194310117011</v>
      </c>
      <c r="U131" s="60">
        <v>43609</v>
      </c>
      <c r="V131" s="28" t="s">
        <v>599</v>
      </c>
      <c r="W131" s="33" t="s">
        <v>87</v>
      </c>
      <c r="X131" s="33">
        <v>14</v>
      </c>
      <c r="Y131" s="33" t="s">
        <v>190</v>
      </c>
      <c r="Z131" s="28" t="s">
        <v>399</v>
      </c>
      <c r="AA131" s="19"/>
      <c r="AB131" s="19"/>
      <c r="AC131" s="19"/>
      <c r="AD131" s="61">
        <v>43612</v>
      </c>
      <c r="AE131" s="19"/>
    </row>
    <row r="132" spans="1:31" ht="66" x14ac:dyDescent="0.25">
      <c r="A132" s="64">
        <v>392212</v>
      </c>
      <c r="B132" s="28" t="s">
        <v>132</v>
      </c>
      <c r="C132" s="28" t="s">
        <v>547</v>
      </c>
      <c r="D132" s="32" t="s">
        <v>142</v>
      </c>
      <c r="E132" s="32" t="s">
        <v>600</v>
      </c>
      <c r="F132" s="30">
        <v>43591.333744479198</v>
      </c>
      <c r="G132" s="32" t="s">
        <v>93</v>
      </c>
      <c r="H132" s="28" t="s">
        <v>84</v>
      </c>
      <c r="I132" s="32" t="s">
        <v>218</v>
      </c>
      <c r="J132" s="32" t="s">
        <v>601</v>
      </c>
      <c r="K132" s="33" t="s">
        <v>577</v>
      </c>
      <c r="L132" s="32" t="s">
        <v>138</v>
      </c>
      <c r="M132" s="32" t="s">
        <v>577</v>
      </c>
      <c r="N132" s="32" t="s">
        <v>601</v>
      </c>
      <c r="O132" s="34">
        <v>43605.333742858798</v>
      </c>
      <c r="P132" s="32">
        <v>10</v>
      </c>
      <c r="Q132" s="33" t="s">
        <v>84</v>
      </c>
      <c r="R132" s="33" t="s">
        <v>439</v>
      </c>
      <c r="S132" s="44">
        <v>401491</v>
      </c>
      <c r="T132" s="45">
        <v>20195110127871</v>
      </c>
      <c r="U132" s="60">
        <v>43620</v>
      </c>
      <c r="V132" s="28" t="s">
        <v>602</v>
      </c>
      <c r="W132" s="33" t="s">
        <v>93</v>
      </c>
      <c r="X132" s="33">
        <v>4</v>
      </c>
      <c r="Y132" s="33" t="s">
        <v>190</v>
      </c>
      <c r="Z132" s="28" t="s">
        <v>399</v>
      </c>
      <c r="AA132" s="19"/>
      <c r="AB132" s="19" t="s">
        <v>603</v>
      </c>
      <c r="AC132" s="19"/>
      <c r="AD132" s="61" t="s">
        <v>604</v>
      </c>
      <c r="AE132" s="19"/>
    </row>
    <row r="133" spans="1:31" ht="74.25" x14ac:dyDescent="0.25">
      <c r="A133" s="28">
        <v>392288</v>
      </c>
      <c r="B133" s="28" t="s">
        <v>132</v>
      </c>
      <c r="C133" s="28" t="s">
        <v>547</v>
      </c>
      <c r="D133" s="32" t="s">
        <v>134</v>
      </c>
      <c r="E133" s="32" t="s">
        <v>605</v>
      </c>
      <c r="F133" s="30">
        <v>43591.397416400498</v>
      </c>
      <c r="G133" s="32" t="s">
        <v>91</v>
      </c>
      <c r="H133" s="28" t="s">
        <v>91</v>
      </c>
      <c r="I133" s="32" t="s">
        <v>218</v>
      </c>
      <c r="J133" s="32" t="s">
        <v>606</v>
      </c>
      <c r="K133" s="33" t="s">
        <v>607</v>
      </c>
      <c r="L133" s="32" t="s">
        <v>138</v>
      </c>
      <c r="M133" s="32" t="s">
        <v>607</v>
      </c>
      <c r="N133" s="32" t="s">
        <v>606</v>
      </c>
      <c r="O133" s="34">
        <v>43598.397415277803</v>
      </c>
      <c r="P133" s="32">
        <v>4</v>
      </c>
      <c r="Q133" s="33" t="s">
        <v>91</v>
      </c>
      <c r="R133" s="33" t="s">
        <v>204</v>
      </c>
      <c r="S133" s="44">
        <v>394224</v>
      </c>
      <c r="T133" s="45">
        <v>20194310102401</v>
      </c>
      <c r="U133" s="60">
        <v>43595</v>
      </c>
      <c r="V133" s="28" t="s">
        <v>327</v>
      </c>
      <c r="W133" s="33" t="s">
        <v>87</v>
      </c>
      <c r="X133" s="33" t="s">
        <v>533</v>
      </c>
      <c r="Y133" s="33" t="s">
        <v>190</v>
      </c>
      <c r="Z133" s="28" t="s">
        <v>399</v>
      </c>
      <c r="AA133" s="19"/>
      <c r="AB133" s="19"/>
      <c r="AC133" s="19"/>
      <c r="AD133" s="19"/>
      <c r="AE133" s="19"/>
    </row>
    <row r="134" spans="1:31" ht="57.75" hidden="1" x14ac:dyDescent="0.25">
      <c r="A134" s="28">
        <v>392290</v>
      </c>
      <c r="B134" s="28" t="s">
        <v>132</v>
      </c>
      <c r="C134" s="28" t="s">
        <v>547</v>
      </c>
      <c r="D134" s="32" t="s">
        <v>142</v>
      </c>
      <c r="E134" s="32" t="s">
        <v>608</v>
      </c>
      <c r="F134" s="30">
        <v>43591.3989853819</v>
      </c>
      <c r="G134" s="32" t="s">
        <v>91</v>
      </c>
      <c r="H134" s="28" t="s">
        <v>91</v>
      </c>
      <c r="I134" s="32" t="s">
        <v>33</v>
      </c>
      <c r="J134" s="32" t="s">
        <v>609</v>
      </c>
      <c r="K134" s="33" t="s">
        <v>610</v>
      </c>
      <c r="L134" s="32" t="s">
        <v>138</v>
      </c>
      <c r="M134" s="32" t="s">
        <v>610</v>
      </c>
      <c r="N134" s="32" t="s">
        <v>609</v>
      </c>
      <c r="O134" s="34">
        <v>43612.398983368097</v>
      </c>
      <c r="P134" s="32">
        <v>5</v>
      </c>
      <c r="Q134" s="33" t="s">
        <v>91</v>
      </c>
      <c r="R134" s="33" t="s">
        <v>204</v>
      </c>
      <c r="S134" s="44">
        <v>394718</v>
      </c>
      <c r="T134" s="45">
        <v>20191300104001</v>
      </c>
      <c r="U134" s="60">
        <v>43598</v>
      </c>
      <c r="V134" s="28" t="s">
        <v>301</v>
      </c>
      <c r="W134" s="33" t="s">
        <v>23</v>
      </c>
      <c r="X134" s="33" t="s">
        <v>533</v>
      </c>
      <c r="Y134" s="33" t="s">
        <v>190</v>
      </c>
      <c r="Z134" s="28" t="s">
        <v>399</v>
      </c>
      <c r="AA134" s="19"/>
      <c r="AB134" s="19"/>
      <c r="AC134" s="19"/>
      <c r="AD134" s="19"/>
      <c r="AE134" s="19"/>
    </row>
    <row r="135" spans="1:31" ht="140.25" hidden="1" x14ac:dyDescent="0.25">
      <c r="A135" s="28">
        <v>392321</v>
      </c>
      <c r="B135" s="28" t="s">
        <v>132</v>
      </c>
      <c r="C135" s="28" t="s">
        <v>547</v>
      </c>
      <c r="D135" s="32" t="s">
        <v>142</v>
      </c>
      <c r="E135" s="32" t="s">
        <v>611</v>
      </c>
      <c r="F135" s="30">
        <v>43591.426855208301</v>
      </c>
      <c r="G135" s="32" t="s">
        <v>144</v>
      </c>
      <c r="H135" s="28" t="s">
        <v>87</v>
      </c>
      <c r="I135" s="32" t="s">
        <v>33</v>
      </c>
      <c r="J135" s="32" t="s">
        <v>368</v>
      </c>
      <c r="K135" s="33" t="s">
        <v>612</v>
      </c>
      <c r="L135" s="32" t="s">
        <v>138</v>
      </c>
      <c r="M135" s="32" t="s">
        <v>612</v>
      </c>
      <c r="N135" s="32" t="s">
        <v>368</v>
      </c>
      <c r="O135" s="34">
        <v>43605.426853935198</v>
      </c>
      <c r="P135" s="32">
        <v>10</v>
      </c>
      <c r="Q135" s="33" t="s">
        <v>87</v>
      </c>
      <c r="R135" s="33" t="s">
        <v>148</v>
      </c>
      <c r="S135" s="44">
        <v>400711</v>
      </c>
      <c r="T135" s="45">
        <v>20194310125271</v>
      </c>
      <c r="U135" s="60">
        <v>43616</v>
      </c>
      <c r="V135" s="28" t="s">
        <v>557</v>
      </c>
      <c r="W135" s="33" t="s">
        <v>87</v>
      </c>
      <c r="X135" s="33">
        <v>19</v>
      </c>
      <c r="Y135" s="33" t="s">
        <v>190</v>
      </c>
      <c r="Z135" s="28" t="s">
        <v>399</v>
      </c>
      <c r="AA135" s="19"/>
      <c r="AB135" s="19"/>
      <c r="AC135" s="19"/>
      <c r="AD135" s="61" t="s">
        <v>613</v>
      </c>
      <c r="AE135" s="19"/>
    </row>
    <row r="136" spans="1:31" ht="82.5" hidden="1" x14ac:dyDescent="0.25">
      <c r="A136" s="28">
        <v>392322</v>
      </c>
      <c r="B136" s="28" t="s">
        <v>132</v>
      </c>
      <c r="C136" s="28" t="s">
        <v>547</v>
      </c>
      <c r="D136" s="32" t="s">
        <v>134</v>
      </c>
      <c r="E136" s="32" t="s">
        <v>614</v>
      </c>
      <c r="F136" s="30">
        <v>43591.429651354199</v>
      </c>
      <c r="G136" s="32" t="s">
        <v>207</v>
      </c>
      <c r="H136" s="28" t="s">
        <v>94</v>
      </c>
      <c r="I136" s="32" t="s">
        <v>33</v>
      </c>
      <c r="J136" s="32" t="s">
        <v>615</v>
      </c>
      <c r="K136" s="33" t="s">
        <v>616</v>
      </c>
      <c r="L136" s="32" t="s">
        <v>138</v>
      </c>
      <c r="M136" s="32" t="s">
        <v>616</v>
      </c>
      <c r="N136" s="32" t="s">
        <v>615</v>
      </c>
      <c r="O136" s="34">
        <v>43605.429650081001</v>
      </c>
      <c r="P136" s="32">
        <v>10</v>
      </c>
      <c r="Q136" s="33" t="s">
        <v>94</v>
      </c>
      <c r="R136" s="33" t="s">
        <v>578</v>
      </c>
      <c r="S136" s="44">
        <v>399509</v>
      </c>
      <c r="T136" s="45">
        <v>20196410122021</v>
      </c>
      <c r="U136" s="60">
        <v>43613</v>
      </c>
      <c r="V136" s="28" t="s">
        <v>617</v>
      </c>
      <c r="W136" s="33" t="s">
        <v>94</v>
      </c>
      <c r="X136" s="33">
        <v>16</v>
      </c>
      <c r="Y136" s="33" t="s">
        <v>190</v>
      </c>
      <c r="Z136" s="28" t="s">
        <v>399</v>
      </c>
      <c r="AA136" s="19"/>
      <c r="AB136" s="19"/>
      <c r="AC136" s="19"/>
      <c r="AD136" s="61">
        <v>43613</v>
      </c>
      <c r="AE136" s="19"/>
    </row>
    <row r="137" spans="1:31" ht="49.5" hidden="1" x14ac:dyDescent="0.25">
      <c r="A137" s="28">
        <v>392326</v>
      </c>
      <c r="B137" s="28" t="s">
        <v>132</v>
      </c>
      <c r="C137" s="28" t="s">
        <v>547</v>
      </c>
      <c r="D137" s="32" t="s">
        <v>134</v>
      </c>
      <c r="E137" s="32" t="s">
        <v>618</v>
      </c>
      <c r="F137" s="30">
        <v>43591.430877233797</v>
      </c>
      <c r="G137" s="32" t="s">
        <v>207</v>
      </c>
      <c r="H137" s="28" t="s">
        <v>94</v>
      </c>
      <c r="I137" s="32" t="s">
        <v>33</v>
      </c>
      <c r="J137" s="32" t="s">
        <v>619</v>
      </c>
      <c r="K137" s="33" t="s">
        <v>620</v>
      </c>
      <c r="L137" s="32" t="s">
        <v>138</v>
      </c>
      <c r="M137" s="32" t="s">
        <v>620</v>
      </c>
      <c r="N137" s="32" t="s">
        <v>619</v>
      </c>
      <c r="O137" s="34">
        <v>43605.430875613398</v>
      </c>
      <c r="P137" s="32">
        <v>10</v>
      </c>
      <c r="Q137" s="33" t="s">
        <v>94</v>
      </c>
      <c r="R137" s="33" t="s">
        <v>578</v>
      </c>
      <c r="S137" s="44">
        <v>397869</v>
      </c>
      <c r="T137" s="36">
        <v>20196410114881</v>
      </c>
      <c r="U137" s="60">
        <v>43608</v>
      </c>
      <c r="V137" s="28" t="s">
        <v>578</v>
      </c>
      <c r="W137" s="33" t="s">
        <v>94</v>
      </c>
      <c r="X137" s="33" t="s">
        <v>533</v>
      </c>
      <c r="Y137" s="33" t="s">
        <v>190</v>
      </c>
      <c r="Z137" s="28" t="s">
        <v>399</v>
      </c>
      <c r="AA137" s="19"/>
      <c r="AB137" s="19"/>
      <c r="AC137" s="19"/>
      <c r="AD137" s="19"/>
      <c r="AE137" s="19"/>
    </row>
    <row r="138" spans="1:31" ht="123.75" hidden="1" x14ac:dyDescent="0.25">
      <c r="A138" s="28">
        <v>392337</v>
      </c>
      <c r="B138" s="28" t="s">
        <v>132</v>
      </c>
      <c r="C138" s="28" t="s">
        <v>547</v>
      </c>
      <c r="D138" s="32" t="s">
        <v>134</v>
      </c>
      <c r="E138" s="32" t="s">
        <v>621</v>
      </c>
      <c r="F138" s="30">
        <v>43591.441646099498</v>
      </c>
      <c r="G138" s="32" t="s">
        <v>144</v>
      </c>
      <c r="H138" s="28" t="s">
        <v>87</v>
      </c>
      <c r="I138" s="32" t="s">
        <v>31</v>
      </c>
      <c r="J138" s="32" t="s">
        <v>245</v>
      </c>
      <c r="K138" s="33" t="s">
        <v>622</v>
      </c>
      <c r="L138" s="32" t="s">
        <v>138</v>
      </c>
      <c r="M138" s="32" t="s">
        <v>622</v>
      </c>
      <c r="N138" s="32" t="s">
        <v>245</v>
      </c>
      <c r="O138" s="34">
        <v>43612.441644675899</v>
      </c>
      <c r="P138" s="32">
        <v>15</v>
      </c>
      <c r="Q138" s="33" t="s">
        <v>87</v>
      </c>
      <c r="R138" s="33" t="s">
        <v>148</v>
      </c>
      <c r="S138" s="44">
        <v>399797</v>
      </c>
      <c r="T138" s="45">
        <v>20194310123001</v>
      </c>
      <c r="U138" s="60">
        <v>43614</v>
      </c>
      <c r="V138" s="28" t="s">
        <v>175</v>
      </c>
      <c r="W138" s="33" t="s">
        <v>87</v>
      </c>
      <c r="X138" s="33">
        <v>16</v>
      </c>
      <c r="Y138" s="33" t="s">
        <v>190</v>
      </c>
      <c r="Z138" s="28" t="s">
        <v>399</v>
      </c>
      <c r="AA138" s="19" t="s">
        <v>623</v>
      </c>
      <c r="AB138" s="21"/>
      <c r="AC138" s="19"/>
      <c r="AD138" s="19"/>
      <c r="AE138" s="19"/>
    </row>
    <row r="139" spans="1:31" ht="198" hidden="1" x14ac:dyDescent="0.25">
      <c r="A139" s="28">
        <v>392340</v>
      </c>
      <c r="B139" s="28" t="s">
        <v>132</v>
      </c>
      <c r="C139" s="28" t="s">
        <v>547</v>
      </c>
      <c r="D139" s="32" t="s">
        <v>142</v>
      </c>
      <c r="E139" s="32" t="s">
        <v>624</v>
      </c>
      <c r="F139" s="30">
        <v>43591.444348148201</v>
      </c>
      <c r="G139" s="32" t="s">
        <v>23</v>
      </c>
      <c r="H139" s="28" t="s">
        <v>79</v>
      </c>
      <c r="I139" s="32" t="s">
        <v>31</v>
      </c>
      <c r="J139" s="32" t="s">
        <v>625</v>
      </c>
      <c r="K139" s="33" t="s">
        <v>626</v>
      </c>
      <c r="L139" s="32" t="s">
        <v>138</v>
      </c>
      <c r="M139" s="32" t="s">
        <v>626</v>
      </c>
      <c r="N139" s="32" t="s">
        <v>625</v>
      </c>
      <c r="O139" s="34">
        <v>43612.4443467245</v>
      </c>
      <c r="P139" s="32">
        <v>3</v>
      </c>
      <c r="Q139" s="33" t="s">
        <v>79</v>
      </c>
      <c r="R139" s="33" t="s">
        <v>139</v>
      </c>
      <c r="S139" s="44">
        <v>393789</v>
      </c>
      <c r="T139" s="45">
        <v>20195110101191</v>
      </c>
      <c r="U139" s="60">
        <v>43594</v>
      </c>
      <c r="V139" s="28" t="s">
        <v>215</v>
      </c>
      <c r="W139" s="33" t="s">
        <v>93</v>
      </c>
      <c r="X139" s="33" t="s">
        <v>533</v>
      </c>
      <c r="Y139" s="33" t="s">
        <v>190</v>
      </c>
      <c r="Z139" s="30">
        <v>43594.2856229514</v>
      </c>
      <c r="AA139" s="19"/>
      <c r="AB139" s="19"/>
      <c r="AC139" s="19"/>
      <c r="AD139" s="19"/>
      <c r="AE139" s="19"/>
    </row>
    <row r="140" spans="1:31" ht="82.5" hidden="1" x14ac:dyDescent="0.25">
      <c r="A140" s="28">
        <v>392454</v>
      </c>
      <c r="B140" s="28" t="s">
        <v>132</v>
      </c>
      <c r="C140" s="28" t="s">
        <v>547</v>
      </c>
      <c r="D140" s="32" t="s">
        <v>134</v>
      </c>
      <c r="E140" s="32" t="s">
        <v>627</v>
      </c>
      <c r="F140" s="30">
        <v>43591.596301354199</v>
      </c>
      <c r="G140" s="32" t="s">
        <v>91</v>
      </c>
      <c r="H140" s="28" t="s">
        <v>90</v>
      </c>
      <c r="I140" s="32" t="s">
        <v>33</v>
      </c>
      <c r="J140" s="32" t="s">
        <v>628</v>
      </c>
      <c r="K140" s="33" t="s">
        <v>629</v>
      </c>
      <c r="L140" s="32" t="s">
        <v>138</v>
      </c>
      <c r="M140" s="32" t="s">
        <v>629</v>
      </c>
      <c r="N140" s="32" t="s">
        <v>628</v>
      </c>
      <c r="O140" s="34">
        <v>43605.5963001157</v>
      </c>
      <c r="P140" s="32">
        <v>5</v>
      </c>
      <c r="Q140" s="33" t="s">
        <v>90</v>
      </c>
      <c r="R140" s="33" t="s">
        <v>269</v>
      </c>
      <c r="S140" s="44">
        <v>394704</v>
      </c>
      <c r="T140" s="45">
        <v>20191300103981</v>
      </c>
      <c r="U140" s="60">
        <v>43598</v>
      </c>
      <c r="V140" s="28" t="s">
        <v>270</v>
      </c>
      <c r="W140" s="33" t="s">
        <v>90</v>
      </c>
      <c r="X140" s="33" t="s">
        <v>533</v>
      </c>
      <c r="Y140" s="33" t="s">
        <v>190</v>
      </c>
      <c r="Z140" s="28" t="s">
        <v>399</v>
      </c>
      <c r="AA140" s="19"/>
      <c r="AB140" s="19"/>
      <c r="AC140" s="19"/>
      <c r="AD140" s="19"/>
      <c r="AE140" s="19"/>
    </row>
    <row r="141" spans="1:31" ht="165" hidden="1" x14ac:dyDescent="0.25">
      <c r="A141" s="48">
        <v>392604</v>
      </c>
      <c r="B141" s="28" t="s">
        <v>132</v>
      </c>
      <c r="C141" s="28" t="s">
        <v>547</v>
      </c>
      <c r="D141" s="32" t="s">
        <v>134</v>
      </c>
      <c r="E141" s="32" t="s">
        <v>630</v>
      </c>
      <c r="F141" s="30">
        <v>43591.680977002303</v>
      </c>
      <c r="G141" s="32" t="s">
        <v>91</v>
      </c>
      <c r="H141" s="28" t="s">
        <v>91</v>
      </c>
      <c r="I141" s="32" t="s">
        <v>33</v>
      </c>
      <c r="J141" s="32" t="s">
        <v>615</v>
      </c>
      <c r="K141" s="33" t="s">
        <v>631</v>
      </c>
      <c r="L141" s="32" t="s">
        <v>138</v>
      </c>
      <c r="M141" s="32" t="s">
        <v>631</v>
      </c>
      <c r="N141" s="32" t="s">
        <v>615</v>
      </c>
      <c r="O141" s="34">
        <v>43605.680965428197</v>
      </c>
      <c r="P141" s="32">
        <v>10</v>
      </c>
      <c r="Q141" s="33" t="s">
        <v>91</v>
      </c>
      <c r="R141" s="33" t="s">
        <v>204</v>
      </c>
      <c r="S141" s="44">
        <v>399990</v>
      </c>
      <c r="T141" s="45">
        <v>20194310123381</v>
      </c>
      <c r="U141" s="60">
        <v>43615</v>
      </c>
      <c r="V141" s="28" t="s">
        <v>292</v>
      </c>
      <c r="W141" s="33" t="s">
        <v>87</v>
      </c>
      <c r="X141" s="33">
        <v>18</v>
      </c>
      <c r="Y141" s="33" t="s">
        <v>190</v>
      </c>
      <c r="Z141" s="28" t="s">
        <v>399</v>
      </c>
      <c r="AA141" s="19" t="s">
        <v>632</v>
      </c>
      <c r="AB141" s="19" t="s">
        <v>633</v>
      </c>
      <c r="AC141" s="19"/>
      <c r="AD141" s="19"/>
      <c r="AE141" s="19"/>
    </row>
    <row r="142" spans="1:31" ht="66" hidden="1" x14ac:dyDescent="0.25">
      <c r="A142" s="28">
        <v>392717</v>
      </c>
      <c r="B142" s="28" t="s">
        <v>132</v>
      </c>
      <c r="C142" s="28" t="s">
        <v>547</v>
      </c>
      <c r="D142" s="32" t="s">
        <v>134</v>
      </c>
      <c r="E142" s="32" t="s">
        <v>634</v>
      </c>
      <c r="F142" s="30">
        <v>43592.367142361101</v>
      </c>
      <c r="G142" s="32" t="s">
        <v>144</v>
      </c>
      <c r="H142" s="28" t="s">
        <v>87</v>
      </c>
      <c r="I142" s="32" t="s">
        <v>33</v>
      </c>
      <c r="J142" s="32" t="s">
        <v>635</v>
      </c>
      <c r="K142" s="33" t="s">
        <v>636</v>
      </c>
      <c r="L142" s="32" t="s">
        <v>138</v>
      </c>
      <c r="M142" s="32" t="s">
        <v>636</v>
      </c>
      <c r="N142" s="32" t="s">
        <v>635</v>
      </c>
      <c r="O142" s="34">
        <v>43606.3671412037</v>
      </c>
      <c r="P142" s="32">
        <v>10</v>
      </c>
      <c r="Q142" s="33" t="s">
        <v>87</v>
      </c>
      <c r="R142" s="33" t="s">
        <v>148</v>
      </c>
      <c r="S142" s="44">
        <v>402001</v>
      </c>
      <c r="T142" s="45">
        <v>20194310128941</v>
      </c>
      <c r="U142" s="60">
        <v>43621</v>
      </c>
      <c r="V142" s="28" t="s">
        <v>557</v>
      </c>
      <c r="W142" s="33" t="s">
        <v>87</v>
      </c>
      <c r="X142" s="33">
        <v>20</v>
      </c>
      <c r="Y142" s="33" t="s">
        <v>190</v>
      </c>
      <c r="Z142" s="28" t="s">
        <v>399</v>
      </c>
      <c r="AA142" s="19"/>
      <c r="AB142" s="19"/>
      <c r="AC142" s="19"/>
      <c r="AD142" s="61" t="s">
        <v>637</v>
      </c>
      <c r="AE142" s="19"/>
    </row>
    <row r="143" spans="1:31" ht="74.25" hidden="1" x14ac:dyDescent="0.25">
      <c r="A143" s="28">
        <v>392832</v>
      </c>
      <c r="B143" s="28" t="s">
        <v>132</v>
      </c>
      <c r="C143" s="28" t="s">
        <v>547</v>
      </c>
      <c r="D143" s="32" t="s">
        <v>134</v>
      </c>
      <c r="E143" s="32" t="s">
        <v>638</v>
      </c>
      <c r="F143" s="30">
        <v>43592.461417974497</v>
      </c>
      <c r="G143" s="32" t="s">
        <v>23</v>
      </c>
      <c r="H143" s="28" t="s">
        <v>79</v>
      </c>
      <c r="I143" s="32" t="s">
        <v>31</v>
      </c>
      <c r="J143" s="32" t="s">
        <v>639</v>
      </c>
      <c r="K143" s="33" t="s">
        <v>640</v>
      </c>
      <c r="L143" s="32" t="s">
        <v>138</v>
      </c>
      <c r="M143" s="32" t="s">
        <v>640</v>
      </c>
      <c r="N143" s="32" t="s">
        <v>639</v>
      </c>
      <c r="O143" s="34">
        <v>43613.461416701401</v>
      </c>
      <c r="P143" s="32">
        <v>15</v>
      </c>
      <c r="Q143" s="33" t="s">
        <v>79</v>
      </c>
      <c r="R143" s="33" t="s">
        <v>139</v>
      </c>
      <c r="S143" s="32">
        <v>399513</v>
      </c>
      <c r="T143" s="36">
        <v>20196410122061</v>
      </c>
      <c r="U143" s="60">
        <v>43613</v>
      </c>
      <c r="V143" s="28" t="s">
        <v>139</v>
      </c>
      <c r="W143" s="33" t="s">
        <v>79</v>
      </c>
      <c r="X143" s="33">
        <v>15</v>
      </c>
      <c r="Y143" s="33" t="s">
        <v>190</v>
      </c>
      <c r="Z143" s="30">
        <v>43593.408865821802</v>
      </c>
      <c r="AA143" s="19"/>
      <c r="AB143" s="19"/>
      <c r="AC143" s="19"/>
      <c r="AD143" s="61">
        <v>43613</v>
      </c>
      <c r="AE143" s="19"/>
    </row>
    <row r="144" spans="1:31" ht="74.25" hidden="1" x14ac:dyDescent="0.25">
      <c r="A144" s="28">
        <v>392837</v>
      </c>
      <c r="B144" s="28" t="s">
        <v>132</v>
      </c>
      <c r="C144" s="28" t="s">
        <v>547</v>
      </c>
      <c r="D144" s="32" t="s">
        <v>134</v>
      </c>
      <c r="E144" s="32" t="s">
        <v>641</v>
      </c>
      <c r="F144" s="30">
        <v>43592.466417743097</v>
      </c>
      <c r="G144" s="32" t="s">
        <v>91</v>
      </c>
      <c r="H144" s="28" t="s">
        <v>91</v>
      </c>
      <c r="I144" s="32" t="s">
        <v>285</v>
      </c>
      <c r="J144" s="32" t="s">
        <v>511</v>
      </c>
      <c r="K144" s="33" t="s">
        <v>642</v>
      </c>
      <c r="L144" s="32" t="s">
        <v>138</v>
      </c>
      <c r="M144" s="32" t="s">
        <v>642</v>
      </c>
      <c r="N144" s="32" t="s">
        <v>511</v>
      </c>
      <c r="O144" s="34">
        <v>43593.466415937502</v>
      </c>
      <c r="P144" s="32">
        <v>45</v>
      </c>
      <c r="Q144" s="33" t="s">
        <v>91</v>
      </c>
      <c r="R144" s="33" t="s">
        <v>204</v>
      </c>
      <c r="S144" s="44">
        <v>397570</v>
      </c>
      <c r="T144" s="36">
        <v>20194310113571</v>
      </c>
      <c r="U144" s="60">
        <v>43607</v>
      </c>
      <c r="V144" s="28" t="s">
        <v>189</v>
      </c>
      <c r="W144" s="33" t="s">
        <v>87</v>
      </c>
      <c r="X144" s="33" t="s">
        <v>279</v>
      </c>
      <c r="Y144" s="33" t="s">
        <v>190</v>
      </c>
      <c r="Z144" s="28" t="s">
        <v>399</v>
      </c>
      <c r="AA144" s="19" t="s">
        <v>643</v>
      </c>
      <c r="AB144" s="19"/>
      <c r="AC144" s="19"/>
      <c r="AD144" s="19"/>
      <c r="AE144" s="19"/>
    </row>
    <row r="145" spans="1:31" ht="132" hidden="1" x14ac:dyDescent="0.25">
      <c r="A145" s="28">
        <v>392934</v>
      </c>
      <c r="B145" s="28" t="s">
        <v>132</v>
      </c>
      <c r="C145" s="28" t="s">
        <v>547</v>
      </c>
      <c r="D145" s="32" t="s">
        <v>644</v>
      </c>
      <c r="E145" s="32" t="s">
        <v>645</v>
      </c>
      <c r="F145" s="30">
        <v>43592.522776620397</v>
      </c>
      <c r="G145" s="32" t="s">
        <v>144</v>
      </c>
      <c r="H145" s="28" t="s">
        <v>87</v>
      </c>
      <c r="I145" s="32" t="s">
        <v>31</v>
      </c>
      <c r="J145" s="32" t="s">
        <v>646</v>
      </c>
      <c r="K145" s="33" t="s">
        <v>647</v>
      </c>
      <c r="L145" s="32" t="s">
        <v>138</v>
      </c>
      <c r="M145" s="32" t="s">
        <v>647</v>
      </c>
      <c r="N145" s="32" t="s">
        <v>646</v>
      </c>
      <c r="O145" s="34">
        <v>43613.522773958299</v>
      </c>
      <c r="P145" s="32">
        <v>15</v>
      </c>
      <c r="Q145" s="33" t="s">
        <v>87</v>
      </c>
      <c r="R145" s="33" t="s">
        <v>148</v>
      </c>
      <c r="S145" s="44">
        <v>401742</v>
      </c>
      <c r="T145" s="45">
        <v>20194310128641</v>
      </c>
      <c r="U145" s="60">
        <v>43621</v>
      </c>
      <c r="V145" s="28" t="s">
        <v>160</v>
      </c>
      <c r="W145" s="33" t="s">
        <v>87</v>
      </c>
      <c r="X145" s="33">
        <v>19</v>
      </c>
      <c r="Y145" s="33" t="s">
        <v>190</v>
      </c>
      <c r="Z145" s="28" t="s">
        <v>399</v>
      </c>
      <c r="AA145" s="19"/>
      <c r="AB145" s="19"/>
      <c r="AC145" s="19"/>
      <c r="AD145" s="19"/>
      <c r="AE145" s="19"/>
    </row>
    <row r="146" spans="1:31" ht="74.25" hidden="1" x14ac:dyDescent="0.25">
      <c r="A146" s="28">
        <v>392946</v>
      </c>
      <c r="B146" s="28" t="s">
        <v>132</v>
      </c>
      <c r="C146" s="28" t="s">
        <v>547</v>
      </c>
      <c r="D146" s="32" t="s">
        <v>134</v>
      </c>
      <c r="E146" s="32" t="s">
        <v>648</v>
      </c>
      <c r="F146" s="30">
        <v>43592.547762962997</v>
      </c>
      <c r="G146" s="32" t="s">
        <v>144</v>
      </c>
      <c r="H146" s="28" t="s">
        <v>87</v>
      </c>
      <c r="I146" s="32" t="s">
        <v>31</v>
      </c>
      <c r="J146" s="32" t="s">
        <v>649</v>
      </c>
      <c r="K146" s="33" t="s">
        <v>650</v>
      </c>
      <c r="L146" s="32" t="s">
        <v>138</v>
      </c>
      <c r="M146" s="32" t="s">
        <v>650</v>
      </c>
      <c r="N146" s="32" t="s">
        <v>649</v>
      </c>
      <c r="O146" s="34">
        <v>43613.547761342597</v>
      </c>
      <c r="P146" s="32">
        <v>15</v>
      </c>
      <c r="Q146" s="33" t="s">
        <v>87</v>
      </c>
      <c r="R146" s="33" t="s">
        <v>148</v>
      </c>
      <c r="S146" s="44">
        <v>399509</v>
      </c>
      <c r="T146" s="45">
        <v>20196410122021</v>
      </c>
      <c r="U146" s="60">
        <v>43613</v>
      </c>
      <c r="V146" s="28" t="s">
        <v>139</v>
      </c>
      <c r="W146" s="33" t="s">
        <v>79</v>
      </c>
      <c r="X146" s="33">
        <v>15</v>
      </c>
      <c r="Y146" s="33" t="s">
        <v>190</v>
      </c>
      <c r="Z146" s="28" t="s">
        <v>399</v>
      </c>
      <c r="AA146" s="19"/>
      <c r="AB146" s="19"/>
      <c r="AC146" s="19"/>
      <c r="AD146" s="19"/>
      <c r="AE146" s="19"/>
    </row>
    <row r="147" spans="1:31" ht="74.25" x14ac:dyDescent="0.25">
      <c r="A147" s="64">
        <v>393092</v>
      </c>
      <c r="B147" s="28" t="s">
        <v>132</v>
      </c>
      <c r="C147" s="28" t="s">
        <v>547</v>
      </c>
      <c r="D147" s="32" t="s">
        <v>134</v>
      </c>
      <c r="E147" s="32" t="s">
        <v>651</v>
      </c>
      <c r="F147" s="30">
        <v>43592.647831134302</v>
      </c>
      <c r="G147" s="32" t="s">
        <v>91</v>
      </c>
      <c r="H147" s="28" t="s">
        <v>89</v>
      </c>
      <c r="I147" s="32" t="s">
        <v>33</v>
      </c>
      <c r="J147" s="32" t="s">
        <v>652</v>
      </c>
      <c r="K147" s="33" t="s">
        <v>653</v>
      </c>
      <c r="L147" s="32" t="s">
        <v>138</v>
      </c>
      <c r="M147" s="32" t="s">
        <v>653</v>
      </c>
      <c r="N147" s="32" t="s">
        <v>652</v>
      </c>
      <c r="O147" s="34">
        <v>43606.647830057896</v>
      </c>
      <c r="P147" s="32">
        <v>10</v>
      </c>
      <c r="Q147" s="33" t="s">
        <v>89</v>
      </c>
      <c r="R147" s="33" t="s">
        <v>164</v>
      </c>
      <c r="S147" s="44">
        <v>412832</v>
      </c>
      <c r="T147" s="45">
        <v>20196410157841</v>
      </c>
      <c r="U147" s="60">
        <v>43655</v>
      </c>
      <c r="V147" s="28" t="s">
        <v>139</v>
      </c>
      <c r="W147" s="33" t="s">
        <v>570</v>
      </c>
      <c r="X147" s="33">
        <v>42</v>
      </c>
      <c r="Y147" s="33" t="s">
        <v>190</v>
      </c>
      <c r="Z147" s="28" t="s">
        <v>399</v>
      </c>
      <c r="AA147" s="19"/>
      <c r="AB147" s="19" t="s">
        <v>654</v>
      </c>
      <c r="AC147" s="19"/>
      <c r="AD147" s="61" t="s">
        <v>655</v>
      </c>
      <c r="AE147" s="19"/>
    </row>
    <row r="148" spans="1:31" ht="57.75" hidden="1" x14ac:dyDescent="0.25">
      <c r="A148" s="28">
        <v>393097</v>
      </c>
      <c r="B148" s="28" t="s">
        <v>132</v>
      </c>
      <c r="C148" s="28" t="s">
        <v>547</v>
      </c>
      <c r="D148" s="32" t="s">
        <v>134</v>
      </c>
      <c r="E148" s="32" t="s">
        <v>656</v>
      </c>
      <c r="F148" s="30">
        <v>43592.650694907403</v>
      </c>
      <c r="G148" s="32" t="s">
        <v>207</v>
      </c>
      <c r="H148" s="28" t="s">
        <v>94</v>
      </c>
      <c r="I148" s="32" t="s">
        <v>31</v>
      </c>
      <c r="J148" s="32" t="s">
        <v>245</v>
      </c>
      <c r="K148" s="33" t="s">
        <v>657</v>
      </c>
      <c r="L148" s="32" t="s">
        <v>138</v>
      </c>
      <c r="M148" s="32" t="s">
        <v>657</v>
      </c>
      <c r="N148" s="32" t="s">
        <v>245</v>
      </c>
      <c r="O148" s="34">
        <v>43613.650693830998</v>
      </c>
      <c r="P148" s="32">
        <v>15</v>
      </c>
      <c r="Q148" s="33" t="s">
        <v>94</v>
      </c>
      <c r="R148" s="33" t="s">
        <v>578</v>
      </c>
      <c r="S148" s="44">
        <v>397864</v>
      </c>
      <c r="T148" s="45">
        <v>20196410114841</v>
      </c>
      <c r="U148" s="60">
        <v>43608</v>
      </c>
      <c r="V148" s="28" t="s">
        <v>578</v>
      </c>
      <c r="W148" s="33" t="s">
        <v>94</v>
      </c>
      <c r="X148" s="33">
        <v>12</v>
      </c>
      <c r="Y148" s="33" t="s">
        <v>190</v>
      </c>
      <c r="Z148" s="28" t="s">
        <v>399</v>
      </c>
      <c r="AA148" s="21"/>
      <c r="AB148" s="21"/>
      <c r="AC148" s="21"/>
      <c r="AD148" s="21"/>
      <c r="AE148" s="21"/>
    </row>
    <row r="149" spans="1:31" ht="90.75" hidden="1" x14ac:dyDescent="0.25">
      <c r="A149" s="28">
        <v>393337</v>
      </c>
      <c r="B149" s="28" t="s">
        <v>132</v>
      </c>
      <c r="C149" s="28" t="s">
        <v>547</v>
      </c>
      <c r="D149" s="32" t="s">
        <v>142</v>
      </c>
      <c r="E149" s="32" t="s">
        <v>658</v>
      </c>
      <c r="F149" s="30">
        <v>43593.380066435202</v>
      </c>
      <c r="G149" s="32" t="s">
        <v>91</v>
      </c>
      <c r="H149" s="28" t="s">
        <v>89</v>
      </c>
      <c r="I149" s="32" t="s">
        <v>33</v>
      </c>
      <c r="J149" s="32" t="s">
        <v>659</v>
      </c>
      <c r="K149" s="33" t="s">
        <v>660</v>
      </c>
      <c r="L149" s="32" t="s">
        <v>138</v>
      </c>
      <c r="M149" s="32" t="s">
        <v>660</v>
      </c>
      <c r="N149" s="32" t="s">
        <v>659</v>
      </c>
      <c r="O149" s="34">
        <v>43607.380065011603</v>
      </c>
      <c r="P149" s="32">
        <v>10</v>
      </c>
      <c r="Q149" s="33" t="s">
        <v>89</v>
      </c>
      <c r="R149" s="33" t="s">
        <v>164</v>
      </c>
      <c r="S149" s="44">
        <v>396811</v>
      </c>
      <c r="T149" s="45">
        <v>20194310110561</v>
      </c>
      <c r="U149" s="60">
        <v>43605</v>
      </c>
      <c r="V149" s="28" t="s">
        <v>148</v>
      </c>
      <c r="W149" s="33" t="s">
        <v>87</v>
      </c>
      <c r="X149" s="33">
        <v>8</v>
      </c>
      <c r="Y149" s="33" t="s">
        <v>190</v>
      </c>
      <c r="Z149" s="28" t="s">
        <v>399</v>
      </c>
      <c r="AA149" s="19"/>
      <c r="AB149" s="19"/>
      <c r="AC149" s="19"/>
      <c r="AD149" s="19"/>
      <c r="AE149" s="19"/>
    </row>
    <row r="150" spans="1:31" ht="41.25" hidden="1" x14ac:dyDescent="0.25">
      <c r="A150" s="28">
        <v>393345</v>
      </c>
      <c r="B150" s="28" t="s">
        <v>132</v>
      </c>
      <c r="C150" s="28" t="s">
        <v>547</v>
      </c>
      <c r="D150" s="32" t="s">
        <v>134</v>
      </c>
      <c r="E150" s="32" t="s">
        <v>661</v>
      </c>
      <c r="F150" s="30">
        <v>43593.392263506903</v>
      </c>
      <c r="G150" s="32" t="s">
        <v>93</v>
      </c>
      <c r="H150" s="28" t="s">
        <v>93</v>
      </c>
      <c r="I150" s="32" t="s">
        <v>31</v>
      </c>
      <c r="J150" s="32" t="s">
        <v>662</v>
      </c>
      <c r="K150" s="33" t="s">
        <v>642</v>
      </c>
      <c r="L150" s="32" t="s">
        <v>138</v>
      </c>
      <c r="M150" s="32" t="s">
        <v>642</v>
      </c>
      <c r="N150" s="32" t="s">
        <v>662</v>
      </c>
      <c r="O150" s="34">
        <v>43614.392262419002</v>
      </c>
      <c r="P150" s="32">
        <v>3</v>
      </c>
      <c r="Q150" s="33" t="s">
        <v>93</v>
      </c>
      <c r="R150" s="33" t="s">
        <v>215</v>
      </c>
      <c r="S150" s="44">
        <v>395003</v>
      </c>
      <c r="T150" s="45">
        <v>20196010104921</v>
      </c>
      <c r="U150" s="60">
        <v>43598</v>
      </c>
      <c r="V150" s="28" t="s">
        <v>663</v>
      </c>
      <c r="W150" s="33" t="s">
        <v>91</v>
      </c>
      <c r="X150" s="33" t="s">
        <v>150</v>
      </c>
      <c r="Y150" s="33" t="s">
        <v>190</v>
      </c>
      <c r="Z150" s="28" t="s">
        <v>399</v>
      </c>
      <c r="AA150" s="19"/>
      <c r="AB150" s="19"/>
      <c r="AC150" s="19"/>
      <c r="AD150" s="19"/>
      <c r="AE150" s="19"/>
    </row>
    <row r="151" spans="1:31" ht="49.5" hidden="1" x14ac:dyDescent="0.25">
      <c r="A151" s="28">
        <v>393545</v>
      </c>
      <c r="B151" s="28" t="s">
        <v>132</v>
      </c>
      <c r="C151" s="28" t="s">
        <v>547</v>
      </c>
      <c r="D151" s="32" t="s">
        <v>134</v>
      </c>
      <c r="E151" s="32" t="s">
        <v>664</v>
      </c>
      <c r="F151" s="30">
        <v>43593.566771724501</v>
      </c>
      <c r="G151" s="32" t="s">
        <v>27</v>
      </c>
      <c r="H151" s="28" t="s">
        <v>83</v>
      </c>
      <c r="I151" s="32" t="s">
        <v>33</v>
      </c>
      <c r="J151" s="32" t="s">
        <v>665</v>
      </c>
      <c r="K151" s="33" t="s">
        <v>666</v>
      </c>
      <c r="L151" s="32" t="s">
        <v>138</v>
      </c>
      <c r="M151" s="32" t="s">
        <v>666</v>
      </c>
      <c r="N151" s="32" t="s">
        <v>665</v>
      </c>
      <c r="O151" s="34">
        <v>43607.566768286997</v>
      </c>
      <c r="P151" s="32">
        <v>10</v>
      </c>
      <c r="Q151" s="33" t="s">
        <v>27</v>
      </c>
      <c r="R151" s="33" t="s">
        <v>263</v>
      </c>
      <c r="S151" s="44">
        <v>396855</v>
      </c>
      <c r="T151" s="45">
        <v>20192210110891</v>
      </c>
      <c r="U151" s="60">
        <v>43606</v>
      </c>
      <c r="V151" s="28" t="s">
        <v>153</v>
      </c>
      <c r="W151" s="33" t="s">
        <v>83</v>
      </c>
      <c r="X151" s="33">
        <v>9</v>
      </c>
      <c r="Y151" s="33" t="s">
        <v>190</v>
      </c>
      <c r="Z151" s="28" t="s">
        <v>399</v>
      </c>
      <c r="AA151" s="19"/>
      <c r="AB151" s="19"/>
      <c r="AC151" s="19"/>
      <c r="AD151" s="19"/>
      <c r="AE151" s="19"/>
    </row>
    <row r="152" spans="1:31" ht="74.25" hidden="1" x14ac:dyDescent="0.25">
      <c r="A152" s="65">
        <v>393806</v>
      </c>
      <c r="B152" s="65" t="s">
        <v>132</v>
      </c>
      <c r="C152" s="65" t="s">
        <v>547</v>
      </c>
      <c r="D152" s="66" t="s">
        <v>142</v>
      </c>
      <c r="E152" s="66" t="s">
        <v>667</v>
      </c>
      <c r="F152" s="67">
        <v>43594.331978738403</v>
      </c>
      <c r="G152" s="66" t="s">
        <v>23</v>
      </c>
      <c r="H152" s="65" t="s">
        <v>79</v>
      </c>
      <c r="I152" s="66" t="s">
        <v>31</v>
      </c>
      <c r="J152" s="66" t="s">
        <v>668</v>
      </c>
      <c r="K152" s="68" t="s">
        <v>650</v>
      </c>
      <c r="L152" s="66" t="s">
        <v>138</v>
      </c>
      <c r="M152" s="66" t="s">
        <v>650</v>
      </c>
      <c r="N152" s="66" t="s">
        <v>668</v>
      </c>
      <c r="O152" s="69">
        <v>43615.331977280097</v>
      </c>
      <c r="P152" s="66">
        <v>15</v>
      </c>
      <c r="Q152" s="68" t="s">
        <v>79</v>
      </c>
      <c r="R152" s="68" t="s">
        <v>139</v>
      </c>
      <c r="S152" s="65">
        <v>399509</v>
      </c>
      <c r="T152" s="70">
        <v>20196410122021</v>
      </c>
      <c r="U152" s="60">
        <v>43613</v>
      </c>
      <c r="V152" s="65" t="s">
        <v>296</v>
      </c>
      <c r="W152" s="68" t="s">
        <v>86</v>
      </c>
      <c r="X152" s="68">
        <v>13</v>
      </c>
      <c r="Y152" s="68" t="s">
        <v>190</v>
      </c>
      <c r="Z152" s="68"/>
      <c r="AA152" s="19"/>
      <c r="AB152" s="19"/>
      <c r="AC152" s="19"/>
      <c r="AD152" s="19"/>
      <c r="AE152" s="19"/>
    </row>
    <row r="153" spans="1:31" ht="82.5" hidden="1" x14ac:dyDescent="0.25">
      <c r="A153" s="65">
        <v>393810</v>
      </c>
      <c r="B153" s="65" t="s">
        <v>132</v>
      </c>
      <c r="C153" s="65" t="s">
        <v>547</v>
      </c>
      <c r="D153" s="66" t="s">
        <v>142</v>
      </c>
      <c r="E153" s="66" t="s">
        <v>669</v>
      </c>
      <c r="F153" s="67">
        <v>43594.334789699104</v>
      </c>
      <c r="G153" s="66" t="s">
        <v>144</v>
      </c>
      <c r="H153" s="65" t="s">
        <v>87</v>
      </c>
      <c r="I153" s="66" t="s">
        <v>285</v>
      </c>
      <c r="J153" s="66" t="s">
        <v>670</v>
      </c>
      <c r="K153" s="68" t="s">
        <v>671</v>
      </c>
      <c r="L153" s="66" t="s">
        <v>138</v>
      </c>
      <c r="M153" s="66" t="s">
        <v>671</v>
      </c>
      <c r="N153" s="66" t="s">
        <v>670</v>
      </c>
      <c r="O153" s="66" t="s">
        <v>230</v>
      </c>
      <c r="P153" s="66">
        <v>0</v>
      </c>
      <c r="Q153" s="68" t="s">
        <v>87</v>
      </c>
      <c r="R153" s="68" t="s">
        <v>148</v>
      </c>
      <c r="S153" s="65" t="s">
        <v>399</v>
      </c>
      <c r="T153" s="67">
        <v>43601.443516006897</v>
      </c>
      <c r="U153" s="63"/>
      <c r="V153" s="65" t="s">
        <v>672</v>
      </c>
      <c r="W153" s="68" t="s">
        <v>87</v>
      </c>
      <c r="X153" s="68" t="s">
        <v>446</v>
      </c>
      <c r="Y153" s="68" t="s">
        <v>190</v>
      </c>
      <c r="Z153" s="68"/>
      <c r="AA153" s="19"/>
      <c r="AB153" s="19"/>
      <c r="AC153" s="19"/>
      <c r="AD153" s="19"/>
      <c r="AE153" s="19"/>
    </row>
    <row r="154" spans="1:31" ht="90.75" hidden="1" x14ac:dyDescent="0.25">
      <c r="A154" s="65">
        <v>393816</v>
      </c>
      <c r="B154" s="65" t="s">
        <v>132</v>
      </c>
      <c r="C154" s="65" t="s">
        <v>547</v>
      </c>
      <c r="D154" s="66" t="s">
        <v>142</v>
      </c>
      <c r="E154" s="66" t="s">
        <v>673</v>
      </c>
      <c r="F154" s="67">
        <v>43594.342682870403</v>
      </c>
      <c r="G154" s="66" t="s">
        <v>23</v>
      </c>
      <c r="H154" s="65" t="s">
        <v>79</v>
      </c>
      <c r="I154" s="66" t="s">
        <v>31</v>
      </c>
      <c r="J154" s="66" t="s">
        <v>674</v>
      </c>
      <c r="K154" s="68" t="s">
        <v>675</v>
      </c>
      <c r="L154" s="66" t="s">
        <v>138</v>
      </c>
      <c r="M154" s="66" t="s">
        <v>675</v>
      </c>
      <c r="N154" s="66" t="s">
        <v>674</v>
      </c>
      <c r="O154" s="71">
        <v>43615.342681053196</v>
      </c>
      <c r="P154" s="66">
        <v>15</v>
      </c>
      <c r="Q154" s="68" t="s">
        <v>79</v>
      </c>
      <c r="R154" s="68" t="s">
        <v>139</v>
      </c>
      <c r="S154" s="65" t="s">
        <v>676</v>
      </c>
      <c r="T154" s="67">
        <v>43599.736105821801</v>
      </c>
      <c r="U154" s="63"/>
      <c r="V154" s="65" t="s">
        <v>292</v>
      </c>
      <c r="W154" s="68" t="s">
        <v>87</v>
      </c>
      <c r="X154" s="68" t="s">
        <v>359</v>
      </c>
      <c r="Y154" s="68" t="s">
        <v>190</v>
      </c>
      <c r="Z154" s="68"/>
      <c r="AA154" s="21"/>
      <c r="AB154" s="21"/>
      <c r="AC154" s="19"/>
      <c r="AD154" s="72"/>
      <c r="AE154" s="21"/>
    </row>
    <row r="155" spans="1:31" ht="66" hidden="1" x14ac:dyDescent="0.25">
      <c r="A155" s="65">
        <v>393817</v>
      </c>
      <c r="B155" s="65" t="s">
        <v>132</v>
      </c>
      <c r="C155" s="65" t="s">
        <v>547</v>
      </c>
      <c r="D155" s="66" t="s">
        <v>142</v>
      </c>
      <c r="E155" s="66" t="s">
        <v>677</v>
      </c>
      <c r="F155" s="67">
        <v>43594.344414583298</v>
      </c>
      <c r="G155" s="66" t="s">
        <v>207</v>
      </c>
      <c r="H155" s="65" t="s">
        <v>94</v>
      </c>
      <c r="I155" s="66" t="s">
        <v>31</v>
      </c>
      <c r="J155" s="66" t="s">
        <v>678</v>
      </c>
      <c r="K155" s="68" t="s">
        <v>650</v>
      </c>
      <c r="L155" s="66" t="s">
        <v>138</v>
      </c>
      <c r="M155" s="66" t="s">
        <v>650</v>
      </c>
      <c r="N155" s="66" t="s">
        <v>678</v>
      </c>
      <c r="O155" s="69">
        <v>43615.344412418999</v>
      </c>
      <c r="P155" s="66">
        <v>15</v>
      </c>
      <c r="Q155" s="68" t="s">
        <v>94</v>
      </c>
      <c r="R155" s="68" t="s">
        <v>578</v>
      </c>
      <c r="S155" s="65">
        <v>399509</v>
      </c>
      <c r="T155" s="70">
        <v>20196410122021</v>
      </c>
      <c r="U155" s="60">
        <v>43613</v>
      </c>
      <c r="V155" s="65" t="s">
        <v>296</v>
      </c>
      <c r="W155" s="68" t="s">
        <v>86</v>
      </c>
      <c r="X155" s="68">
        <v>13</v>
      </c>
      <c r="Y155" s="68" t="s">
        <v>190</v>
      </c>
      <c r="Z155" s="68"/>
      <c r="AA155" s="21"/>
      <c r="AB155" s="21"/>
      <c r="AC155" s="21"/>
      <c r="AD155" s="21"/>
      <c r="AE155" s="21"/>
    </row>
    <row r="156" spans="1:31" ht="49.5" hidden="1" x14ac:dyDescent="0.25">
      <c r="A156" s="65">
        <v>393858</v>
      </c>
      <c r="B156" s="65" t="s">
        <v>132</v>
      </c>
      <c r="C156" s="65" t="s">
        <v>547</v>
      </c>
      <c r="D156" s="66" t="s">
        <v>142</v>
      </c>
      <c r="E156" s="66" t="s">
        <v>679</v>
      </c>
      <c r="F156" s="67">
        <v>43594.409192824103</v>
      </c>
      <c r="G156" s="66" t="s">
        <v>91</v>
      </c>
      <c r="H156" s="65" t="s">
        <v>89</v>
      </c>
      <c r="I156" s="66" t="s">
        <v>33</v>
      </c>
      <c r="J156" s="66" t="s">
        <v>680</v>
      </c>
      <c r="K156" s="68" t="s">
        <v>681</v>
      </c>
      <c r="L156" s="66" t="s">
        <v>138</v>
      </c>
      <c r="M156" s="66" t="s">
        <v>681</v>
      </c>
      <c r="N156" s="66" t="s">
        <v>680</v>
      </c>
      <c r="O156" s="66" t="s">
        <v>230</v>
      </c>
      <c r="P156" s="66">
        <v>0</v>
      </c>
      <c r="Q156" s="68" t="s">
        <v>89</v>
      </c>
      <c r="R156" s="68" t="s">
        <v>682</v>
      </c>
      <c r="S156" s="65" t="s">
        <v>399</v>
      </c>
      <c r="T156" s="67">
        <v>43595.383866585602</v>
      </c>
      <c r="U156" s="63"/>
      <c r="V156" s="65" t="s">
        <v>683</v>
      </c>
      <c r="W156" s="68" t="s">
        <v>89</v>
      </c>
      <c r="X156" s="68" t="s">
        <v>150</v>
      </c>
      <c r="Y156" s="68" t="s">
        <v>190</v>
      </c>
      <c r="Z156" s="68"/>
      <c r="AA156" s="19"/>
      <c r="AB156" s="19"/>
      <c r="AC156" s="19"/>
      <c r="AD156" s="19"/>
      <c r="AE156" s="19"/>
    </row>
    <row r="157" spans="1:31" ht="82.5" hidden="1" x14ac:dyDescent="0.25">
      <c r="A157" s="65">
        <v>393865</v>
      </c>
      <c r="B157" s="65" t="s">
        <v>132</v>
      </c>
      <c r="C157" s="65" t="s">
        <v>547</v>
      </c>
      <c r="D157" s="66" t="s">
        <v>134</v>
      </c>
      <c r="E157" s="66" t="s">
        <v>684</v>
      </c>
      <c r="F157" s="67">
        <v>43594.429674340303</v>
      </c>
      <c r="G157" s="66" t="s">
        <v>93</v>
      </c>
      <c r="H157" s="65" t="s">
        <v>84</v>
      </c>
      <c r="I157" s="66" t="s">
        <v>33</v>
      </c>
      <c r="J157" s="66" t="s">
        <v>685</v>
      </c>
      <c r="K157" s="68" t="s">
        <v>686</v>
      </c>
      <c r="L157" s="66" t="s">
        <v>138</v>
      </c>
      <c r="M157" s="66" t="s">
        <v>686</v>
      </c>
      <c r="N157" s="66" t="s">
        <v>685</v>
      </c>
      <c r="O157" s="69">
        <v>43608.429672916704</v>
      </c>
      <c r="P157" s="66">
        <v>10</v>
      </c>
      <c r="Q157" s="68" t="s">
        <v>84</v>
      </c>
      <c r="R157" s="68" t="s">
        <v>439</v>
      </c>
      <c r="S157" s="65">
        <v>397932</v>
      </c>
      <c r="T157" s="70">
        <v>20195110115171</v>
      </c>
      <c r="U157" s="60">
        <v>43608</v>
      </c>
      <c r="V157" s="65" t="s">
        <v>687</v>
      </c>
      <c r="W157" s="68" t="s">
        <v>84</v>
      </c>
      <c r="X157" s="68">
        <v>10</v>
      </c>
      <c r="Y157" s="68" t="s">
        <v>190</v>
      </c>
      <c r="Z157" s="68"/>
      <c r="AA157" s="19"/>
      <c r="AB157" s="21"/>
      <c r="AC157" s="21"/>
      <c r="AD157" s="73"/>
      <c r="AE157" s="21"/>
    </row>
    <row r="158" spans="1:31" ht="49.5" hidden="1" x14ac:dyDescent="0.25">
      <c r="A158" s="65">
        <v>393879</v>
      </c>
      <c r="B158" s="65" t="s">
        <v>132</v>
      </c>
      <c r="C158" s="65" t="s">
        <v>547</v>
      </c>
      <c r="D158" s="66" t="s">
        <v>142</v>
      </c>
      <c r="E158" s="66" t="s">
        <v>688</v>
      </c>
      <c r="F158" s="67">
        <v>43594.445352546303</v>
      </c>
      <c r="G158" s="66" t="s">
        <v>23</v>
      </c>
      <c r="H158" s="65" t="s">
        <v>79</v>
      </c>
      <c r="I158" s="66" t="s">
        <v>33</v>
      </c>
      <c r="J158" s="66" t="s">
        <v>33</v>
      </c>
      <c r="K158" s="68" t="s">
        <v>689</v>
      </c>
      <c r="L158" s="66" t="s">
        <v>138</v>
      </c>
      <c r="M158" s="66" t="s">
        <v>689</v>
      </c>
      <c r="N158" s="66" t="s">
        <v>33</v>
      </c>
      <c r="O158" s="69">
        <v>43608.445350925896</v>
      </c>
      <c r="P158" s="66">
        <v>10</v>
      </c>
      <c r="Q158" s="68" t="s">
        <v>79</v>
      </c>
      <c r="R158" s="68" t="s">
        <v>139</v>
      </c>
      <c r="S158" s="65">
        <v>395613</v>
      </c>
      <c r="T158" s="70">
        <v>20196010107051</v>
      </c>
      <c r="U158" s="60">
        <v>43600</v>
      </c>
      <c r="V158" s="65" t="s">
        <v>139</v>
      </c>
      <c r="W158" s="68" t="s">
        <v>79</v>
      </c>
      <c r="X158" s="68">
        <v>4</v>
      </c>
      <c r="Y158" s="68" t="s">
        <v>190</v>
      </c>
      <c r="Z158" s="68"/>
      <c r="AA158" s="19"/>
      <c r="AB158" s="19"/>
      <c r="AC158" s="19"/>
      <c r="AD158" s="19"/>
      <c r="AE158" s="19"/>
    </row>
    <row r="159" spans="1:31" ht="74.25" hidden="1" x14ac:dyDescent="0.25">
      <c r="A159" s="65">
        <v>393878</v>
      </c>
      <c r="B159" s="65" t="s">
        <v>132</v>
      </c>
      <c r="C159" s="65" t="s">
        <v>547</v>
      </c>
      <c r="D159" s="66" t="s">
        <v>134</v>
      </c>
      <c r="E159" s="66" t="s">
        <v>690</v>
      </c>
      <c r="F159" s="67">
        <v>43594.447670682901</v>
      </c>
      <c r="G159" s="66" t="s">
        <v>93</v>
      </c>
      <c r="H159" s="65" t="s">
        <v>84</v>
      </c>
      <c r="I159" s="66" t="s">
        <v>33</v>
      </c>
      <c r="J159" s="66" t="s">
        <v>691</v>
      </c>
      <c r="K159" s="68" t="s">
        <v>692</v>
      </c>
      <c r="L159" s="66" t="s">
        <v>138</v>
      </c>
      <c r="M159" s="66" t="s">
        <v>692</v>
      </c>
      <c r="N159" s="66" t="s">
        <v>691</v>
      </c>
      <c r="O159" s="69">
        <v>43608.447669409703</v>
      </c>
      <c r="P159" s="66">
        <v>10</v>
      </c>
      <c r="Q159" s="68" t="s">
        <v>84</v>
      </c>
      <c r="R159" s="68" t="s">
        <v>439</v>
      </c>
      <c r="S159" s="74">
        <v>398423</v>
      </c>
      <c r="T159" s="70">
        <v>20195110117221</v>
      </c>
      <c r="U159" s="60">
        <v>43609</v>
      </c>
      <c r="V159" s="65" t="s">
        <v>693</v>
      </c>
      <c r="W159" s="68" t="s">
        <v>93</v>
      </c>
      <c r="X159" s="68">
        <v>11</v>
      </c>
      <c r="Y159" s="68" t="s">
        <v>190</v>
      </c>
      <c r="Z159" s="68"/>
      <c r="AA159" s="21"/>
      <c r="AB159" s="21"/>
      <c r="AC159" s="21"/>
      <c r="AD159" s="61">
        <v>43613</v>
      </c>
      <c r="AE159" s="21"/>
    </row>
    <row r="160" spans="1:31" ht="82.5" hidden="1" x14ac:dyDescent="0.25">
      <c r="A160" s="65">
        <v>393879</v>
      </c>
      <c r="B160" s="65" t="s">
        <v>132</v>
      </c>
      <c r="C160" s="65" t="s">
        <v>547</v>
      </c>
      <c r="D160" s="66" t="s">
        <v>142</v>
      </c>
      <c r="E160" s="66" t="s">
        <v>694</v>
      </c>
      <c r="F160" s="67">
        <v>43594.448887650498</v>
      </c>
      <c r="G160" s="66" t="s">
        <v>23</v>
      </c>
      <c r="H160" s="65" t="s">
        <v>79</v>
      </c>
      <c r="I160" s="66" t="s">
        <v>33</v>
      </c>
      <c r="J160" s="66" t="s">
        <v>368</v>
      </c>
      <c r="K160" s="68" t="s">
        <v>695</v>
      </c>
      <c r="L160" s="66" t="s">
        <v>138</v>
      </c>
      <c r="M160" s="66" t="s">
        <v>695</v>
      </c>
      <c r="N160" s="66" t="s">
        <v>368</v>
      </c>
      <c r="O160" s="69">
        <v>43608.4488863773</v>
      </c>
      <c r="P160" s="66">
        <v>4</v>
      </c>
      <c r="Q160" s="68" t="s">
        <v>79</v>
      </c>
      <c r="R160" s="68" t="s">
        <v>139</v>
      </c>
      <c r="S160" s="65">
        <v>395613</v>
      </c>
      <c r="T160" s="70">
        <v>20196010107051</v>
      </c>
      <c r="U160" s="60">
        <v>43600</v>
      </c>
      <c r="V160" s="65" t="s">
        <v>139</v>
      </c>
      <c r="W160" s="68" t="s">
        <v>79</v>
      </c>
      <c r="X160" s="68" t="s">
        <v>338</v>
      </c>
      <c r="Y160" s="68" t="s">
        <v>190</v>
      </c>
      <c r="Z160" s="68"/>
      <c r="AA160" s="19"/>
      <c r="AB160" s="21"/>
      <c r="AC160" s="21"/>
      <c r="AD160" s="21"/>
      <c r="AE160" s="21"/>
    </row>
    <row r="161" spans="1:31" ht="90.75" x14ac:dyDescent="0.25">
      <c r="A161" s="65">
        <v>393926</v>
      </c>
      <c r="B161" s="65" t="s">
        <v>132</v>
      </c>
      <c r="C161" s="65" t="s">
        <v>547</v>
      </c>
      <c r="D161" s="66" t="s">
        <v>134</v>
      </c>
      <c r="E161" s="66" t="s">
        <v>696</v>
      </c>
      <c r="F161" s="67">
        <v>43594.4960949421</v>
      </c>
      <c r="G161" s="66" t="s">
        <v>91</v>
      </c>
      <c r="H161" s="65" t="s">
        <v>91</v>
      </c>
      <c r="I161" s="66" t="s">
        <v>218</v>
      </c>
      <c r="J161" s="66" t="s">
        <v>697</v>
      </c>
      <c r="K161" s="68" t="s">
        <v>698</v>
      </c>
      <c r="L161" s="66" t="s">
        <v>138</v>
      </c>
      <c r="M161" s="66" t="s">
        <v>698</v>
      </c>
      <c r="N161" s="66" t="s">
        <v>697</v>
      </c>
      <c r="O161" s="69">
        <v>43608.496093865702</v>
      </c>
      <c r="P161" s="66">
        <v>10</v>
      </c>
      <c r="Q161" s="68" t="s">
        <v>91</v>
      </c>
      <c r="R161" s="68" t="s">
        <v>204</v>
      </c>
      <c r="S161" s="65">
        <v>396427</v>
      </c>
      <c r="T161" s="70">
        <v>20193020109111</v>
      </c>
      <c r="U161" s="60">
        <v>43604</v>
      </c>
      <c r="V161" s="65" t="s">
        <v>663</v>
      </c>
      <c r="W161" s="68" t="s">
        <v>94</v>
      </c>
      <c r="X161" s="68" t="s">
        <v>446</v>
      </c>
      <c r="Y161" s="68" t="s">
        <v>190</v>
      </c>
      <c r="Z161" s="68"/>
      <c r="AA161" s="21"/>
      <c r="AB161" s="19"/>
      <c r="AC161" s="21"/>
      <c r="AD161" s="61" t="s">
        <v>699</v>
      </c>
      <c r="AE161" s="21"/>
    </row>
    <row r="162" spans="1:31" ht="74.25" hidden="1" x14ac:dyDescent="0.25">
      <c r="A162" s="65">
        <v>393975</v>
      </c>
      <c r="B162" s="65" t="s">
        <v>132</v>
      </c>
      <c r="C162" s="65" t="s">
        <v>547</v>
      </c>
      <c r="D162" s="66" t="s">
        <v>134</v>
      </c>
      <c r="E162" s="66" t="s">
        <v>700</v>
      </c>
      <c r="F162" s="67">
        <v>43594.585878275502</v>
      </c>
      <c r="G162" s="66" t="s">
        <v>144</v>
      </c>
      <c r="H162" s="65" t="s">
        <v>87</v>
      </c>
      <c r="I162" s="66" t="s">
        <v>33</v>
      </c>
      <c r="J162" s="66" t="s">
        <v>514</v>
      </c>
      <c r="K162" s="68" t="s">
        <v>268</v>
      </c>
      <c r="L162" s="66" t="s">
        <v>138</v>
      </c>
      <c r="M162" s="66" t="s">
        <v>268</v>
      </c>
      <c r="N162" s="66" t="s">
        <v>514</v>
      </c>
      <c r="O162" s="69">
        <v>43608.585876469901</v>
      </c>
      <c r="P162" s="66">
        <v>10</v>
      </c>
      <c r="Q162" s="68" t="s">
        <v>87</v>
      </c>
      <c r="R162" s="68" t="s">
        <v>148</v>
      </c>
      <c r="S162" s="65">
        <v>410282</v>
      </c>
      <c r="T162" s="70">
        <v>20194310152541</v>
      </c>
      <c r="U162" s="60">
        <v>43648</v>
      </c>
      <c r="V162" s="65" t="s">
        <v>160</v>
      </c>
      <c r="W162" s="68" t="s">
        <v>87</v>
      </c>
      <c r="X162" s="68">
        <v>35</v>
      </c>
      <c r="Y162" s="68" t="s">
        <v>190</v>
      </c>
      <c r="Z162" s="68"/>
      <c r="AA162" s="21"/>
      <c r="AB162" s="21"/>
      <c r="AC162" s="21"/>
      <c r="AD162" s="61" t="s">
        <v>701</v>
      </c>
      <c r="AE162" s="21"/>
    </row>
    <row r="163" spans="1:31" ht="99" hidden="1" x14ac:dyDescent="0.25">
      <c r="A163" s="75">
        <v>394041</v>
      </c>
      <c r="B163" s="65" t="s">
        <v>396</v>
      </c>
      <c r="C163" s="65" t="s">
        <v>547</v>
      </c>
      <c r="D163" s="66" t="s">
        <v>134</v>
      </c>
      <c r="E163" s="66" t="s">
        <v>702</v>
      </c>
      <c r="F163" s="67">
        <v>43594.639755868098</v>
      </c>
      <c r="G163" s="66" t="s">
        <v>23</v>
      </c>
      <c r="H163" s="65" t="s">
        <v>79</v>
      </c>
      <c r="I163" s="66" t="s">
        <v>31</v>
      </c>
      <c r="J163" s="66" t="s">
        <v>703</v>
      </c>
      <c r="K163" s="68" t="s">
        <v>704</v>
      </c>
      <c r="L163" s="66" t="s">
        <v>138</v>
      </c>
      <c r="M163" s="66" t="s">
        <v>704</v>
      </c>
      <c r="N163" s="66" t="s">
        <v>703</v>
      </c>
      <c r="O163" s="76">
        <v>43615.639754780103</v>
      </c>
      <c r="P163" s="66">
        <v>15</v>
      </c>
      <c r="Q163" s="68" t="s">
        <v>79</v>
      </c>
      <c r="R163" s="68" t="s">
        <v>139</v>
      </c>
      <c r="S163" s="65"/>
      <c r="T163" s="65" t="s">
        <v>399</v>
      </c>
      <c r="U163" s="63"/>
      <c r="V163" s="65" t="s">
        <v>687</v>
      </c>
      <c r="W163" s="68" t="s">
        <v>94</v>
      </c>
      <c r="X163" s="68" t="s">
        <v>446</v>
      </c>
      <c r="Y163" s="68" t="s">
        <v>190</v>
      </c>
      <c r="Z163" s="68"/>
      <c r="AA163" s="65" t="s">
        <v>705</v>
      </c>
      <c r="AB163" s="21"/>
      <c r="AC163" s="21"/>
      <c r="AD163" s="73" t="s">
        <v>706</v>
      </c>
      <c r="AE163" s="21"/>
    </row>
    <row r="164" spans="1:31" ht="90.75" hidden="1" x14ac:dyDescent="0.25">
      <c r="A164" s="65">
        <v>394242</v>
      </c>
      <c r="B164" s="65" t="s">
        <v>132</v>
      </c>
      <c r="C164" s="65" t="s">
        <v>547</v>
      </c>
      <c r="D164" s="66" t="s">
        <v>142</v>
      </c>
      <c r="E164" s="66" t="s">
        <v>707</v>
      </c>
      <c r="F164" s="67">
        <v>43595.434683298598</v>
      </c>
      <c r="G164" s="66" t="s">
        <v>91</v>
      </c>
      <c r="H164" s="65" t="s">
        <v>91</v>
      </c>
      <c r="I164" s="66" t="s">
        <v>33</v>
      </c>
      <c r="J164" s="66" t="s">
        <v>615</v>
      </c>
      <c r="K164" s="68" t="s">
        <v>708</v>
      </c>
      <c r="L164" s="66" t="s">
        <v>138</v>
      </c>
      <c r="M164" s="66" t="s">
        <v>708</v>
      </c>
      <c r="N164" s="66" t="s">
        <v>615</v>
      </c>
      <c r="O164" s="69">
        <v>43609.434681828701</v>
      </c>
      <c r="P164" s="66">
        <v>10</v>
      </c>
      <c r="Q164" s="68" t="s">
        <v>91</v>
      </c>
      <c r="R164" s="68" t="s">
        <v>204</v>
      </c>
      <c r="S164" s="65">
        <v>398323</v>
      </c>
      <c r="T164" s="70">
        <v>20192210116881</v>
      </c>
      <c r="U164" s="60">
        <v>43609</v>
      </c>
      <c r="V164" s="65" t="s">
        <v>709</v>
      </c>
      <c r="W164" s="68" t="s">
        <v>83</v>
      </c>
      <c r="X164" s="68">
        <v>10</v>
      </c>
      <c r="Y164" s="68" t="s">
        <v>190</v>
      </c>
      <c r="Z164" s="68"/>
      <c r="AA164" s="21"/>
      <c r="AB164" s="21"/>
      <c r="AC164" s="21"/>
      <c r="AD164" s="19"/>
      <c r="AE164" s="21"/>
    </row>
    <row r="165" spans="1:31" ht="90.75" x14ac:dyDescent="0.25">
      <c r="A165" s="65">
        <v>394283</v>
      </c>
      <c r="B165" s="65" t="s">
        <v>132</v>
      </c>
      <c r="C165" s="65" t="s">
        <v>547</v>
      </c>
      <c r="D165" s="66" t="s">
        <v>142</v>
      </c>
      <c r="E165" s="66" t="s">
        <v>710</v>
      </c>
      <c r="F165" s="67">
        <v>43595.463856446797</v>
      </c>
      <c r="G165" s="66" t="s">
        <v>91</v>
      </c>
      <c r="H165" s="65" t="s">
        <v>91</v>
      </c>
      <c r="I165" s="66" t="s">
        <v>218</v>
      </c>
      <c r="J165" s="66" t="s">
        <v>711</v>
      </c>
      <c r="K165" s="68" t="s">
        <v>712</v>
      </c>
      <c r="L165" s="66" t="s">
        <v>138</v>
      </c>
      <c r="M165" s="66" t="s">
        <v>712</v>
      </c>
      <c r="N165" s="66" t="s">
        <v>711</v>
      </c>
      <c r="O165" s="69">
        <v>43609.463854629597</v>
      </c>
      <c r="P165" s="66">
        <v>10</v>
      </c>
      <c r="Q165" s="68" t="s">
        <v>91</v>
      </c>
      <c r="R165" s="68" t="s">
        <v>204</v>
      </c>
      <c r="S165" s="65">
        <v>396427</v>
      </c>
      <c r="T165" s="70">
        <v>20193020109111</v>
      </c>
      <c r="U165" s="60">
        <v>43604</v>
      </c>
      <c r="V165" s="65" t="s">
        <v>205</v>
      </c>
      <c r="W165" s="68" t="s">
        <v>94</v>
      </c>
      <c r="X165" s="68">
        <v>5</v>
      </c>
      <c r="Y165" s="68" t="s">
        <v>190</v>
      </c>
      <c r="Z165" s="68"/>
      <c r="AA165" s="21"/>
      <c r="AB165" s="21"/>
      <c r="AC165" s="21"/>
      <c r="AD165" s="73" t="s">
        <v>637</v>
      </c>
      <c r="AE165" s="21"/>
    </row>
    <row r="166" spans="1:31" ht="82.5" hidden="1" x14ac:dyDescent="0.25">
      <c r="A166" s="65">
        <v>394311</v>
      </c>
      <c r="B166" s="65" t="s">
        <v>132</v>
      </c>
      <c r="C166" s="65" t="s">
        <v>547</v>
      </c>
      <c r="D166" s="66" t="s">
        <v>134</v>
      </c>
      <c r="E166" s="66" t="s">
        <v>713</v>
      </c>
      <c r="F166" s="67">
        <v>43595.489284687501</v>
      </c>
      <c r="G166" s="66" t="s">
        <v>144</v>
      </c>
      <c r="H166" s="65" t="s">
        <v>87</v>
      </c>
      <c r="I166" s="66" t="s">
        <v>33</v>
      </c>
      <c r="J166" s="66" t="s">
        <v>615</v>
      </c>
      <c r="K166" s="68" t="s">
        <v>714</v>
      </c>
      <c r="L166" s="66" t="s">
        <v>138</v>
      </c>
      <c r="M166" s="66" t="s">
        <v>714</v>
      </c>
      <c r="N166" s="66" t="s">
        <v>615</v>
      </c>
      <c r="O166" s="69">
        <v>43609.489283067101</v>
      </c>
      <c r="P166" s="66">
        <v>1</v>
      </c>
      <c r="Q166" s="68" t="s">
        <v>87</v>
      </c>
      <c r="R166" s="68" t="s">
        <v>148</v>
      </c>
      <c r="S166" s="65">
        <v>394542</v>
      </c>
      <c r="T166" s="70">
        <v>20194310103131</v>
      </c>
      <c r="U166" s="60">
        <v>43595</v>
      </c>
      <c r="V166" s="65" t="s">
        <v>148</v>
      </c>
      <c r="W166" s="68" t="s">
        <v>87</v>
      </c>
      <c r="X166" s="68" t="s">
        <v>715</v>
      </c>
      <c r="Y166" s="68" t="s">
        <v>190</v>
      </c>
      <c r="Z166" s="68"/>
      <c r="AA166" s="21"/>
      <c r="AB166" s="19"/>
      <c r="AC166" s="21"/>
      <c r="AD166" s="73"/>
      <c r="AE166" s="21"/>
    </row>
    <row r="167" spans="1:31" ht="90.75" hidden="1" x14ac:dyDescent="0.25">
      <c r="A167" s="65">
        <v>394390</v>
      </c>
      <c r="B167" s="65" t="s">
        <v>132</v>
      </c>
      <c r="C167" s="65" t="s">
        <v>547</v>
      </c>
      <c r="D167" s="66" t="s">
        <v>142</v>
      </c>
      <c r="E167" s="66" t="s">
        <v>716</v>
      </c>
      <c r="F167" s="67">
        <v>43595.5951854167</v>
      </c>
      <c r="G167" s="66" t="s">
        <v>23</v>
      </c>
      <c r="H167" s="65" t="s">
        <v>79</v>
      </c>
      <c r="I167" s="66" t="s">
        <v>31</v>
      </c>
      <c r="J167" s="66" t="s">
        <v>245</v>
      </c>
      <c r="K167" s="68" t="s">
        <v>717</v>
      </c>
      <c r="L167" s="66" t="s">
        <v>138</v>
      </c>
      <c r="M167" s="66" t="s">
        <v>717</v>
      </c>
      <c r="N167" s="66" t="s">
        <v>245</v>
      </c>
      <c r="O167" s="69">
        <v>43616.595182870398</v>
      </c>
      <c r="P167" s="66">
        <v>15</v>
      </c>
      <c r="Q167" s="68" t="s">
        <v>79</v>
      </c>
      <c r="R167" s="68" t="s">
        <v>139</v>
      </c>
      <c r="S167" s="65">
        <v>396414</v>
      </c>
      <c r="T167" s="70">
        <v>20194110108991</v>
      </c>
      <c r="U167" s="60">
        <v>43602</v>
      </c>
      <c r="V167" s="65" t="s">
        <v>718</v>
      </c>
      <c r="W167" s="68" t="s">
        <v>85</v>
      </c>
      <c r="X167" s="68">
        <v>5</v>
      </c>
      <c r="Y167" s="68" t="s">
        <v>190</v>
      </c>
      <c r="Z167" s="68"/>
      <c r="AA167" s="21"/>
      <c r="AB167" s="21"/>
      <c r="AC167" s="21"/>
      <c r="AD167" s="21"/>
      <c r="AE167" s="21"/>
    </row>
    <row r="168" spans="1:31" ht="82.5" hidden="1" x14ac:dyDescent="0.25">
      <c r="A168" s="65">
        <v>394642</v>
      </c>
      <c r="B168" s="65" t="s">
        <v>132</v>
      </c>
      <c r="C168" s="65" t="s">
        <v>547</v>
      </c>
      <c r="D168" s="66" t="s">
        <v>134</v>
      </c>
      <c r="E168" s="66" t="s">
        <v>719</v>
      </c>
      <c r="F168" s="67">
        <v>43598.372803321799</v>
      </c>
      <c r="G168" s="66" t="s">
        <v>93</v>
      </c>
      <c r="H168" s="65" t="s">
        <v>93</v>
      </c>
      <c r="I168" s="66" t="s">
        <v>33</v>
      </c>
      <c r="J168" s="66" t="s">
        <v>720</v>
      </c>
      <c r="K168" s="68" t="s">
        <v>616</v>
      </c>
      <c r="L168" s="66" t="s">
        <v>138</v>
      </c>
      <c r="M168" s="66" t="s">
        <v>616</v>
      </c>
      <c r="N168" s="66" t="s">
        <v>720</v>
      </c>
      <c r="O168" s="69">
        <v>43612.372801851903</v>
      </c>
      <c r="P168" s="66">
        <v>10</v>
      </c>
      <c r="Q168" s="68" t="s">
        <v>93</v>
      </c>
      <c r="R168" s="68" t="s">
        <v>215</v>
      </c>
      <c r="S168" s="74">
        <v>404191</v>
      </c>
      <c r="T168" s="70">
        <v>20192210132931</v>
      </c>
      <c r="U168" s="60">
        <v>43627</v>
      </c>
      <c r="V168" s="65" t="s">
        <v>602</v>
      </c>
      <c r="W168" s="68" t="s">
        <v>93</v>
      </c>
      <c r="X168" s="68">
        <v>20</v>
      </c>
      <c r="Y168" s="68" t="s">
        <v>190</v>
      </c>
      <c r="Z168" s="68"/>
      <c r="AA168" s="21"/>
      <c r="AB168" s="21"/>
      <c r="AC168" s="21"/>
      <c r="AD168" s="68" t="s">
        <v>699</v>
      </c>
      <c r="AE168" s="21"/>
    </row>
    <row r="169" spans="1:31" ht="74.25" hidden="1" x14ac:dyDescent="0.25">
      <c r="A169" s="77">
        <v>394644</v>
      </c>
      <c r="B169" s="65" t="s">
        <v>132</v>
      </c>
      <c r="C169" s="65" t="s">
        <v>547</v>
      </c>
      <c r="D169" s="66" t="s">
        <v>134</v>
      </c>
      <c r="E169" s="66" t="s">
        <v>721</v>
      </c>
      <c r="F169" s="67">
        <v>43598.373307210597</v>
      </c>
      <c r="G169" s="66" t="s">
        <v>144</v>
      </c>
      <c r="H169" s="65" t="s">
        <v>87</v>
      </c>
      <c r="I169" s="66" t="s">
        <v>33</v>
      </c>
      <c r="J169" s="66" t="s">
        <v>514</v>
      </c>
      <c r="K169" s="68" t="s">
        <v>268</v>
      </c>
      <c r="L169" s="66" t="s">
        <v>138</v>
      </c>
      <c r="M169" s="66" t="s">
        <v>268</v>
      </c>
      <c r="N169" s="66" t="s">
        <v>514</v>
      </c>
      <c r="O169" s="69">
        <v>43612.373305752299</v>
      </c>
      <c r="P169" s="66">
        <v>10</v>
      </c>
      <c r="Q169" s="68" t="s">
        <v>87</v>
      </c>
      <c r="R169" s="68" t="s">
        <v>148</v>
      </c>
      <c r="S169" s="74">
        <v>410282</v>
      </c>
      <c r="T169" s="70">
        <v>20194310152541</v>
      </c>
      <c r="U169" s="60">
        <v>43648</v>
      </c>
      <c r="V169" s="65" t="s">
        <v>160</v>
      </c>
      <c r="W169" s="68" t="s">
        <v>87</v>
      </c>
      <c r="X169" s="68">
        <v>35</v>
      </c>
      <c r="Y169" s="68" t="s">
        <v>190</v>
      </c>
      <c r="Z169" s="68"/>
      <c r="AA169" s="68"/>
      <c r="AB169" s="21"/>
      <c r="AC169" s="21"/>
      <c r="AD169" s="73"/>
      <c r="AE169" s="21"/>
    </row>
    <row r="170" spans="1:31" ht="132" hidden="1" x14ac:dyDescent="0.25">
      <c r="A170" s="77">
        <v>394646</v>
      </c>
      <c r="B170" s="65" t="s">
        <v>132</v>
      </c>
      <c r="C170" s="65" t="s">
        <v>547</v>
      </c>
      <c r="D170" s="66" t="s">
        <v>134</v>
      </c>
      <c r="E170" s="66" t="s">
        <v>722</v>
      </c>
      <c r="F170" s="67">
        <v>43598.376027580998</v>
      </c>
      <c r="G170" s="66" t="s">
        <v>144</v>
      </c>
      <c r="H170" s="65" t="s">
        <v>87</v>
      </c>
      <c r="I170" s="66" t="s">
        <v>31</v>
      </c>
      <c r="J170" s="66" t="s">
        <v>723</v>
      </c>
      <c r="K170" s="68" t="s">
        <v>724</v>
      </c>
      <c r="L170" s="66" t="s">
        <v>138</v>
      </c>
      <c r="M170" s="66" t="s">
        <v>724</v>
      </c>
      <c r="N170" s="66" t="s">
        <v>723</v>
      </c>
      <c r="O170" s="69">
        <v>43620.376023958299</v>
      </c>
      <c r="P170" s="66">
        <v>15</v>
      </c>
      <c r="Q170" s="68" t="s">
        <v>87</v>
      </c>
      <c r="R170" s="68" t="s">
        <v>148</v>
      </c>
      <c r="S170" s="65">
        <v>397550</v>
      </c>
      <c r="T170" s="70">
        <v>20194310113511</v>
      </c>
      <c r="U170" s="60">
        <v>43607</v>
      </c>
      <c r="V170" s="65" t="s">
        <v>327</v>
      </c>
      <c r="W170" s="68" t="s">
        <v>87</v>
      </c>
      <c r="X170" s="68">
        <v>7</v>
      </c>
      <c r="Y170" s="68" t="s">
        <v>190</v>
      </c>
      <c r="Z170" s="68"/>
      <c r="AA170" s="19" t="s">
        <v>725</v>
      </c>
      <c r="AB170" s="19"/>
      <c r="AC170" s="19"/>
      <c r="AD170" s="19"/>
      <c r="AE170" s="19"/>
    </row>
    <row r="171" spans="1:31" ht="82.5" hidden="1" x14ac:dyDescent="0.25">
      <c r="A171" s="65">
        <v>394647</v>
      </c>
      <c r="B171" s="65" t="s">
        <v>132</v>
      </c>
      <c r="C171" s="65" t="s">
        <v>547</v>
      </c>
      <c r="D171" s="66" t="s">
        <v>134</v>
      </c>
      <c r="E171" s="66" t="s">
        <v>726</v>
      </c>
      <c r="F171" s="67">
        <v>43598.378444479204</v>
      </c>
      <c r="G171" s="66" t="s">
        <v>93</v>
      </c>
      <c r="H171" s="65" t="s">
        <v>88</v>
      </c>
      <c r="I171" s="66" t="s">
        <v>33</v>
      </c>
      <c r="J171" s="66" t="s">
        <v>615</v>
      </c>
      <c r="K171" s="68" t="s">
        <v>727</v>
      </c>
      <c r="L171" s="66" t="s">
        <v>138</v>
      </c>
      <c r="M171" s="66" t="s">
        <v>727</v>
      </c>
      <c r="N171" s="66" t="s">
        <v>615</v>
      </c>
      <c r="O171" s="69">
        <v>43612.378438692103</v>
      </c>
      <c r="P171" s="66">
        <v>10</v>
      </c>
      <c r="Q171" s="68" t="s">
        <v>88</v>
      </c>
      <c r="R171" s="68" t="s">
        <v>310</v>
      </c>
      <c r="S171" s="65">
        <v>398823</v>
      </c>
      <c r="T171" s="70">
        <v>20195210119711</v>
      </c>
      <c r="U171" s="60">
        <v>43612</v>
      </c>
      <c r="V171" s="65" t="s">
        <v>310</v>
      </c>
      <c r="W171" s="68" t="s">
        <v>88</v>
      </c>
      <c r="X171" s="68">
        <v>10</v>
      </c>
      <c r="Y171" s="68" t="s">
        <v>190</v>
      </c>
      <c r="Z171" s="68"/>
      <c r="AA171" s="21"/>
      <c r="AB171" s="21"/>
      <c r="AC171" s="21"/>
      <c r="AD171" s="19"/>
      <c r="AE171" s="21"/>
    </row>
    <row r="172" spans="1:31" ht="66" hidden="1" x14ac:dyDescent="0.25">
      <c r="A172" s="65">
        <v>394742</v>
      </c>
      <c r="B172" s="65" t="s">
        <v>132</v>
      </c>
      <c r="C172" s="65" t="s">
        <v>547</v>
      </c>
      <c r="D172" s="66" t="s">
        <v>142</v>
      </c>
      <c r="E172" s="66" t="s">
        <v>728</v>
      </c>
      <c r="F172" s="67">
        <v>43598.4840406597</v>
      </c>
      <c r="G172" s="66" t="s">
        <v>27</v>
      </c>
      <c r="H172" s="65" t="s">
        <v>83</v>
      </c>
      <c r="I172" s="66" t="s">
        <v>33</v>
      </c>
      <c r="J172" s="66" t="s">
        <v>729</v>
      </c>
      <c r="K172" s="68" t="s">
        <v>666</v>
      </c>
      <c r="L172" s="66" t="s">
        <v>138</v>
      </c>
      <c r="M172" s="66" t="s">
        <v>666</v>
      </c>
      <c r="N172" s="66" t="s">
        <v>729</v>
      </c>
      <c r="O172" s="69">
        <v>43612.484039039402</v>
      </c>
      <c r="P172" s="66">
        <v>10</v>
      </c>
      <c r="Q172" s="68" t="s">
        <v>27</v>
      </c>
      <c r="R172" s="68" t="s">
        <v>263</v>
      </c>
      <c r="S172" s="65">
        <v>396855</v>
      </c>
      <c r="T172" s="70">
        <v>20192210110891</v>
      </c>
      <c r="U172" s="60">
        <v>43606</v>
      </c>
      <c r="V172" s="65" t="s">
        <v>153</v>
      </c>
      <c r="W172" s="68" t="s">
        <v>83</v>
      </c>
      <c r="X172" s="68">
        <v>6</v>
      </c>
      <c r="Y172" s="68" t="s">
        <v>190</v>
      </c>
      <c r="Z172" s="68"/>
      <c r="AA172" s="21"/>
      <c r="AB172" s="21"/>
      <c r="AC172" s="21"/>
      <c r="AD172" s="21"/>
      <c r="AE172" s="21"/>
    </row>
    <row r="173" spans="1:31" ht="74.25" x14ac:dyDescent="0.25">
      <c r="A173" s="65">
        <v>394832</v>
      </c>
      <c r="B173" s="65" t="s">
        <v>132</v>
      </c>
      <c r="C173" s="65" t="s">
        <v>547</v>
      </c>
      <c r="D173" s="66" t="s">
        <v>134</v>
      </c>
      <c r="E173" s="66" t="s">
        <v>730</v>
      </c>
      <c r="F173" s="67">
        <v>43598.601346296302</v>
      </c>
      <c r="G173" s="66" t="s">
        <v>93</v>
      </c>
      <c r="H173" s="65" t="s">
        <v>88</v>
      </c>
      <c r="I173" s="66" t="s">
        <v>218</v>
      </c>
      <c r="J173" s="66" t="s">
        <v>731</v>
      </c>
      <c r="K173" s="68" t="s">
        <v>220</v>
      </c>
      <c r="L173" s="66" t="s">
        <v>138</v>
      </c>
      <c r="M173" s="66" t="s">
        <v>220</v>
      </c>
      <c r="N173" s="66" t="s">
        <v>731</v>
      </c>
      <c r="O173" s="69">
        <v>43612.601344479197</v>
      </c>
      <c r="P173" s="66">
        <v>10</v>
      </c>
      <c r="Q173" s="68" t="s">
        <v>88</v>
      </c>
      <c r="R173" s="68" t="s">
        <v>310</v>
      </c>
      <c r="S173" s="65">
        <v>396439</v>
      </c>
      <c r="T173" s="70">
        <v>20195010109191</v>
      </c>
      <c r="U173" s="60">
        <v>43605</v>
      </c>
      <c r="V173" s="65" t="s">
        <v>732</v>
      </c>
      <c r="W173" s="68" t="s">
        <v>93</v>
      </c>
      <c r="X173" s="68">
        <v>5</v>
      </c>
      <c r="Y173" s="68" t="s">
        <v>190</v>
      </c>
      <c r="Z173" s="68"/>
      <c r="AA173" s="21"/>
      <c r="AB173" s="21"/>
      <c r="AC173" s="21"/>
      <c r="AD173" s="73"/>
      <c r="AE173" s="21"/>
    </row>
    <row r="174" spans="1:31" ht="222.75" hidden="1" x14ac:dyDescent="0.25">
      <c r="A174" s="65">
        <v>395047</v>
      </c>
      <c r="B174" s="65" t="s">
        <v>132</v>
      </c>
      <c r="C174" s="65" t="s">
        <v>547</v>
      </c>
      <c r="D174" s="66" t="s">
        <v>134</v>
      </c>
      <c r="E174" s="66" t="s">
        <v>733</v>
      </c>
      <c r="F174" s="67">
        <v>43599.324472303197</v>
      </c>
      <c r="G174" s="66" t="s">
        <v>91</v>
      </c>
      <c r="H174" s="65" t="s">
        <v>91</v>
      </c>
      <c r="I174" s="66" t="s">
        <v>33</v>
      </c>
      <c r="J174" s="66" t="s">
        <v>734</v>
      </c>
      <c r="K174" s="68" t="s">
        <v>735</v>
      </c>
      <c r="L174" s="66" t="s">
        <v>138</v>
      </c>
      <c r="M174" s="66" t="s">
        <v>735</v>
      </c>
      <c r="N174" s="66" t="s">
        <v>734</v>
      </c>
      <c r="O174" s="69">
        <v>43613.324471030101</v>
      </c>
      <c r="P174" s="66">
        <v>10</v>
      </c>
      <c r="Q174" s="68" t="s">
        <v>91</v>
      </c>
      <c r="R174" s="68" t="s">
        <v>204</v>
      </c>
      <c r="S174" s="65">
        <v>402714</v>
      </c>
      <c r="T174" s="70">
        <v>20194310130191</v>
      </c>
      <c r="U174" s="60">
        <v>43622</v>
      </c>
      <c r="V174" s="65" t="s">
        <v>283</v>
      </c>
      <c r="W174" s="68" t="s">
        <v>87</v>
      </c>
      <c r="X174" s="68" t="s">
        <v>279</v>
      </c>
      <c r="Y174" s="68" t="s">
        <v>190</v>
      </c>
      <c r="Z174" s="68"/>
      <c r="AA174" s="21"/>
      <c r="AB174" s="65" t="s">
        <v>736</v>
      </c>
      <c r="AC174" s="21"/>
      <c r="AD174" s="73" t="s">
        <v>737</v>
      </c>
      <c r="AE174" s="21"/>
    </row>
    <row r="175" spans="1:31" ht="57.75" hidden="1" x14ac:dyDescent="0.25">
      <c r="A175" s="65">
        <v>395202</v>
      </c>
      <c r="B175" s="65" t="s">
        <v>132</v>
      </c>
      <c r="C175" s="65" t="s">
        <v>547</v>
      </c>
      <c r="D175" s="66" t="s">
        <v>134</v>
      </c>
      <c r="E175" s="66" t="s">
        <v>738</v>
      </c>
      <c r="F175" s="67">
        <v>43599.484231516202</v>
      </c>
      <c r="G175" s="66" t="s">
        <v>23</v>
      </c>
      <c r="H175" s="65" t="s">
        <v>79</v>
      </c>
      <c r="I175" s="66" t="s">
        <v>31</v>
      </c>
      <c r="J175" s="66" t="s">
        <v>245</v>
      </c>
      <c r="K175" s="68" t="s">
        <v>739</v>
      </c>
      <c r="L175" s="66" t="s">
        <v>138</v>
      </c>
      <c r="M175" s="66" t="s">
        <v>739</v>
      </c>
      <c r="N175" s="66" t="s">
        <v>245</v>
      </c>
      <c r="O175" s="69">
        <v>43621.484227696797</v>
      </c>
      <c r="P175" s="66">
        <v>15</v>
      </c>
      <c r="Q175" s="68" t="s">
        <v>79</v>
      </c>
      <c r="R175" s="68" t="s">
        <v>139</v>
      </c>
      <c r="S175" s="65">
        <v>399430</v>
      </c>
      <c r="T175" s="70">
        <v>20196410121811</v>
      </c>
      <c r="U175" s="60">
        <v>43613</v>
      </c>
      <c r="V175" s="65" t="s">
        <v>740</v>
      </c>
      <c r="W175" s="68" t="s">
        <v>87</v>
      </c>
      <c r="X175" s="68">
        <v>10</v>
      </c>
      <c r="Y175" s="68" t="s">
        <v>190</v>
      </c>
      <c r="Z175" s="68"/>
      <c r="AA175" s="21"/>
      <c r="AB175" s="21"/>
      <c r="AC175" s="21"/>
      <c r="AD175" s="73">
        <v>43613</v>
      </c>
      <c r="AE175" s="21"/>
    </row>
    <row r="176" spans="1:31" ht="57.75" hidden="1" x14ac:dyDescent="0.25">
      <c r="A176" s="65">
        <v>395205</v>
      </c>
      <c r="B176" s="65" t="s">
        <v>132</v>
      </c>
      <c r="C176" s="65" t="s">
        <v>547</v>
      </c>
      <c r="D176" s="66" t="s">
        <v>134</v>
      </c>
      <c r="E176" s="66" t="s">
        <v>741</v>
      </c>
      <c r="F176" s="67">
        <v>43599.486232025498</v>
      </c>
      <c r="G176" s="66" t="s">
        <v>23</v>
      </c>
      <c r="H176" s="65" t="s">
        <v>79</v>
      </c>
      <c r="I176" s="66" t="s">
        <v>33</v>
      </c>
      <c r="J176" s="66" t="s">
        <v>615</v>
      </c>
      <c r="K176" s="68" t="s">
        <v>742</v>
      </c>
      <c r="L176" s="66" t="s">
        <v>138</v>
      </c>
      <c r="M176" s="66" t="s">
        <v>742</v>
      </c>
      <c r="N176" s="66" t="s">
        <v>615</v>
      </c>
      <c r="O176" s="69">
        <v>43613.486227858797</v>
      </c>
      <c r="P176" s="66">
        <v>10</v>
      </c>
      <c r="Q176" s="68" t="s">
        <v>79</v>
      </c>
      <c r="R176" s="68" t="s">
        <v>139</v>
      </c>
      <c r="S176" s="65">
        <v>396403</v>
      </c>
      <c r="T176" s="70">
        <v>20194110110253</v>
      </c>
      <c r="U176" s="60">
        <v>43602</v>
      </c>
      <c r="V176" s="65" t="s">
        <v>718</v>
      </c>
      <c r="W176" s="68" t="s">
        <v>85</v>
      </c>
      <c r="X176" s="68">
        <v>3</v>
      </c>
      <c r="Y176" s="68" t="s">
        <v>190</v>
      </c>
      <c r="Z176" s="68"/>
      <c r="AA176" s="21"/>
      <c r="AB176" s="21"/>
      <c r="AC176" s="21"/>
      <c r="AD176" s="73"/>
      <c r="AE176" s="21"/>
    </row>
    <row r="177" spans="1:31" ht="49.5" hidden="1" x14ac:dyDescent="0.25">
      <c r="A177" s="65">
        <v>395377</v>
      </c>
      <c r="B177" s="65" t="s">
        <v>132</v>
      </c>
      <c r="C177" s="65" t="s">
        <v>547</v>
      </c>
      <c r="D177" s="66" t="s">
        <v>191</v>
      </c>
      <c r="E177" s="66" t="s">
        <v>743</v>
      </c>
      <c r="F177" s="67">
        <v>43599.666072256899</v>
      </c>
      <c r="G177" s="66" t="s">
        <v>23</v>
      </c>
      <c r="H177" s="65" t="s">
        <v>79</v>
      </c>
      <c r="I177" s="66" t="s">
        <v>33</v>
      </c>
      <c r="J177" s="66" t="s">
        <v>744</v>
      </c>
      <c r="K177" s="68" t="s">
        <v>745</v>
      </c>
      <c r="L177" s="66" t="s">
        <v>138</v>
      </c>
      <c r="M177" s="66" t="s">
        <v>745</v>
      </c>
      <c r="N177" s="66" t="s">
        <v>744</v>
      </c>
      <c r="O177" s="69">
        <v>43613.666070983803</v>
      </c>
      <c r="P177" s="66">
        <v>10</v>
      </c>
      <c r="Q177" s="68" t="s">
        <v>79</v>
      </c>
      <c r="R177" s="68" t="s">
        <v>139</v>
      </c>
      <c r="S177" s="65">
        <v>398383</v>
      </c>
      <c r="T177" s="70">
        <v>20195110117151</v>
      </c>
      <c r="U177" s="60">
        <v>43609</v>
      </c>
      <c r="V177" s="65" t="s">
        <v>687</v>
      </c>
      <c r="W177" s="68" t="s">
        <v>84</v>
      </c>
      <c r="X177" s="68">
        <v>8</v>
      </c>
      <c r="Y177" s="68" t="s">
        <v>190</v>
      </c>
      <c r="Z177" s="68"/>
      <c r="AA177" s="21"/>
      <c r="AB177" s="21"/>
      <c r="AC177" s="21"/>
      <c r="AD177" s="21"/>
      <c r="AE177" s="21"/>
    </row>
    <row r="178" spans="1:31" ht="90.75" hidden="1" x14ac:dyDescent="0.25">
      <c r="A178" s="65">
        <v>395396</v>
      </c>
      <c r="B178" s="65" t="s">
        <v>132</v>
      </c>
      <c r="C178" s="65" t="s">
        <v>547</v>
      </c>
      <c r="D178" s="66" t="s">
        <v>191</v>
      </c>
      <c r="E178" s="66" t="s">
        <v>746</v>
      </c>
      <c r="F178" s="67">
        <v>43599.673701238396</v>
      </c>
      <c r="G178" s="66" t="s">
        <v>144</v>
      </c>
      <c r="H178" s="65" t="s">
        <v>87</v>
      </c>
      <c r="I178" s="66" t="s">
        <v>34</v>
      </c>
      <c r="J178" s="66" t="s">
        <v>747</v>
      </c>
      <c r="K178" s="68" t="s">
        <v>748</v>
      </c>
      <c r="L178" s="66" t="s">
        <v>138</v>
      </c>
      <c r="M178" s="66" t="s">
        <v>748</v>
      </c>
      <c r="N178" s="66" t="s">
        <v>747</v>
      </c>
      <c r="O178" s="69">
        <v>43621.673692905097</v>
      </c>
      <c r="P178" s="66">
        <v>15</v>
      </c>
      <c r="Q178" s="68" t="s">
        <v>87</v>
      </c>
      <c r="R178" s="68" t="s">
        <v>148</v>
      </c>
      <c r="S178" s="65">
        <v>408226</v>
      </c>
      <c r="T178" s="70">
        <v>20194310147221</v>
      </c>
      <c r="U178" s="60">
        <v>43642</v>
      </c>
      <c r="V178" s="65" t="s">
        <v>292</v>
      </c>
      <c r="W178" s="68" t="s">
        <v>87</v>
      </c>
      <c r="X178" s="68">
        <v>29</v>
      </c>
      <c r="Y178" s="68" t="s">
        <v>190</v>
      </c>
      <c r="Z178" s="68"/>
      <c r="AA178" s="21"/>
      <c r="AB178" s="21"/>
      <c r="AC178" s="21"/>
      <c r="AD178" s="65" t="s">
        <v>749</v>
      </c>
      <c r="AE178" s="21"/>
    </row>
    <row r="179" spans="1:31" ht="57.75" hidden="1" x14ac:dyDescent="0.25">
      <c r="A179" s="65">
        <v>395540</v>
      </c>
      <c r="B179" s="65" t="s">
        <v>132</v>
      </c>
      <c r="C179" s="65" t="s">
        <v>547</v>
      </c>
      <c r="D179" s="66" t="s">
        <v>134</v>
      </c>
      <c r="E179" s="66" t="s">
        <v>750</v>
      </c>
      <c r="F179" s="67">
        <v>43600.449794988403</v>
      </c>
      <c r="G179" s="66" t="s">
        <v>144</v>
      </c>
      <c r="H179" s="65" t="s">
        <v>24</v>
      </c>
      <c r="I179" s="66" t="s">
        <v>31</v>
      </c>
      <c r="J179" s="66" t="s">
        <v>751</v>
      </c>
      <c r="K179" s="68" t="s">
        <v>752</v>
      </c>
      <c r="L179" s="66" t="s">
        <v>138</v>
      </c>
      <c r="M179" s="66" t="s">
        <v>752</v>
      </c>
      <c r="N179" s="66" t="s">
        <v>751</v>
      </c>
      <c r="O179" s="69">
        <v>43622.449787384299</v>
      </c>
      <c r="P179" s="66">
        <v>15</v>
      </c>
      <c r="Q179" s="68" t="s">
        <v>24</v>
      </c>
      <c r="R179" s="68" t="s">
        <v>225</v>
      </c>
      <c r="S179" s="65">
        <v>401743</v>
      </c>
      <c r="T179" s="70">
        <v>20194310128651</v>
      </c>
      <c r="U179" s="60">
        <v>43621</v>
      </c>
      <c r="V179" s="65" t="s">
        <v>148</v>
      </c>
      <c r="W179" s="68" t="s">
        <v>87</v>
      </c>
      <c r="X179" s="68">
        <v>16</v>
      </c>
      <c r="Y179" s="68" t="s">
        <v>190</v>
      </c>
      <c r="Z179" s="68"/>
      <c r="AA179" s="21"/>
      <c r="AB179" s="21"/>
      <c r="AC179" s="21"/>
      <c r="AD179" s="21"/>
      <c r="AE179" s="21"/>
    </row>
    <row r="180" spans="1:31" ht="99" hidden="1" x14ac:dyDescent="0.25">
      <c r="A180" s="48">
        <v>395808</v>
      </c>
      <c r="B180" s="28" t="s">
        <v>132</v>
      </c>
      <c r="C180" s="28" t="s">
        <v>547</v>
      </c>
      <c r="D180" s="32" t="s">
        <v>134</v>
      </c>
      <c r="E180" s="32" t="s">
        <v>753</v>
      </c>
      <c r="F180" s="30">
        <v>43601.369159838003</v>
      </c>
      <c r="G180" s="32" t="s">
        <v>144</v>
      </c>
      <c r="H180" s="28" t="s">
        <v>87</v>
      </c>
      <c r="I180" s="32" t="s">
        <v>31</v>
      </c>
      <c r="J180" s="32" t="s">
        <v>754</v>
      </c>
      <c r="K180" s="33" t="s">
        <v>755</v>
      </c>
      <c r="L180" s="32" t="s">
        <v>138</v>
      </c>
      <c r="M180" s="32" t="s">
        <v>755</v>
      </c>
      <c r="N180" s="32" t="s">
        <v>754</v>
      </c>
      <c r="O180" s="34">
        <v>43623.369158414404</v>
      </c>
      <c r="P180" s="32">
        <v>15</v>
      </c>
      <c r="Q180" s="33" t="s">
        <v>87</v>
      </c>
      <c r="R180" s="33" t="s">
        <v>148</v>
      </c>
      <c r="S180" s="28">
        <v>402009</v>
      </c>
      <c r="T180" s="78">
        <v>20194310128971</v>
      </c>
      <c r="U180" s="60">
        <v>43621</v>
      </c>
      <c r="V180" s="28" t="s">
        <v>292</v>
      </c>
      <c r="W180" s="33" t="s">
        <v>87</v>
      </c>
      <c r="X180" s="33">
        <v>14</v>
      </c>
      <c r="Y180" s="33" t="s">
        <v>190</v>
      </c>
      <c r="Z180" s="19"/>
      <c r="AA180" s="21"/>
      <c r="AB180" s="21"/>
      <c r="AC180" s="21"/>
      <c r="AD180" s="19"/>
      <c r="AE180" s="21"/>
    </row>
    <row r="181" spans="1:31" ht="99" hidden="1" x14ac:dyDescent="0.25">
      <c r="A181" s="28">
        <v>395810</v>
      </c>
      <c r="B181" s="28" t="s">
        <v>132</v>
      </c>
      <c r="C181" s="28" t="s">
        <v>547</v>
      </c>
      <c r="D181" s="32" t="s">
        <v>134</v>
      </c>
      <c r="E181" s="32" t="s">
        <v>756</v>
      </c>
      <c r="F181" s="30">
        <v>43601.372350081001</v>
      </c>
      <c r="G181" s="32" t="s">
        <v>144</v>
      </c>
      <c r="H181" s="28" t="s">
        <v>87</v>
      </c>
      <c r="I181" s="32" t="s">
        <v>31</v>
      </c>
      <c r="J181" s="32" t="s">
        <v>757</v>
      </c>
      <c r="K181" s="33" t="s">
        <v>291</v>
      </c>
      <c r="L181" s="32" t="s">
        <v>138</v>
      </c>
      <c r="M181" s="32" t="s">
        <v>291</v>
      </c>
      <c r="N181" s="32" t="s">
        <v>757</v>
      </c>
      <c r="O181" s="62">
        <v>43623.372348611098</v>
      </c>
      <c r="P181" s="32">
        <v>15</v>
      </c>
      <c r="Q181" s="33" t="s">
        <v>87</v>
      </c>
      <c r="R181" s="33" t="s">
        <v>148</v>
      </c>
      <c r="S181" s="28"/>
      <c r="T181" s="30"/>
      <c r="U181" s="63"/>
      <c r="V181" s="28" t="s">
        <v>189</v>
      </c>
      <c r="W181" s="33" t="s">
        <v>87</v>
      </c>
      <c r="X181" s="33" t="s">
        <v>758</v>
      </c>
      <c r="Y181" s="33" t="s">
        <v>190</v>
      </c>
      <c r="Z181" s="19"/>
      <c r="AA181" s="21"/>
      <c r="AB181" s="21"/>
      <c r="AC181" s="21"/>
      <c r="AD181" s="21"/>
      <c r="AE181" s="21"/>
    </row>
    <row r="182" spans="1:31" ht="189.75" x14ac:dyDescent="0.25">
      <c r="A182" s="28">
        <v>395851</v>
      </c>
      <c r="B182" s="28" t="s">
        <v>132</v>
      </c>
      <c r="C182" s="28" t="s">
        <v>547</v>
      </c>
      <c r="D182" s="32" t="s">
        <v>142</v>
      </c>
      <c r="E182" s="32" t="s">
        <v>759</v>
      </c>
      <c r="F182" s="30">
        <v>43601.4362525463</v>
      </c>
      <c r="G182" s="32" t="s">
        <v>91</v>
      </c>
      <c r="H182" s="28" t="s">
        <v>91</v>
      </c>
      <c r="I182" s="32" t="s">
        <v>218</v>
      </c>
      <c r="J182" s="32" t="s">
        <v>760</v>
      </c>
      <c r="K182" s="33" t="s">
        <v>582</v>
      </c>
      <c r="L182" s="32" t="s">
        <v>138</v>
      </c>
      <c r="M182" s="32" t="s">
        <v>582</v>
      </c>
      <c r="N182" s="32" t="s">
        <v>760</v>
      </c>
      <c r="O182" s="34">
        <v>43608.436250925901</v>
      </c>
      <c r="P182" s="32">
        <v>5</v>
      </c>
      <c r="Q182" s="33" t="s">
        <v>91</v>
      </c>
      <c r="R182" s="33" t="s">
        <v>204</v>
      </c>
      <c r="S182" s="28">
        <v>400626</v>
      </c>
      <c r="T182" s="78">
        <v>20194010124971</v>
      </c>
      <c r="U182" s="60">
        <v>43616</v>
      </c>
      <c r="V182" s="28" t="s">
        <v>526</v>
      </c>
      <c r="W182" s="33" t="s">
        <v>24</v>
      </c>
      <c r="X182" s="33">
        <v>11</v>
      </c>
      <c r="Y182" s="33" t="s">
        <v>190</v>
      </c>
      <c r="Z182" s="19"/>
      <c r="AA182" s="21"/>
      <c r="AB182" s="21"/>
      <c r="AC182" s="21"/>
      <c r="AD182" s="73">
        <v>43616</v>
      </c>
      <c r="AE182" s="21"/>
    </row>
    <row r="183" spans="1:31" ht="90.75" hidden="1" x14ac:dyDescent="0.25">
      <c r="A183" s="28">
        <v>395857</v>
      </c>
      <c r="B183" s="28" t="s">
        <v>132</v>
      </c>
      <c r="C183" s="28" t="s">
        <v>547</v>
      </c>
      <c r="D183" s="32" t="s">
        <v>142</v>
      </c>
      <c r="E183" s="32" t="s">
        <v>761</v>
      </c>
      <c r="F183" s="30">
        <v>43601.446910451399</v>
      </c>
      <c r="G183" s="32" t="s">
        <v>144</v>
      </c>
      <c r="H183" s="28" t="s">
        <v>24</v>
      </c>
      <c r="I183" s="32" t="s">
        <v>33</v>
      </c>
      <c r="J183" s="32" t="s">
        <v>762</v>
      </c>
      <c r="K183" s="33" t="s">
        <v>763</v>
      </c>
      <c r="L183" s="32" t="s">
        <v>138</v>
      </c>
      <c r="M183" s="32" t="s">
        <v>763</v>
      </c>
      <c r="N183" s="32" t="s">
        <v>762</v>
      </c>
      <c r="O183" s="57">
        <v>43615.446909224498</v>
      </c>
      <c r="P183" s="32">
        <v>10</v>
      </c>
      <c r="Q183" s="33" t="s">
        <v>24</v>
      </c>
      <c r="R183" s="33" t="s">
        <v>225</v>
      </c>
      <c r="S183" s="28"/>
      <c r="T183" s="30"/>
      <c r="U183" s="63"/>
      <c r="V183" s="28" t="s">
        <v>153</v>
      </c>
      <c r="W183" s="33" t="s">
        <v>83</v>
      </c>
      <c r="X183" s="33" t="s">
        <v>446</v>
      </c>
      <c r="Y183" s="33" t="s">
        <v>190</v>
      </c>
      <c r="Z183" s="19"/>
      <c r="AA183" s="16"/>
      <c r="AB183" s="21"/>
      <c r="AC183" s="21"/>
      <c r="AD183" s="21"/>
      <c r="AE183" s="21"/>
    </row>
    <row r="184" spans="1:31" ht="140.25" hidden="1" x14ac:dyDescent="0.25">
      <c r="A184" s="28">
        <v>395928</v>
      </c>
      <c r="B184" s="28" t="s">
        <v>132</v>
      </c>
      <c r="C184" s="28" t="s">
        <v>547</v>
      </c>
      <c r="D184" s="32" t="s">
        <v>134</v>
      </c>
      <c r="E184" s="32" t="s">
        <v>764</v>
      </c>
      <c r="F184" s="30">
        <v>43601.563096724502</v>
      </c>
      <c r="G184" s="32" t="s">
        <v>91</v>
      </c>
      <c r="H184" s="28" t="s">
        <v>89</v>
      </c>
      <c r="I184" s="32" t="s">
        <v>33</v>
      </c>
      <c r="J184" s="32" t="s">
        <v>765</v>
      </c>
      <c r="K184" s="33" t="s">
        <v>766</v>
      </c>
      <c r="L184" s="32" t="s">
        <v>138</v>
      </c>
      <c r="M184" s="32" t="s">
        <v>766</v>
      </c>
      <c r="N184" s="32" t="s">
        <v>765</v>
      </c>
      <c r="O184" s="55" t="s">
        <v>230</v>
      </c>
      <c r="P184" s="32">
        <v>0</v>
      </c>
      <c r="Q184" s="33" t="s">
        <v>89</v>
      </c>
      <c r="R184" s="33" t="s">
        <v>682</v>
      </c>
      <c r="S184" s="28">
        <v>399700</v>
      </c>
      <c r="T184" s="78">
        <v>20192210122681</v>
      </c>
      <c r="U184" s="60">
        <v>43614</v>
      </c>
      <c r="V184" s="28" t="s">
        <v>153</v>
      </c>
      <c r="W184" s="33" t="s">
        <v>83</v>
      </c>
      <c r="X184" s="33">
        <v>9</v>
      </c>
      <c r="Y184" s="33" t="s">
        <v>190</v>
      </c>
      <c r="Z184" s="19"/>
      <c r="AA184" s="16"/>
      <c r="AB184" s="21"/>
      <c r="AC184" s="21"/>
      <c r="AD184" s="21"/>
      <c r="AE184" s="21"/>
    </row>
    <row r="185" spans="1:31" ht="123.75" hidden="1" x14ac:dyDescent="0.25">
      <c r="A185" s="28">
        <v>395954</v>
      </c>
      <c r="B185" s="28" t="s">
        <v>132</v>
      </c>
      <c r="C185" s="28" t="s">
        <v>547</v>
      </c>
      <c r="D185" s="32" t="s">
        <v>134</v>
      </c>
      <c r="E185" s="32" t="s">
        <v>767</v>
      </c>
      <c r="F185" s="30">
        <v>43601.6052863773</v>
      </c>
      <c r="G185" s="32" t="s">
        <v>144</v>
      </c>
      <c r="H185" s="28" t="s">
        <v>87</v>
      </c>
      <c r="I185" s="32" t="s">
        <v>33</v>
      </c>
      <c r="J185" s="32" t="s">
        <v>768</v>
      </c>
      <c r="K185" s="33" t="s">
        <v>769</v>
      </c>
      <c r="L185" s="32" t="s">
        <v>138</v>
      </c>
      <c r="M185" s="32" t="s">
        <v>769</v>
      </c>
      <c r="N185" s="32" t="s">
        <v>768</v>
      </c>
      <c r="O185" s="34">
        <v>43615.6052804051</v>
      </c>
      <c r="P185" s="32">
        <v>10</v>
      </c>
      <c r="Q185" s="33" t="s">
        <v>87</v>
      </c>
      <c r="R185" s="33" t="s">
        <v>148</v>
      </c>
      <c r="S185" s="44">
        <v>401198</v>
      </c>
      <c r="T185" s="78">
        <v>20194310127131</v>
      </c>
      <c r="U185" s="60">
        <v>43620</v>
      </c>
      <c r="V185" s="28" t="s">
        <v>175</v>
      </c>
      <c r="W185" s="33" t="s">
        <v>87</v>
      </c>
      <c r="X185" s="33">
        <v>14</v>
      </c>
      <c r="Y185" s="33" t="s">
        <v>190</v>
      </c>
      <c r="Z185" s="19"/>
      <c r="AA185" s="21"/>
      <c r="AB185" s="21"/>
      <c r="AC185" s="21"/>
      <c r="AD185" s="73">
        <v>43616</v>
      </c>
      <c r="AE185" s="21"/>
    </row>
    <row r="186" spans="1:31" ht="74.25" x14ac:dyDescent="0.25">
      <c r="A186" s="28">
        <v>395996</v>
      </c>
      <c r="B186" s="28" t="s">
        <v>132</v>
      </c>
      <c r="C186" s="28" t="s">
        <v>547</v>
      </c>
      <c r="D186" s="32" t="s">
        <v>134</v>
      </c>
      <c r="E186" s="32" t="s">
        <v>770</v>
      </c>
      <c r="F186" s="30">
        <v>43601.6479376157</v>
      </c>
      <c r="G186" s="32" t="s">
        <v>91</v>
      </c>
      <c r="H186" s="28" t="s">
        <v>91</v>
      </c>
      <c r="I186" s="32" t="s">
        <v>218</v>
      </c>
      <c r="J186" s="32" t="s">
        <v>771</v>
      </c>
      <c r="K186" s="33" t="s">
        <v>220</v>
      </c>
      <c r="L186" s="32" t="s">
        <v>138</v>
      </c>
      <c r="M186" s="32" t="s">
        <v>220</v>
      </c>
      <c r="N186" s="32" t="s">
        <v>771</v>
      </c>
      <c r="O186" s="57">
        <v>43615.647935995403</v>
      </c>
      <c r="P186" s="32">
        <v>10</v>
      </c>
      <c r="Q186" s="33" t="s">
        <v>91</v>
      </c>
      <c r="R186" s="33" t="s">
        <v>204</v>
      </c>
      <c r="S186" s="28" t="s">
        <v>772</v>
      </c>
      <c r="T186" s="30">
        <v>43607.444190775503</v>
      </c>
      <c r="U186" s="63"/>
      <c r="V186" s="28" t="s">
        <v>732</v>
      </c>
      <c r="W186" s="33" t="s">
        <v>93</v>
      </c>
      <c r="X186" s="33" t="s">
        <v>338</v>
      </c>
      <c r="Y186" s="33" t="s">
        <v>190</v>
      </c>
      <c r="Z186" s="19"/>
      <c r="AA186" s="21"/>
      <c r="AB186" s="21"/>
      <c r="AC186" s="21"/>
      <c r="AD186" s="19"/>
      <c r="AE186" s="21"/>
    </row>
    <row r="187" spans="1:31" ht="115.5" hidden="1" x14ac:dyDescent="0.25">
      <c r="A187" s="28">
        <v>396130</v>
      </c>
      <c r="B187" s="28" t="s">
        <v>132</v>
      </c>
      <c r="C187" s="28" t="s">
        <v>547</v>
      </c>
      <c r="D187" s="32" t="s">
        <v>142</v>
      </c>
      <c r="E187" s="32" t="s">
        <v>773</v>
      </c>
      <c r="F187" s="30">
        <v>43602.403614699098</v>
      </c>
      <c r="G187" s="32" t="s">
        <v>144</v>
      </c>
      <c r="H187" s="28" t="s">
        <v>87</v>
      </c>
      <c r="I187" s="32" t="s">
        <v>33</v>
      </c>
      <c r="J187" s="32" t="s">
        <v>774</v>
      </c>
      <c r="K187" s="33" t="s">
        <v>775</v>
      </c>
      <c r="L187" s="32" t="s">
        <v>138</v>
      </c>
      <c r="M187" s="32" t="s">
        <v>775</v>
      </c>
      <c r="N187" s="32" t="s">
        <v>774</v>
      </c>
      <c r="O187" s="34">
        <v>43616.403612349503</v>
      </c>
      <c r="P187" s="32">
        <v>10</v>
      </c>
      <c r="Q187" s="33" t="s">
        <v>87</v>
      </c>
      <c r="R187" s="33" t="s">
        <v>148</v>
      </c>
      <c r="S187" s="44">
        <v>408343</v>
      </c>
      <c r="T187" s="78">
        <v>20194310147661</v>
      </c>
      <c r="U187" s="60">
        <v>43642</v>
      </c>
      <c r="V187" s="28" t="s">
        <v>160</v>
      </c>
      <c r="W187" s="33" t="s">
        <v>87</v>
      </c>
      <c r="X187" s="33">
        <v>26</v>
      </c>
      <c r="Y187" s="33" t="s">
        <v>190</v>
      </c>
      <c r="Z187" s="19"/>
      <c r="AA187" s="21"/>
      <c r="AB187" s="79"/>
      <c r="AC187" s="21"/>
      <c r="AD187" s="21"/>
      <c r="AE187" s="21"/>
    </row>
    <row r="188" spans="1:31" ht="115.5" hidden="1" x14ac:dyDescent="0.25">
      <c r="A188" s="28">
        <v>396134</v>
      </c>
      <c r="B188" s="28" t="s">
        <v>132</v>
      </c>
      <c r="C188" s="28" t="s">
        <v>547</v>
      </c>
      <c r="D188" s="32" t="s">
        <v>142</v>
      </c>
      <c r="E188" s="32" t="s">
        <v>776</v>
      </c>
      <c r="F188" s="30">
        <v>43602.405021446801</v>
      </c>
      <c r="G188" s="32" t="s">
        <v>144</v>
      </c>
      <c r="H188" s="28" t="s">
        <v>87</v>
      </c>
      <c r="I188" s="32" t="s">
        <v>33</v>
      </c>
      <c r="J188" s="32" t="s">
        <v>777</v>
      </c>
      <c r="K188" s="33" t="s">
        <v>775</v>
      </c>
      <c r="L188" s="32" t="s">
        <v>138</v>
      </c>
      <c r="M188" s="32" t="s">
        <v>775</v>
      </c>
      <c r="N188" s="32" t="s">
        <v>777</v>
      </c>
      <c r="O188" s="34">
        <v>43616.405020370403</v>
      </c>
      <c r="P188" s="32">
        <v>10</v>
      </c>
      <c r="Q188" s="33" t="s">
        <v>87</v>
      </c>
      <c r="R188" s="33" t="s">
        <v>148</v>
      </c>
      <c r="S188" s="44">
        <v>402413</v>
      </c>
      <c r="T188" s="78">
        <v>20194310129631</v>
      </c>
      <c r="U188" s="60">
        <v>43622</v>
      </c>
      <c r="V188" s="28" t="s">
        <v>160</v>
      </c>
      <c r="W188" s="33" t="s">
        <v>87</v>
      </c>
      <c r="X188" s="33">
        <v>13</v>
      </c>
      <c r="Y188" s="33" t="s">
        <v>190</v>
      </c>
      <c r="Z188" s="19"/>
      <c r="AA188" s="21"/>
      <c r="AB188" s="21"/>
      <c r="AC188" s="21"/>
      <c r="AD188" s="73"/>
      <c r="AE188" s="21"/>
    </row>
    <row r="189" spans="1:31" ht="74.25" hidden="1" x14ac:dyDescent="0.25">
      <c r="A189" s="80">
        <v>396138</v>
      </c>
      <c r="B189" s="28" t="s">
        <v>132</v>
      </c>
      <c r="C189" s="28" t="s">
        <v>547</v>
      </c>
      <c r="D189" s="32" t="s">
        <v>142</v>
      </c>
      <c r="E189" s="32" t="s">
        <v>778</v>
      </c>
      <c r="F189" s="30">
        <v>43602.410046493103</v>
      </c>
      <c r="G189" s="32" t="s">
        <v>91</v>
      </c>
      <c r="H189" s="28" t="s">
        <v>91</v>
      </c>
      <c r="I189" s="32" t="s">
        <v>33</v>
      </c>
      <c r="J189" s="32" t="s">
        <v>779</v>
      </c>
      <c r="K189" s="33" t="s">
        <v>780</v>
      </c>
      <c r="L189" s="32" t="s">
        <v>138</v>
      </c>
      <c r="M189" s="32" t="s">
        <v>780</v>
      </c>
      <c r="N189" s="32" t="s">
        <v>779</v>
      </c>
      <c r="O189" s="34">
        <v>43616.410045254597</v>
      </c>
      <c r="P189" s="32">
        <v>10</v>
      </c>
      <c r="Q189" s="33" t="s">
        <v>91</v>
      </c>
      <c r="R189" s="33" t="s">
        <v>204</v>
      </c>
      <c r="S189" s="28">
        <v>406011</v>
      </c>
      <c r="T189" s="78">
        <v>20192110139331</v>
      </c>
      <c r="U189" s="60">
        <v>43634</v>
      </c>
      <c r="V189" s="28" t="s">
        <v>522</v>
      </c>
      <c r="W189" s="33" t="s">
        <v>83</v>
      </c>
      <c r="X189" s="33">
        <v>4</v>
      </c>
      <c r="Y189" s="33" t="s">
        <v>190</v>
      </c>
      <c r="Z189" s="19"/>
      <c r="AA189" s="21"/>
      <c r="AB189" s="28" t="s">
        <v>781</v>
      </c>
      <c r="AC189" s="21"/>
      <c r="AD189" s="73" t="s">
        <v>782</v>
      </c>
      <c r="AE189" s="21"/>
    </row>
    <row r="190" spans="1:31" ht="57.75" hidden="1" x14ac:dyDescent="0.25">
      <c r="A190" s="28">
        <v>396159</v>
      </c>
      <c r="B190" s="28" t="s">
        <v>132</v>
      </c>
      <c r="C190" s="28" t="s">
        <v>547</v>
      </c>
      <c r="D190" s="32" t="s">
        <v>142</v>
      </c>
      <c r="E190" s="32" t="s">
        <v>783</v>
      </c>
      <c r="F190" s="30">
        <v>43602.435193830999</v>
      </c>
      <c r="G190" s="32" t="s">
        <v>91</v>
      </c>
      <c r="H190" s="28" t="s">
        <v>90</v>
      </c>
      <c r="I190" s="32" t="s">
        <v>33</v>
      </c>
      <c r="J190" s="32" t="s">
        <v>33</v>
      </c>
      <c r="K190" s="33" t="s">
        <v>784</v>
      </c>
      <c r="L190" s="32" t="s">
        <v>138</v>
      </c>
      <c r="M190" s="32" t="s">
        <v>784</v>
      </c>
      <c r="N190" s="32" t="s">
        <v>33</v>
      </c>
      <c r="O190" s="34">
        <v>43616.435192743098</v>
      </c>
      <c r="P190" s="32">
        <v>10</v>
      </c>
      <c r="Q190" s="33" t="s">
        <v>90</v>
      </c>
      <c r="R190" s="33" t="s">
        <v>785</v>
      </c>
      <c r="S190" s="28">
        <v>397658</v>
      </c>
      <c r="T190" s="78">
        <v>20191400113901</v>
      </c>
      <c r="U190" s="60">
        <v>43607</v>
      </c>
      <c r="V190" s="28" t="s">
        <v>400</v>
      </c>
      <c r="W190" s="33" t="s">
        <v>89</v>
      </c>
      <c r="X190" s="33">
        <v>3</v>
      </c>
      <c r="Y190" s="33" t="s">
        <v>190</v>
      </c>
      <c r="Z190" s="19"/>
      <c r="AA190" s="21"/>
      <c r="AB190" s="21"/>
      <c r="AC190" s="21"/>
      <c r="AD190" s="73">
        <v>43616</v>
      </c>
      <c r="AE190" s="21"/>
    </row>
    <row r="191" spans="1:31" ht="57.75" hidden="1" x14ac:dyDescent="0.25">
      <c r="A191" s="28">
        <v>396162</v>
      </c>
      <c r="B191" s="28" t="s">
        <v>132</v>
      </c>
      <c r="C191" s="28" t="s">
        <v>547</v>
      </c>
      <c r="D191" s="32" t="s">
        <v>134</v>
      </c>
      <c r="E191" s="32" t="s">
        <v>786</v>
      </c>
      <c r="F191" s="30">
        <v>43602.4397294792</v>
      </c>
      <c r="G191" s="32" t="s">
        <v>207</v>
      </c>
      <c r="H191" s="28" t="s">
        <v>94</v>
      </c>
      <c r="I191" s="32" t="s">
        <v>33</v>
      </c>
      <c r="J191" s="32" t="s">
        <v>787</v>
      </c>
      <c r="K191" s="33" t="s">
        <v>788</v>
      </c>
      <c r="L191" s="32" t="s">
        <v>138</v>
      </c>
      <c r="M191" s="32" t="s">
        <v>788</v>
      </c>
      <c r="N191" s="32" t="s">
        <v>787</v>
      </c>
      <c r="O191" s="34">
        <v>43616.439727662</v>
      </c>
      <c r="P191" s="32">
        <v>10</v>
      </c>
      <c r="Q191" s="33" t="s">
        <v>94</v>
      </c>
      <c r="R191" s="33" t="s">
        <v>578</v>
      </c>
      <c r="S191" s="28">
        <v>396404</v>
      </c>
      <c r="T191" s="78">
        <v>20193020108901</v>
      </c>
      <c r="U191" s="60">
        <v>43602</v>
      </c>
      <c r="V191" s="28" t="s">
        <v>789</v>
      </c>
      <c r="W191" s="33" t="s">
        <v>94</v>
      </c>
      <c r="X191" s="33">
        <v>1</v>
      </c>
      <c r="Y191" s="33" t="s">
        <v>190</v>
      </c>
      <c r="Z191" s="19"/>
      <c r="AA191" s="21"/>
      <c r="AB191" s="21"/>
      <c r="AC191" s="21"/>
      <c r="AD191" s="73">
        <v>43626</v>
      </c>
      <c r="AE191" s="21"/>
    </row>
    <row r="192" spans="1:31" ht="74.25" x14ac:dyDescent="0.25">
      <c r="A192" s="28">
        <v>396168</v>
      </c>
      <c r="B192" s="28" t="s">
        <v>132</v>
      </c>
      <c r="C192" s="28" t="s">
        <v>547</v>
      </c>
      <c r="D192" s="32" t="s">
        <v>142</v>
      </c>
      <c r="E192" s="32" t="s">
        <v>790</v>
      </c>
      <c r="F192" s="30">
        <v>43602.447457025497</v>
      </c>
      <c r="G192" s="32" t="s">
        <v>91</v>
      </c>
      <c r="H192" s="28" t="s">
        <v>91</v>
      </c>
      <c r="I192" s="32" t="s">
        <v>218</v>
      </c>
      <c r="J192" s="32" t="s">
        <v>791</v>
      </c>
      <c r="K192" s="33" t="s">
        <v>375</v>
      </c>
      <c r="L192" s="32" t="s">
        <v>138</v>
      </c>
      <c r="M192" s="32" t="s">
        <v>375</v>
      </c>
      <c r="N192" s="32" t="s">
        <v>791</v>
      </c>
      <c r="O192" s="34">
        <v>43609.447454826397</v>
      </c>
      <c r="P192" s="32">
        <v>5</v>
      </c>
      <c r="Q192" s="33" t="s">
        <v>91</v>
      </c>
      <c r="R192" s="33" t="s">
        <v>204</v>
      </c>
      <c r="S192" s="28">
        <v>400699</v>
      </c>
      <c r="T192" s="78">
        <v>20192110125221</v>
      </c>
      <c r="U192" s="60">
        <v>43616</v>
      </c>
      <c r="V192" s="28" t="s">
        <v>792</v>
      </c>
      <c r="W192" s="33" t="s">
        <v>184</v>
      </c>
      <c r="X192" s="33">
        <v>10</v>
      </c>
      <c r="Y192" s="33" t="s">
        <v>190</v>
      </c>
      <c r="Z192" s="19"/>
      <c r="AA192" s="19"/>
      <c r="AB192" s="19"/>
      <c r="AC192" s="19"/>
      <c r="AD192" s="61">
        <v>43616</v>
      </c>
      <c r="AE192" s="19"/>
    </row>
    <row r="193" spans="1:31" ht="82.5" hidden="1" x14ac:dyDescent="0.25">
      <c r="A193" s="28">
        <v>396188</v>
      </c>
      <c r="B193" s="28" t="s">
        <v>132</v>
      </c>
      <c r="C193" s="28" t="s">
        <v>547</v>
      </c>
      <c r="D193" s="32" t="s">
        <v>134</v>
      </c>
      <c r="E193" s="32" t="s">
        <v>793</v>
      </c>
      <c r="F193" s="30">
        <v>43602.457741168997</v>
      </c>
      <c r="G193" s="32" t="s">
        <v>23</v>
      </c>
      <c r="H193" s="28" t="s">
        <v>79</v>
      </c>
      <c r="I193" s="32" t="s">
        <v>31</v>
      </c>
      <c r="J193" s="32" t="s">
        <v>511</v>
      </c>
      <c r="K193" s="33" t="s">
        <v>794</v>
      </c>
      <c r="L193" s="32" t="s">
        <v>138</v>
      </c>
      <c r="M193" s="32" t="s">
        <v>794</v>
      </c>
      <c r="N193" s="32" t="s">
        <v>511</v>
      </c>
      <c r="O193" s="34">
        <v>43626.4577397338</v>
      </c>
      <c r="P193" s="32">
        <v>15</v>
      </c>
      <c r="Q193" s="33" t="s">
        <v>79</v>
      </c>
      <c r="R193" s="33" t="s">
        <v>139</v>
      </c>
      <c r="S193" s="28">
        <v>399447</v>
      </c>
      <c r="T193" s="78">
        <v>20191000121901</v>
      </c>
      <c r="U193" s="60">
        <v>43613</v>
      </c>
      <c r="V193" s="28" t="s">
        <v>278</v>
      </c>
      <c r="W193" s="33" t="s">
        <v>91</v>
      </c>
      <c r="X193" s="33">
        <v>7</v>
      </c>
      <c r="Y193" s="33" t="s">
        <v>190</v>
      </c>
      <c r="Z193" s="19"/>
      <c r="AA193" s="21"/>
      <c r="AB193" s="21"/>
      <c r="AC193" s="21"/>
      <c r="AD193" s="21"/>
      <c r="AE193" s="21"/>
    </row>
    <row r="194" spans="1:31" ht="181.5" x14ac:dyDescent="0.25">
      <c r="A194" s="28">
        <v>396236</v>
      </c>
      <c r="B194" s="28" t="s">
        <v>132</v>
      </c>
      <c r="C194" s="28" t="s">
        <v>547</v>
      </c>
      <c r="D194" s="32" t="s">
        <v>134</v>
      </c>
      <c r="E194" s="32" t="s">
        <v>795</v>
      </c>
      <c r="F194" s="30">
        <v>43602.500574965299</v>
      </c>
      <c r="G194" s="32" t="s">
        <v>144</v>
      </c>
      <c r="H194" s="28" t="s">
        <v>87</v>
      </c>
      <c r="I194" s="32" t="s">
        <v>289</v>
      </c>
      <c r="J194" s="32" t="s">
        <v>796</v>
      </c>
      <c r="K194" s="33" t="s">
        <v>797</v>
      </c>
      <c r="L194" s="32" t="s">
        <v>138</v>
      </c>
      <c r="M194" s="32" t="s">
        <v>797</v>
      </c>
      <c r="N194" s="32" t="s">
        <v>796</v>
      </c>
      <c r="O194" s="32" t="s">
        <v>230</v>
      </c>
      <c r="P194" s="32">
        <v>0</v>
      </c>
      <c r="Q194" s="33" t="s">
        <v>87</v>
      </c>
      <c r="R194" s="33" t="s">
        <v>148</v>
      </c>
      <c r="S194" s="28" t="s">
        <v>399</v>
      </c>
      <c r="T194" s="30">
        <v>43608.631390937502</v>
      </c>
      <c r="U194" s="63"/>
      <c r="V194" s="28" t="s">
        <v>798</v>
      </c>
      <c r="W194" s="33" t="s">
        <v>87</v>
      </c>
      <c r="X194" s="33" t="s">
        <v>338</v>
      </c>
      <c r="Y194" s="33" t="s">
        <v>190</v>
      </c>
      <c r="Z194" s="19"/>
      <c r="AA194" s="21"/>
      <c r="AB194" s="21"/>
      <c r="AC194" s="21"/>
      <c r="AD194" s="21"/>
      <c r="AE194" s="21"/>
    </row>
    <row r="195" spans="1:31" ht="57.75" hidden="1" x14ac:dyDescent="0.25">
      <c r="A195" s="28">
        <v>396249</v>
      </c>
      <c r="B195" s="28" t="s">
        <v>132</v>
      </c>
      <c r="C195" s="28" t="s">
        <v>547</v>
      </c>
      <c r="D195" s="32" t="s">
        <v>134</v>
      </c>
      <c r="E195" s="32" t="s">
        <v>799</v>
      </c>
      <c r="F195" s="30">
        <v>43602.5193810532</v>
      </c>
      <c r="G195" s="32" t="s">
        <v>23</v>
      </c>
      <c r="H195" s="28" t="s">
        <v>79</v>
      </c>
      <c r="I195" s="32" t="s">
        <v>33</v>
      </c>
      <c r="J195" s="32" t="s">
        <v>615</v>
      </c>
      <c r="K195" s="33" t="s">
        <v>800</v>
      </c>
      <c r="L195" s="32" t="s">
        <v>138</v>
      </c>
      <c r="M195" s="32" t="s">
        <v>800</v>
      </c>
      <c r="N195" s="32" t="s">
        <v>615</v>
      </c>
      <c r="O195" s="34">
        <v>43616.519379976897</v>
      </c>
      <c r="P195" s="32">
        <v>10</v>
      </c>
      <c r="Q195" s="33" t="s">
        <v>79</v>
      </c>
      <c r="R195" s="33" t="s">
        <v>139</v>
      </c>
      <c r="S195" s="28">
        <v>396801</v>
      </c>
      <c r="T195" s="78">
        <v>20196410110501</v>
      </c>
      <c r="U195" s="60">
        <v>43605</v>
      </c>
      <c r="V195" s="28" t="s">
        <v>189</v>
      </c>
      <c r="W195" s="33" t="s">
        <v>87</v>
      </c>
      <c r="X195" s="33">
        <v>1</v>
      </c>
      <c r="Y195" s="33" t="s">
        <v>190</v>
      </c>
      <c r="Z195" s="19"/>
      <c r="AA195" s="21"/>
      <c r="AB195" s="81"/>
      <c r="AC195" s="21"/>
      <c r="AD195" s="21"/>
      <c r="AE195" s="21"/>
    </row>
    <row r="196" spans="1:31" ht="148.5" x14ac:dyDescent="0.25">
      <c r="A196" s="64">
        <v>396705</v>
      </c>
      <c r="B196" s="28" t="s">
        <v>132</v>
      </c>
      <c r="C196" s="28" t="s">
        <v>547</v>
      </c>
      <c r="D196" s="32" t="s">
        <v>134</v>
      </c>
      <c r="E196" s="32" t="s">
        <v>801</v>
      </c>
      <c r="F196" s="30">
        <v>43605.6255598032</v>
      </c>
      <c r="G196" s="32" t="s">
        <v>144</v>
      </c>
      <c r="H196" s="28" t="s">
        <v>87</v>
      </c>
      <c r="I196" s="32" t="s">
        <v>218</v>
      </c>
      <c r="J196" s="32" t="s">
        <v>802</v>
      </c>
      <c r="K196" s="33" t="s">
        <v>803</v>
      </c>
      <c r="L196" s="32" t="s">
        <v>138</v>
      </c>
      <c r="M196" s="32" t="s">
        <v>803</v>
      </c>
      <c r="N196" s="32" t="s">
        <v>802</v>
      </c>
      <c r="O196" s="34">
        <v>43612.625557060201</v>
      </c>
      <c r="P196" s="32">
        <v>5</v>
      </c>
      <c r="Q196" s="33" t="s">
        <v>87</v>
      </c>
      <c r="R196" s="33" t="s">
        <v>148</v>
      </c>
      <c r="S196" s="28">
        <v>392648</v>
      </c>
      <c r="T196" s="78">
        <v>20194310098641</v>
      </c>
      <c r="U196" s="60">
        <v>43591</v>
      </c>
      <c r="V196" s="28" t="s">
        <v>283</v>
      </c>
      <c r="W196" s="33" t="s">
        <v>87</v>
      </c>
      <c r="X196" s="33" t="s">
        <v>314</v>
      </c>
      <c r="Y196" s="33" t="s">
        <v>190</v>
      </c>
      <c r="Z196" s="19"/>
      <c r="AA196" s="28" t="s">
        <v>804</v>
      </c>
      <c r="AB196" s="21"/>
      <c r="AC196" s="21"/>
      <c r="AD196" s="21"/>
      <c r="AE196" s="21"/>
    </row>
    <row r="197" spans="1:31" ht="123.75" x14ac:dyDescent="0.25">
      <c r="A197" s="28">
        <v>396709</v>
      </c>
      <c r="B197" s="28" t="s">
        <v>132</v>
      </c>
      <c r="C197" s="28" t="s">
        <v>547</v>
      </c>
      <c r="D197" s="32" t="s">
        <v>134</v>
      </c>
      <c r="E197" s="32" t="s">
        <v>805</v>
      </c>
      <c r="F197" s="30">
        <v>43605.628419212997</v>
      </c>
      <c r="G197" s="32" t="s">
        <v>144</v>
      </c>
      <c r="H197" s="28" t="s">
        <v>87</v>
      </c>
      <c r="I197" s="32" t="s">
        <v>218</v>
      </c>
      <c r="J197" s="32" t="s">
        <v>806</v>
      </c>
      <c r="K197" s="33" t="s">
        <v>807</v>
      </c>
      <c r="L197" s="32" t="s">
        <v>138</v>
      </c>
      <c r="M197" s="32" t="s">
        <v>807</v>
      </c>
      <c r="N197" s="32" t="s">
        <v>806</v>
      </c>
      <c r="O197" s="62">
        <v>43612.628411423597</v>
      </c>
      <c r="P197" s="32">
        <v>5</v>
      </c>
      <c r="Q197" s="33" t="s">
        <v>87</v>
      </c>
      <c r="R197" s="33" t="s">
        <v>148</v>
      </c>
      <c r="S197" s="28" t="s">
        <v>808</v>
      </c>
      <c r="T197" s="30">
        <v>43613.453116817102</v>
      </c>
      <c r="U197" s="63"/>
      <c r="V197" s="28" t="s">
        <v>189</v>
      </c>
      <c r="W197" s="33" t="s">
        <v>87</v>
      </c>
      <c r="X197" s="33" t="s">
        <v>314</v>
      </c>
      <c r="Y197" s="33" t="s">
        <v>190</v>
      </c>
      <c r="Z197" s="19"/>
      <c r="AA197" s="21"/>
      <c r="AB197" s="21"/>
      <c r="AC197" s="21"/>
      <c r="AD197" s="21"/>
      <c r="AE197" s="21"/>
    </row>
    <row r="198" spans="1:31" ht="74.25" hidden="1" x14ac:dyDescent="0.25">
      <c r="A198" s="28">
        <v>396773</v>
      </c>
      <c r="B198" s="28" t="s">
        <v>132</v>
      </c>
      <c r="C198" s="28" t="s">
        <v>547</v>
      </c>
      <c r="D198" s="32" t="s">
        <v>134</v>
      </c>
      <c r="E198" s="32" t="s">
        <v>809</v>
      </c>
      <c r="F198" s="30">
        <v>43605.6624756944</v>
      </c>
      <c r="G198" s="32" t="s">
        <v>27</v>
      </c>
      <c r="H198" s="28" t="s">
        <v>83</v>
      </c>
      <c r="I198" s="32" t="s">
        <v>33</v>
      </c>
      <c r="J198" s="32" t="s">
        <v>810</v>
      </c>
      <c r="K198" s="33" t="s">
        <v>653</v>
      </c>
      <c r="L198" s="32" t="s">
        <v>138</v>
      </c>
      <c r="M198" s="32" t="s">
        <v>653</v>
      </c>
      <c r="N198" s="32" t="s">
        <v>810</v>
      </c>
      <c r="O198" s="62">
        <v>43620.662474270801</v>
      </c>
      <c r="P198" s="32">
        <v>10</v>
      </c>
      <c r="Q198" s="33" t="s">
        <v>27</v>
      </c>
      <c r="R198" s="33" t="s">
        <v>263</v>
      </c>
      <c r="S198" s="28" t="s">
        <v>811</v>
      </c>
      <c r="T198" s="30">
        <v>43606.414847997701</v>
      </c>
      <c r="U198" s="63"/>
      <c r="V198" s="28" t="s">
        <v>153</v>
      </c>
      <c r="W198" s="33" t="s">
        <v>83</v>
      </c>
      <c r="X198" s="33" t="s">
        <v>150</v>
      </c>
      <c r="Y198" s="33" t="s">
        <v>190</v>
      </c>
      <c r="Z198" s="19"/>
      <c r="AA198" s="21"/>
      <c r="AB198" s="21"/>
      <c r="AC198" s="21"/>
      <c r="AD198" s="21"/>
      <c r="AE198" s="21"/>
    </row>
    <row r="199" spans="1:31" ht="82.5" hidden="1" x14ac:dyDescent="0.25">
      <c r="A199" s="28">
        <v>396776</v>
      </c>
      <c r="B199" s="28" t="s">
        <v>132</v>
      </c>
      <c r="C199" s="28" t="s">
        <v>547</v>
      </c>
      <c r="D199" s="32" t="s">
        <v>134</v>
      </c>
      <c r="E199" s="32" t="s">
        <v>812</v>
      </c>
      <c r="F199" s="30">
        <v>43605.6646398495</v>
      </c>
      <c r="G199" s="32" t="s">
        <v>23</v>
      </c>
      <c r="H199" s="28" t="s">
        <v>79</v>
      </c>
      <c r="I199" s="32" t="s">
        <v>33</v>
      </c>
      <c r="J199" s="32" t="s">
        <v>615</v>
      </c>
      <c r="K199" s="33" t="s">
        <v>813</v>
      </c>
      <c r="L199" s="32" t="s">
        <v>138</v>
      </c>
      <c r="M199" s="32" t="s">
        <v>813</v>
      </c>
      <c r="N199" s="32" t="s">
        <v>615</v>
      </c>
      <c r="O199" s="34">
        <v>43620.664638773102</v>
      </c>
      <c r="P199" s="32">
        <v>10</v>
      </c>
      <c r="Q199" s="33" t="s">
        <v>79</v>
      </c>
      <c r="R199" s="33" t="s">
        <v>139</v>
      </c>
      <c r="S199" s="28">
        <v>400958</v>
      </c>
      <c r="T199" s="78">
        <v>20196410125901</v>
      </c>
      <c r="U199" s="60">
        <v>43616</v>
      </c>
      <c r="V199" s="28" t="s">
        <v>296</v>
      </c>
      <c r="W199" s="33" t="s">
        <v>79</v>
      </c>
      <c r="X199" s="33">
        <v>9</v>
      </c>
      <c r="Y199" s="33" t="s">
        <v>190</v>
      </c>
      <c r="Z199" s="19"/>
      <c r="AA199" s="21"/>
      <c r="AB199" s="21"/>
      <c r="AC199" s="21"/>
      <c r="AD199" s="21"/>
      <c r="AE199" s="21"/>
    </row>
    <row r="200" spans="1:31" ht="82.5" hidden="1" x14ac:dyDescent="0.25">
      <c r="A200" s="28">
        <v>396780</v>
      </c>
      <c r="B200" s="28" t="s">
        <v>132</v>
      </c>
      <c r="C200" s="28" t="s">
        <v>547</v>
      </c>
      <c r="D200" s="32" t="s">
        <v>134</v>
      </c>
      <c r="E200" s="32" t="s">
        <v>814</v>
      </c>
      <c r="F200" s="30">
        <v>43605.669416585602</v>
      </c>
      <c r="G200" s="32" t="s">
        <v>23</v>
      </c>
      <c r="H200" s="28" t="s">
        <v>79</v>
      </c>
      <c r="I200" s="32" t="s">
        <v>33</v>
      </c>
      <c r="J200" s="32" t="s">
        <v>815</v>
      </c>
      <c r="K200" s="33" t="s">
        <v>816</v>
      </c>
      <c r="L200" s="32" t="s">
        <v>138</v>
      </c>
      <c r="M200" s="32" t="s">
        <v>816</v>
      </c>
      <c r="N200" s="32" t="s">
        <v>815</v>
      </c>
      <c r="O200" s="47">
        <v>43620.669415509299</v>
      </c>
      <c r="P200" s="32">
        <v>10</v>
      </c>
      <c r="Q200" s="33" t="s">
        <v>79</v>
      </c>
      <c r="R200" s="33" t="s">
        <v>139</v>
      </c>
      <c r="S200" s="28">
        <v>400950</v>
      </c>
      <c r="T200" s="78">
        <v>20195110125871</v>
      </c>
      <c r="U200" s="60">
        <v>43616</v>
      </c>
      <c r="V200" s="28" t="s">
        <v>687</v>
      </c>
      <c r="W200" s="33" t="s">
        <v>84</v>
      </c>
      <c r="X200" s="33">
        <v>1</v>
      </c>
      <c r="Y200" s="33" t="s">
        <v>190</v>
      </c>
      <c r="Z200" s="19"/>
      <c r="AA200" s="21"/>
      <c r="AB200" s="21"/>
      <c r="AC200" s="21"/>
      <c r="AD200" s="21"/>
      <c r="AE200" s="21"/>
    </row>
    <row r="201" spans="1:31" ht="82.5" hidden="1" x14ac:dyDescent="0.25">
      <c r="A201" s="80">
        <v>396850</v>
      </c>
      <c r="B201" s="28" t="s">
        <v>132</v>
      </c>
      <c r="C201" s="28" t="s">
        <v>547</v>
      </c>
      <c r="D201" s="32" t="s">
        <v>142</v>
      </c>
      <c r="E201" s="32" t="s">
        <v>817</v>
      </c>
      <c r="F201" s="30">
        <v>43606.355232025497</v>
      </c>
      <c r="G201" s="32" t="s">
        <v>93</v>
      </c>
      <c r="H201" s="28" t="s">
        <v>84</v>
      </c>
      <c r="I201" s="32" t="s">
        <v>33</v>
      </c>
      <c r="J201" s="32" t="s">
        <v>818</v>
      </c>
      <c r="K201" s="33" t="s">
        <v>156</v>
      </c>
      <c r="L201" s="32" t="s">
        <v>138</v>
      </c>
      <c r="M201" s="32" t="s">
        <v>156</v>
      </c>
      <c r="N201" s="32" t="s">
        <v>818</v>
      </c>
      <c r="O201" s="34">
        <v>43621.3552303588</v>
      </c>
      <c r="P201" s="32">
        <v>10</v>
      </c>
      <c r="Q201" s="33" t="s">
        <v>84</v>
      </c>
      <c r="R201" s="33" t="s">
        <v>439</v>
      </c>
      <c r="S201" s="28">
        <v>406815</v>
      </c>
      <c r="T201" s="78">
        <v>20195110141641</v>
      </c>
      <c r="U201" s="60">
        <v>43636</v>
      </c>
      <c r="V201" s="28" t="s">
        <v>819</v>
      </c>
      <c r="W201" s="33" t="s">
        <v>84</v>
      </c>
      <c r="X201" s="33">
        <v>9</v>
      </c>
      <c r="Y201" s="33" t="s">
        <v>190</v>
      </c>
      <c r="Z201" s="19"/>
      <c r="AA201" s="21"/>
      <c r="AB201" s="28" t="s">
        <v>820</v>
      </c>
      <c r="AC201" s="21"/>
      <c r="AD201" s="21"/>
      <c r="AE201" s="21"/>
    </row>
    <row r="202" spans="1:31" ht="57.75" hidden="1" x14ac:dyDescent="0.25">
      <c r="A202" s="28">
        <v>396886</v>
      </c>
      <c r="B202" s="28" t="s">
        <v>132</v>
      </c>
      <c r="C202" s="28" t="s">
        <v>547</v>
      </c>
      <c r="D202" s="32" t="s">
        <v>134</v>
      </c>
      <c r="E202" s="32" t="s">
        <v>821</v>
      </c>
      <c r="F202" s="30">
        <v>43606.409170486098</v>
      </c>
      <c r="G202" s="32" t="s">
        <v>23</v>
      </c>
      <c r="H202" s="28" t="s">
        <v>96</v>
      </c>
      <c r="I202" s="32" t="s">
        <v>33</v>
      </c>
      <c r="J202" s="32" t="s">
        <v>685</v>
      </c>
      <c r="K202" s="33" t="s">
        <v>822</v>
      </c>
      <c r="L202" s="32" t="s">
        <v>138</v>
      </c>
      <c r="M202" s="32" t="s">
        <v>822</v>
      </c>
      <c r="N202" s="32" t="s">
        <v>685</v>
      </c>
      <c r="O202" s="34">
        <v>43621.409169213002</v>
      </c>
      <c r="P202" s="32">
        <v>10</v>
      </c>
      <c r="Q202" s="33" t="s">
        <v>96</v>
      </c>
      <c r="R202" s="33" t="s">
        <v>332</v>
      </c>
      <c r="S202" s="28" t="s">
        <v>399</v>
      </c>
      <c r="T202" s="28" t="s">
        <v>399</v>
      </c>
      <c r="U202" s="63"/>
      <c r="V202" s="28" t="s">
        <v>225</v>
      </c>
      <c r="W202" s="33" t="s">
        <v>24</v>
      </c>
      <c r="X202" s="33" t="s">
        <v>446</v>
      </c>
      <c r="Y202" s="33" t="s">
        <v>190</v>
      </c>
      <c r="Z202" s="19"/>
      <c r="AA202" s="21"/>
      <c r="AB202" s="21"/>
      <c r="AC202" s="21"/>
      <c r="AD202" s="21"/>
      <c r="AE202" s="28" t="s">
        <v>823</v>
      </c>
    </row>
    <row r="203" spans="1:31" ht="90.75" hidden="1" x14ac:dyDescent="0.25">
      <c r="A203" s="28">
        <v>396928</v>
      </c>
      <c r="B203" s="28" t="s">
        <v>132</v>
      </c>
      <c r="C203" s="28" t="s">
        <v>547</v>
      </c>
      <c r="D203" s="32" t="s">
        <v>134</v>
      </c>
      <c r="E203" s="32" t="s">
        <v>824</v>
      </c>
      <c r="F203" s="30">
        <v>43606.445446030099</v>
      </c>
      <c r="G203" s="32" t="s">
        <v>93</v>
      </c>
      <c r="H203" s="28" t="s">
        <v>88</v>
      </c>
      <c r="I203" s="32" t="s">
        <v>33</v>
      </c>
      <c r="J203" s="32" t="s">
        <v>825</v>
      </c>
      <c r="K203" s="33" t="s">
        <v>826</v>
      </c>
      <c r="L203" s="32" t="s">
        <v>138</v>
      </c>
      <c r="M203" s="32" t="s">
        <v>826</v>
      </c>
      <c r="N203" s="32" t="s">
        <v>825</v>
      </c>
      <c r="O203" s="34">
        <v>43621.445444942103</v>
      </c>
      <c r="P203" s="32">
        <v>10</v>
      </c>
      <c r="Q203" s="33" t="s">
        <v>88</v>
      </c>
      <c r="R203" s="33" t="s">
        <v>310</v>
      </c>
      <c r="S203" s="44">
        <v>402573</v>
      </c>
      <c r="T203" s="78">
        <v>20195210129871</v>
      </c>
      <c r="U203" s="60">
        <v>43622</v>
      </c>
      <c r="V203" s="28" t="s">
        <v>827</v>
      </c>
      <c r="W203" s="33" t="s">
        <v>88</v>
      </c>
      <c r="X203" s="33">
        <v>11</v>
      </c>
      <c r="Y203" s="33" t="s">
        <v>190</v>
      </c>
      <c r="Z203" s="19"/>
      <c r="AA203" s="21"/>
      <c r="AB203" s="21"/>
      <c r="AC203" s="21"/>
      <c r="AD203" s="73">
        <v>43622</v>
      </c>
      <c r="AE203" s="21"/>
    </row>
    <row r="204" spans="1:31" ht="57.75" x14ac:dyDescent="0.25">
      <c r="A204" s="28">
        <v>396943</v>
      </c>
      <c r="B204" s="28" t="s">
        <v>132</v>
      </c>
      <c r="C204" s="28" t="s">
        <v>547</v>
      </c>
      <c r="D204" s="32" t="s">
        <v>134</v>
      </c>
      <c r="E204" s="32" t="s">
        <v>828</v>
      </c>
      <c r="F204" s="30">
        <v>43606.460211458303</v>
      </c>
      <c r="G204" s="32" t="s">
        <v>144</v>
      </c>
      <c r="H204" s="28" t="s">
        <v>87</v>
      </c>
      <c r="I204" s="32" t="s">
        <v>289</v>
      </c>
      <c r="J204" s="32" t="s">
        <v>829</v>
      </c>
      <c r="K204" s="33" t="s">
        <v>830</v>
      </c>
      <c r="L204" s="32" t="s">
        <v>138</v>
      </c>
      <c r="M204" s="32" t="s">
        <v>830</v>
      </c>
      <c r="N204" s="32" t="s">
        <v>829</v>
      </c>
      <c r="O204" s="32" t="s">
        <v>230</v>
      </c>
      <c r="P204" s="32">
        <v>0</v>
      </c>
      <c r="Q204" s="33" t="s">
        <v>87</v>
      </c>
      <c r="R204" s="33" t="s">
        <v>148</v>
      </c>
      <c r="S204" s="28" t="s">
        <v>399</v>
      </c>
      <c r="T204" s="30">
        <v>43609.660622685202</v>
      </c>
      <c r="U204" s="63"/>
      <c r="V204" s="28" t="s">
        <v>831</v>
      </c>
      <c r="W204" s="33" t="s">
        <v>87</v>
      </c>
      <c r="X204" s="33" t="s">
        <v>533</v>
      </c>
      <c r="Y204" s="33" t="s">
        <v>190</v>
      </c>
      <c r="Z204" s="19"/>
      <c r="AA204" s="21"/>
      <c r="AB204" s="21"/>
      <c r="AC204" s="21"/>
      <c r="AD204" s="21"/>
      <c r="AE204" s="21"/>
    </row>
    <row r="205" spans="1:31" ht="82.5" hidden="1" x14ac:dyDescent="0.25">
      <c r="A205" s="28">
        <v>397009</v>
      </c>
      <c r="B205" s="28" t="s">
        <v>132</v>
      </c>
      <c r="C205" s="28" t="s">
        <v>547</v>
      </c>
      <c r="D205" s="32" t="s">
        <v>134</v>
      </c>
      <c r="E205" s="32" t="s">
        <v>832</v>
      </c>
      <c r="F205" s="30">
        <v>43606.512079398097</v>
      </c>
      <c r="G205" s="32" t="s">
        <v>144</v>
      </c>
      <c r="H205" s="28" t="s">
        <v>87</v>
      </c>
      <c r="I205" s="32" t="s">
        <v>34</v>
      </c>
      <c r="J205" s="32" t="s">
        <v>833</v>
      </c>
      <c r="K205" s="33" t="s">
        <v>834</v>
      </c>
      <c r="L205" s="32" t="s">
        <v>138</v>
      </c>
      <c r="M205" s="32" t="s">
        <v>834</v>
      </c>
      <c r="N205" s="32" t="s">
        <v>833</v>
      </c>
      <c r="O205" s="34">
        <v>43628.512077777799</v>
      </c>
      <c r="P205" s="32">
        <v>15</v>
      </c>
      <c r="Q205" s="33" t="s">
        <v>87</v>
      </c>
      <c r="R205" s="33" t="s">
        <v>148</v>
      </c>
      <c r="S205" s="28">
        <v>399334</v>
      </c>
      <c r="T205" s="78">
        <v>20194310121581</v>
      </c>
      <c r="U205" s="60">
        <v>43613</v>
      </c>
      <c r="V205" s="28" t="s">
        <v>327</v>
      </c>
      <c r="W205" s="33" t="s">
        <v>87</v>
      </c>
      <c r="X205" s="33">
        <v>5</v>
      </c>
      <c r="Y205" s="33" t="s">
        <v>190</v>
      </c>
      <c r="Z205" s="19"/>
      <c r="AA205" s="21"/>
      <c r="AB205" s="21"/>
      <c r="AC205" s="21"/>
      <c r="AD205" s="21"/>
      <c r="AE205" s="21"/>
    </row>
    <row r="206" spans="1:31" ht="57.75" x14ac:dyDescent="0.25">
      <c r="A206" s="28">
        <v>397043</v>
      </c>
      <c r="B206" s="28" t="s">
        <v>132</v>
      </c>
      <c r="C206" s="28" t="s">
        <v>547</v>
      </c>
      <c r="D206" s="32" t="s">
        <v>142</v>
      </c>
      <c r="E206" s="32" t="s">
        <v>835</v>
      </c>
      <c r="F206" s="30">
        <v>43606.568440891198</v>
      </c>
      <c r="G206" s="32" t="s">
        <v>144</v>
      </c>
      <c r="H206" s="28" t="s">
        <v>87</v>
      </c>
      <c r="I206" s="32" t="s">
        <v>218</v>
      </c>
      <c r="J206" s="32" t="s">
        <v>836</v>
      </c>
      <c r="K206" s="33" t="s">
        <v>156</v>
      </c>
      <c r="L206" s="32" t="s">
        <v>138</v>
      </c>
      <c r="M206" s="32" t="s">
        <v>156</v>
      </c>
      <c r="N206" s="32" t="s">
        <v>836</v>
      </c>
      <c r="O206" s="34">
        <v>43613.568439618102</v>
      </c>
      <c r="P206" s="32">
        <v>5</v>
      </c>
      <c r="Q206" s="33" t="s">
        <v>87</v>
      </c>
      <c r="R206" s="33" t="s">
        <v>148</v>
      </c>
      <c r="S206" s="28">
        <v>401741</v>
      </c>
      <c r="T206" s="78">
        <v>20194310128631</v>
      </c>
      <c r="U206" s="60">
        <v>43621</v>
      </c>
      <c r="V206" s="28" t="s">
        <v>283</v>
      </c>
      <c r="W206" s="33" t="s">
        <v>87</v>
      </c>
      <c r="X206" s="33">
        <v>10</v>
      </c>
      <c r="Y206" s="33" t="s">
        <v>190</v>
      </c>
      <c r="Z206" s="19"/>
      <c r="AA206" s="21"/>
      <c r="AB206" s="21"/>
      <c r="AC206" s="21"/>
      <c r="AD206" s="73">
        <v>43616</v>
      </c>
      <c r="AE206" s="21"/>
    </row>
    <row r="207" spans="1:31" ht="57.75" hidden="1" x14ac:dyDescent="0.25">
      <c r="A207" s="28">
        <v>397192</v>
      </c>
      <c r="B207" s="28" t="s">
        <v>132</v>
      </c>
      <c r="C207" s="28" t="s">
        <v>547</v>
      </c>
      <c r="D207" s="32" t="s">
        <v>134</v>
      </c>
      <c r="E207" s="32" t="s">
        <v>837</v>
      </c>
      <c r="F207" s="30">
        <v>43606.674190428203</v>
      </c>
      <c r="G207" s="32" t="s">
        <v>23</v>
      </c>
      <c r="H207" s="28" t="s">
        <v>79</v>
      </c>
      <c r="I207" s="32" t="s">
        <v>33</v>
      </c>
      <c r="J207" s="32" t="s">
        <v>685</v>
      </c>
      <c r="K207" s="33" t="s">
        <v>838</v>
      </c>
      <c r="L207" s="32" t="s">
        <v>138</v>
      </c>
      <c r="M207" s="32" t="s">
        <v>838</v>
      </c>
      <c r="N207" s="32" t="s">
        <v>685</v>
      </c>
      <c r="O207" s="34">
        <v>43621.674189351797</v>
      </c>
      <c r="P207" s="32">
        <v>10</v>
      </c>
      <c r="Q207" s="33" t="s">
        <v>79</v>
      </c>
      <c r="R207" s="33" t="s">
        <v>139</v>
      </c>
      <c r="S207" s="28">
        <v>418665</v>
      </c>
      <c r="T207" s="78">
        <v>20194310177481</v>
      </c>
      <c r="U207" s="60">
        <v>43672</v>
      </c>
      <c r="V207" s="28" t="s">
        <v>160</v>
      </c>
      <c r="W207" s="33" t="s">
        <v>87</v>
      </c>
      <c r="X207" s="33" t="s">
        <v>446</v>
      </c>
      <c r="Y207" s="33" t="s">
        <v>190</v>
      </c>
      <c r="Z207" s="19"/>
      <c r="AA207" s="21"/>
      <c r="AB207" s="21"/>
      <c r="AC207" s="21"/>
      <c r="AD207" s="73" t="s">
        <v>839</v>
      </c>
      <c r="AE207" s="21"/>
    </row>
    <row r="208" spans="1:31" ht="82.5" hidden="1" x14ac:dyDescent="0.25">
      <c r="A208" s="28">
        <v>397193</v>
      </c>
      <c r="B208" s="28" t="s">
        <v>132</v>
      </c>
      <c r="C208" s="28" t="s">
        <v>547</v>
      </c>
      <c r="D208" s="32" t="s">
        <v>134</v>
      </c>
      <c r="E208" s="32" t="s">
        <v>840</v>
      </c>
      <c r="F208" s="30">
        <v>43606.676300925901</v>
      </c>
      <c r="G208" s="32" t="s">
        <v>144</v>
      </c>
      <c r="H208" s="28" t="s">
        <v>87</v>
      </c>
      <c r="I208" s="32" t="s">
        <v>33</v>
      </c>
      <c r="J208" s="32" t="s">
        <v>841</v>
      </c>
      <c r="K208" s="33" t="s">
        <v>842</v>
      </c>
      <c r="L208" s="32" t="s">
        <v>138</v>
      </c>
      <c r="M208" s="32" t="s">
        <v>842</v>
      </c>
      <c r="N208" s="32" t="s">
        <v>841</v>
      </c>
      <c r="O208" s="62">
        <v>43621.676299849503</v>
      </c>
      <c r="P208" s="32">
        <v>10</v>
      </c>
      <c r="Q208" s="33" t="s">
        <v>87</v>
      </c>
      <c r="R208" s="33" t="s">
        <v>148</v>
      </c>
      <c r="S208" s="28" t="s">
        <v>843</v>
      </c>
      <c r="T208" s="30">
        <v>43607.664746493101</v>
      </c>
      <c r="U208" s="63"/>
      <c r="V208" s="28" t="s">
        <v>189</v>
      </c>
      <c r="W208" s="33" t="s">
        <v>87</v>
      </c>
      <c r="X208" s="33" t="s">
        <v>150</v>
      </c>
      <c r="Y208" s="33" t="s">
        <v>190</v>
      </c>
      <c r="Z208" s="28"/>
      <c r="AA208" s="21"/>
      <c r="AB208" s="21"/>
      <c r="AC208" s="21"/>
      <c r="AD208" s="21"/>
      <c r="AE208" s="21"/>
    </row>
    <row r="209" spans="1:31" ht="82.5" hidden="1" x14ac:dyDescent="0.25">
      <c r="A209" s="28">
        <v>397320</v>
      </c>
      <c r="B209" s="28" t="s">
        <v>132</v>
      </c>
      <c r="C209" s="28" t="s">
        <v>547</v>
      </c>
      <c r="D209" s="32" t="s">
        <v>134</v>
      </c>
      <c r="E209" s="32" t="s">
        <v>844</v>
      </c>
      <c r="F209" s="30">
        <v>43607.4162272338</v>
      </c>
      <c r="G209" s="32" t="s">
        <v>23</v>
      </c>
      <c r="H209" s="28" t="s">
        <v>79</v>
      </c>
      <c r="I209" s="32" t="s">
        <v>33</v>
      </c>
      <c r="J209" s="32" t="s">
        <v>615</v>
      </c>
      <c r="K209" s="33" t="s">
        <v>845</v>
      </c>
      <c r="L209" s="32" t="s">
        <v>138</v>
      </c>
      <c r="M209" s="32" t="s">
        <v>845</v>
      </c>
      <c r="N209" s="32" t="s">
        <v>615</v>
      </c>
      <c r="O209" s="82">
        <v>43622.416225960602</v>
      </c>
      <c r="P209" s="32">
        <v>10</v>
      </c>
      <c r="Q209" s="33" t="s">
        <v>79</v>
      </c>
      <c r="R209" s="33" t="s">
        <v>139</v>
      </c>
      <c r="S209" s="28">
        <v>400003</v>
      </c>
      <c r="T209" s="78">
        <v>20192210123431</v>
      </c>
      <c r="U209" s="60">
        <v>43615</v>
      </c>
      <c r="V209" s="28" t="s">
        <v>453</v>
      </c>
      <c r="W209" s="33" t="s">
        <v>83</v>
      </c>
      <c r="X209" s="33" t="s">
        <v>338</v>
      </c>
      <c r="Y209" s="33" t="s">
        <v>190</v>
      </c>
      <c r="Z209" s="28"/>
      <c r="AA209" s="21"/>
      <c r="AB209" s="21"/>
      <c r="AC209" s="21"/>
      <c r="AD209" s="73"/>
      <c r="AE209" s="21"/>
    </row>
    <row r="210" spans="1:31" ht="66" hidden="1" x14ac:dyDescent="0.25">
      <c r="A210" s="28">
        <v>397324</v>
      </c>
      <c r="B210" s="28" t="s">
        <v>132</v>
      </c>
      <c r="C210" s="28" t="s">
        <v>547</v>
      </c>
      <c r="D210" s="32" t="s">
        <v>134</v>
      </c>
      <c r="E210" s="32" t="s">
        <v>846</v>
      </c>
      <c r="F210" s="30">
        <v>43607.422630092602</v>
      </c>
      <c r="G210" s="32" t="s">
        <v>144</v>
      </c>
      <c r="H210" s="28" t="s">
        <v>87</v>
      </c>
      <c r="I210" s="32" t="s">
        <v>33</v>
      </c>
      <c r="J210" s="32" t="s">
        <v>615</v>
      </c>
      <c r="K210" s="33" t="s">
        <v>847</v>
      </c>
      <c r="L210" s="32" t="s">
        <v>138</v>
      </c>
      <c r="M210" s="32" t="s">
        <v>847</v>
      </c>
      <c r="N210" s="32" t="s">
        <v>615</v>
      </c>
      <c r="O210" s="34">
        <v>43622.422628854198</v>
      </c>
      <c r="P210" s="32">
        <v>10</v>
      </c>
      <c r="Q210" s="33" t="s">
        <v>87</v>
      </c>
      <c r="R210" s="33" t="s">
        <v>148</v>
      </c>
      <c r="S210" s="28">
        <v>402710</v>
      </c>
      <c r="T210" s="78">
        <v>20194310130151</v>
      </c>
      <c r="U210" s="60">
        <v>43622</v>
      </c>
      <c r="V210" s="28" t="s">
        <v>283</v>
      </c>
      <c r="W210" s="33" t="s">
        <v>87</v>
      </c>
      <c r="X210" s="33">
        <v>10</v>
      </c>
      <c r="Y210" s="33" t="s">
        <v>190</v>
      </c>
      <c r="Z210" s="28"/>
      <c r="AA210" s="21"/>
      <c r="AB210" s="21"/>
      <c r="AC210" s="21"/>
      <c r="AD210" s="73">
        <v>43622</v>
      </c>
      <c r="AE210" s="21"/>
    </row>
    <row r="211" spans="1:31" ht="66" x14ac:dyDescent="0.25">
      <c r="A211" s="28">
        <v>397392</v>
      </c>
      <c r="B211" s="28" t="s">
        <v>132</v>
      </c>
      <c r="C211" s="28" t="s">
        <v>547</v>
      </c>
      <c r="D211" s="32" t="s">
        <v>134</v>
      </c>
      <c r="E211" s="32" t="s">
        <v>848</v>
      </c>
      <c r="F211" s="30">
        <v>43607.473289317102</v>
      </c>
      <c r="G211" s="32" t="s">
        <v>144</v>
      </c>
      <c r="H211" s="28" t="s">
        <v>87</v>
      </c>
      <c r="I211" s="32" t="s">
        <v>289</v>
      </c>
      <c r="J211" s="32" t="s">
        <v>849</v>
      </c>
      <c r="K211" s="33" t="s">
        <v>850</v>
      </c>
      <c r="L211" s="32" t="s">
        <v>138</v>
      </c>
      <c r="M211" s="32" t="s">
        <v>850</v>
      </c>
      <c r="N211" s="32" t="s">
        <v>849</v>
      </c>
      <c r="O211" s="32" t="s">
        <v>230</v>
      </c>
      <c r="P211" s="32">
        <v>0</v>
      </c>
      <c r="Q211" s="33" t="s">
        <v>87</v>
      </c>
      <c r="R211" s="33" t="s">
        <v>148</v>
      </c>
      <c r="S211" s="28" t="s">
        <v>399</v>
      </c>
      <c r="T211" s="30">
        <v>43612.606282905101</v>
      </c>
      <c r="U211" s="63"/>
      <c r="V211" s="28" t="s">
        <v>851</v>
      </c>
      <c r="W211" s="33" t="s">
        <v>87</v>
      </c>
      <c r="X211" s="33" t="s">
        <v>359</v>
      </c>
      <c r="Y211" s="33" t="s">
        <v>190</v>
      </c>
      <c r="Z211" s="28"/>
      <c r="AA211" s="21"/>
      <c r="AB211" s="21"/>
      <c r="AC211" s="21"/>
      <c r="AD211" s="21"/>
      <c r="AE211" s="21"/>
    </row>
    <row r="212" spans="1:31" ht="49.5" hidden="1" x14ac:dyDescent="0.25">
      <c r="A212" s="28">
        <v>397479</v>
      </c>
      <c r="B212" s="28" t="s">
        <v>132</v>
      </c>
      <c r="C212" s="28" t="s">
        <v>547</v>
      </c>
      <c r="D212" s="32" t="s">
        <v>134</v>
      </c>
      <c r="E212" s="32" t="s">
        <v>852</v>
      </c>
      <c r="F212" s="30">
        <v>43607.595523344899</v>
      </c>
      <c r="G212" s="32" t="s">
        <v>23</v>
      </c>
      <c r="H212" s="28" t="s">
        <v>79</v>
      </c>
      <c r="I212" s="32" t="s">
        <v>31</v>
      </c>
      <c r="J212" s="32" t="s">
        <v>31</v>
      </c>
      <c r="K212" s="33" t="s">
        <v>853</v>
      </c>
      <c r="L212" s="32" t="s">
        <v>138</v>
      </c>
      <c r="M212" s="32" t="s">
        <v>853</v>
      </c>
      <c r="N212" s="32" t="s">
        <v>31</v>
      </c>
      <c r="O212" s="34">
        <v>43629.595521875002</v>
      </c>
      <c r="P212" s="32">
        <v>15</v>
      </c>
      <c r="Q212" s="33" t="s">
        <v>79</v>
      </c>
      <c r="R212" s="33" t="s">
        <v>139</v>
      </c>
      <c r="S212" s="28">
        <v>403779</v>
      </c>
      <c r="T212" s="78">
        <v>20196410131981</v>
      </c>
      <c r="U212" s="60">
        <v>43626</v>
      </c>
      <c r="V212" s="28" t="s">
        <v>139</v>
      </c>
      <c r="W212" s="33" t="s">
        <v>79</v>
      </c>
      <c r="X212" s="33">
        <v>12</v>
      </c>
      <c r="Y212" s="33" t="s">
        <v>190</v>
      </c>
      <c r="Z212" s="28"/>
      <c r="AA212" s="21"/>
      <c r="AB212" s="21"/>
      <c r="AC212" s="21"/>
      <c r="AD212" s="73">
        <v>43626</v>
      </c>
      <c r="AE212" s="21"/>
    </row>
    <row r="213" spans="1:31" ht="99" hidden="1" x14ac:dyDescent="0.25">
      <c r="A213" s="28">
        <v>397481</v>
      </c>
      <c r="B213" s="28" t="s">
        <v>132</v>
      </c>
      <c r="C213" s="28" t="s">
        <v>547</v>
      </c>
      <c r="D213" s="32" t="s">
        <v>134</v>
      </c>
      <c r="E213" s="32" t="s">
        <v>854</v>
      </c>
      <c r="F213" s="30">
        <v>43607.598906215302</v>
      </c>
      <c r="G213" s="32" t="s">
        <v>144</v>
      </c>
      <c r="H213" s="28" t="s">
        <v>87</v>
      </c>
      <c r="I213" s="32" t="s">
        <v>33</v>
      </c>
      <c r="J213" s="32" t="s">
        <v>615</v>
      </c>
      <c r="K213" s="33" t="s">
        <v>855</v>
      </c>
      <c r="L213" s="32" t="s">
        <v>138</v>
      </c>
      <c r="M213" s="32" t="s">
        <v>855</v>
      </c>
      <c r="N213" s="32" t="s">
        <v>615</v>
      </c>
      <c r="O213" s="34">
        <v>43622.598904594903</v>
      </c>
      <c r="P213" s="32">
        <v>10</v>
      </c>
      <c r="Q213" s="33" t="s">
        <v>87</v>
      </c>
      <c r="R213" s="33" t="s">
        <v>148</v>
      </c>
      <c r="S213" s="44">
        <v>405250</v>
      </c>
      <c r="T213" s="78">
        <v>20194310136191</v>
      </c>
      <c r="U213" s="60">
        <v>43630</v>
      </c>
      <c r="V213" s="28" t="s">
        <v>283</v>
      </c>
      <c r="W213" s="33" t="s">
        <v>87</v>
      </c>
      <c r="X213" s="33">
        <v>16</v>
      </c>
      <c r="Y213" s="33" t="s">
        <v>190</v>
      </c>
      <c r="Z213" s="30"/>
      <c r="AA213" s="21"/>
      <c r="AB213" s="21"/>
      <c r="AC213" s="21"/>
      <c r="AD213" s="73" t="s">
        <v>856</v>
      </c>
      <c r="AE213" s="21"/>
    </row>
    <row r="214" spans="1:31" ht="99" hidden="1" x14ac:dyDescent="0.25">
      <c r="A214" s="28">
        <v>397506</v>
      </c>
      <c r="B214" s="28" t="s">
        <v>132</v>
      </c>
      <c r="C214" s="28" t="s">
        <v>547</v>
      </c>
      <c r="D214" s="32" t="s">
        <v>134</v>
      </c>
      <c r="E214" s="32" t="s">
        <v>857</v>
      </c>
      <c r="F214" s="30">
        <v>43607.613168206</v>
      </c>
      <c r="G214" s="32" t="s">
        <v>23</v>
      </c>
      <c r="H214" s="28" t="s">
        <v>79</v>
      </c>
      <c r="I214" s="32" t="s">
        <v>33</v>
      </c>
      <c r="J214" s="32" t="s">
        <v>858</v>
      </c>
      <c r="K214" s="33" t="s">
        <v>859</v>
      </c>
      <c r="L214" s="32" t="s">
        <v>138</v>
      </c>
      <c r="M214" s="32" t="s">
        <v>859</v>
      </c>
      <c r="N214" s="32" t="s">
        <v>858</v>
      </c>
      <c r="O214" s="34">
        <v>43622.613166585601</v>
      </c>
      <c r="P214" s="32">
        <v>10</v>
      </c>
      <c r="Q214" s="33" t="s">
        <v>79</v>
      </c>
      <c r="R214" s="33" t="s">
        <v>139</v>
      </c>
      <c r="S214" s="28">
        <v>400403</v>
      </c>
      <c r="T214" s="78">
        <v>20192210124311</v>
      </c>
      <c r="U214" s="60">
        <v>43615</v>
      </c>
      <c r="V214" s="28" t="s">
        <v>453</v>
      </c>
      <c r="W214" s="33" t="s">
        <v>83</v>
      </c>
      <c r="X214" s="33" t="s">
        <v>338</v>
      </c>
      <c r="Y214" s="33" t="s">
        <v>190</v>
      </c>
      <c r="Z214" s="28"/>
      <c r="AA214" s="21"/>
      <c r="AB214" s="21"/>
      <c r="AC214" s="21"/>
      <c r="AD214" s="21"/>
      <c r="AE214" s="21"/>
    </row>
    <row r="215" spans="1:31" ht="107.25" hidden="1" x14ac:dyDescent="0.25">
      <c r="A215" s="28">
        <v>397761</v>
      </c>
      <c r="B215" s="28" t="s">
        <v>132</v>
      </c>
      <c r="C215" s="28" t="s">
        <v>547</v>
      </c>
      <c r="D215" s="32" t="s">
        <v>134</v>
      </c>
      <c r="E215" s="32" t="s">
        <v>860</v>
      </c>
      <c r="F215" s="30">
        <v>43608.300412002303</v>
      </c>
      <c r="G215" s="32" t="s">
        <v>23</v>
      </c>
      <c r="H215" s="28" t="s">
        <v>79</v>
      </c>
      <c r="I215" s="32" t="s">
        <v>31</v>
      </c>
      <c r="J215" s="32" t="s">
        <v>511</v>
      </c>
      <c r="K215" s="33" t="s">
        <v>861</v>
      </c>
      <c r="L215" s="32" t="s">
        <v>138</v>
      </c>
      <c r="M215" s="32" t="s">
        <v>861</v>
      </c>
      <c r="N215" s="32" t="s">
        <v>511</v>
      </c>
      <c r="O215" s="34">
        <v>43630.3004107292</v>
      </c>
      <c r="P215" s="32">
        <v>15</v>
      </c>
      <c r="Q215" s="33" t="s">
        <v>79</v>
      </c>
      <c r="R215" s="33" t="s">
        <v>139</v>
      </c>
      <c r="S215" s="28">
        <v>402525</v>
      </c>
      <c r="T215" s="78">
        <v>20192210129811</v>
      </c>
      <c r="U215" s="60">
        <v>43622</v>
      </c>
      <c r="V215" s="28" t="s">
        <v>139</v>
      </c>
      <c r="W215" s="33" t="s">
        <v>79</v>
      </c>
      <c r="X215" s="33">
        <v>9</v>
      </c>
      <c r="Y215" s="33" t="s">
        <v>190</v>
      </c>
      <c r="Z215" s="28"/>
      <c r="AA215" s="21"/>
      <c r="AB215" s="21"/>
      <c r="AC215" s="21"/>
      <c r="AD215" s="21"/>
      <c r="AE215" s="21"/>
    </row>
    <row r="216" spans="1:31" ht="82.5" hidden="1" x14ac:dyDescent="0.25">
      <c r="A216" s="28">
        <v>397822</v>
      </c>
      <c r="B216" s="28" t="s">
        <v>132</v>
      </c>
      <c r="C216" s="28" t="s">
        <v>547</v>
      </c>
      <c r="D216" s="32" t="s">
        <v>134</v>
      </c>
      <c r="E216" s="32" t="s">
        <v>862</v>
      </c>
      <c r="F216" s="30">
        <v>43608.462973761598</v>
      </c>
      <c r="G216" s="32" t="s">
        <v>23</v>
      </c>
      <c r="H216" s="28" t="s">
        <v>79</v>
      </c>
      <c r="I216" s="32" t="s">
        <v>31</v>
      </c>
      <c r="J216" s="32" t="s">
        <v>31</v>
      </c>
      <c r="K216" s="33" t="s">
        <v>863</v>
      </c>
      <c r="L216" s="32" t="s">
        <v>138</v>
      </c>
      <c r="M216" s="32" t="s">
        <v>863</v>
      </c>
      <c r="N216" s="32" t="s">
        <v>31</v>
      </c>
      <c r="O216" s="34">
        <v>43630.462971064801</v>
      </c>
      <c r="P216" s="32">
        <v>15</v>
      </c>
      <c r="Q216" s="33" t="s">
        <v>79</v>
      </c>
      <c r="R216" s="33" t="s">
        <v>139</v>
      </c>
      <c r="S216" s="28">
        <v>399062</v>
      </c>
      <c r="T216" s="78">
        <v>20194310120691</v>
      </c>
      <c r="U216" s="60">
        <v>43612</v>
      </c>
      <c r="V216" s="28" t="s">
        <v>327</v>
      </c>
      <c r="W216" s="33" t="s">
        <v>87</v>
      </c>
      <c r="X216" s="33">
        <v>2</v>
      </c>
      <c r="Y216" s="33" t="s">
        <v>190</v>
      </c>
      <c r="Z216" s="28"/>
      <c r="AA216" s="21"/>
      <c r="AB216" s="21"/>
      <c r="AC216" s="21"/>
      <c r="AD216" s="21"/>
      <c r="AE216" s="21"/>
    </row>
    <row r="217" spans="1:31" ht="90.75" hidden="1" x14ac:dyDescent="0.25">
      <c r="A217" s="28">
        <v>397857</v>
      </c>
      <c r="B217" s="28" t="s">
        <v>132</v>
      </c>
      <c r="C217" s="28" t="s">
        <v>547</v>
      </c>
      <c r="D217" s="32" t="s">
        <v>142</v>
      </c>
      <c r="E217" s="32" t="s">
        <v>864</v>
      </c>
      <c r="F217" s="30">
        <v>43608.5159572107</v>
      </c>
      <c r="G217" s="32" t="s">
        <v>93</v>
      </c>
      <c r="H217" s="28" t="s">
        <v>93</v>
      </c>
      <c r="I217" s="32" t="s">
        <v>31</v>
      </c>
      <c r="J217" s="32" t="s">
        <v>245</v>
      </c>
      <c r="K217" s="33" t="s">
        <v>865</v>
      </c>
      <c r="L217" s="32" t="s">
        <v>138</v>
      </c>
      <c r="M217" s="32" t="s">
        <v>865</v>
      </c>
      <c r="N217" s="32" t="s">
        <v>245</v>
      </c>
      <c r="O217" s="34">
        <v>43630.515955405099</v>
      </c>
      <c r="P217" s="32">
        <v>15</v>
      </c>
      <c r="Q217" s="33" t="s">
        <v>93</v>
      </c>
      <c r="R217" s="33" t="s">
        <v>215</v>
      </c>
      <c r="S217" s="28">
        <v>403095</v>
      </c>
      <c r="T217" s="78">
        <v>20191000130811</v>
      </c>
      <c r="U217" s="60">
        <v>43623</v>
      </c>
      <c r="V217" s="28" t="s">
        <v>278</v>
      </c>
      <c r="W217" s="33" t="s">
        <v>91</v>
      </c>
      <c r="X217" s="33">
        <v>10</v>
      </c>
      <c r="Y217" s="33" t="s">
        <v>190</v>
      </c>
      <c r="Z217" s="28"/>
      <c r="AA217" s="21"/>
      <c r="AB217" s="21"/>
      <c r="AC217" s="21"/>
      <c r="AD217" s="21"/>
      <c r="AE217" s="21"/>
    </row>
    <row r="218" spans="1:31" ht="75.75" hidden="1" x14ac:dyDescent="0.25">
      <c r="A218" s="64">
        <v>397877</v>
      </c>
      <c r="B218" s="28" t="s">
        <v>132</v>
      </c>
      <c r="C218" s="28" t="s">
        <v>547</v>
      </c>
      <c r="D218" s="32" t="s">
        <v>134</v>
      </c>
      <c r="E218" s="32" t="s">
        <v>866</v>
      </c>
      <c r="F218" s="30">
        <v>43608.574780636598</v>
      </c>
      <c r="G218" s="32" t="s">
        <v>93</v>
      </c>
      <c r="H218" s="28" t="s">
        <v>84</v>
      </c>
      <c r="I218" s="32" t="s">
        <v>31</v>
      </c>
      <c r="J218" s="32" t="s">
        <v>867</v>
      </c>
      <c r="K218" s="33" t="s">
        <v>868</v>
      </c>
      <c r="L218" s="32" t="s">
        <v>138</v>
      </c>
      <c r="M218" s="32" t="s">
        <v>868</v>
      </c>
      <c r="N218" s="32" t="s">
        <v>867</v>
      </c>
      <c r="O218" s="34">
        <v>43630.574779166702</v>
      </c>
      <c r="P218" s="32">
        <v>15</v>
      </c>
      <c r="Q218" s="33" t="s">
        <v>84</v>
      </c>
      <c r="R218" s="33" t="s">
        <v>439</v>
      </c>
      <c r="S218" s="28">
        <v>404518</v>
      </c>
      <c r="T218" s="78">
        <v>20195210133511</v>
      </c>
      <c r="U218" s="60">
        <v>43628</v>
      </c>
      <c r="V218" s="28" t="s">
        <v>215</v>
      </c>
      <c r="W218" s="33" t="s">
        <v>93</v>
      </c>
      <c r="X218" s="33">
        <v>13</v>
      </c>
      <c r="Y218" s="33" t="s">
        <v>190</v>
      </c>
      <c r="Z218" s="28"/>
      <c r="AA218" s="21"/>
      <c r="AB218" s="83" t="s">
        <v>869</v>
      </c>
      <c r="AC218" s="21"/>
      <c r="AD218" s="73">
        <v>43626</v>
      </c>
      <c r="AE218" s="21"/>
    </row>
    <row r="219" spans="1:31" ht="90.75" hidden="1" x14ac:dyDescent="0.25">
      <c r="A219" s="28">
        <v>397879</v>
      </c>
      <c r="B219" s="28" t="s">
        <v>132</v>
      </c>
      <c r="C219" s="28" t="s">
        <v>547</v>
      </c>
      <c r="D219" s="32" t="s">
        <v>134</v>
      </c>
      <c r="E219" s="32" t="s">
        <v>870</v>
      </c>
      <c r="F219" s="30">
        <v>43608.577367858801</v>
      </c>
      <c r="G219" s="32" t="s">
        <v>93</v>
      </c>
      <c r="H219" s="28" t="s">
        <v>88</v>
      </c>
      <c r="I219" s="32" t="s">
        <v>33</v>
      </c>
      <c r="J219" s="32" t="s">
        <v>825</v>
      </c>
      <c r="K219" s="33" t="s">
        <v>826</v>
      </c>
      <c r="L219" s="32" t="s">
        <v>138</v>
      </c>
      <c r="M219" s="32" t="s">
        <v>826</v>
      </c>
      <c r="N219" s="32" t="s">
        <v>825</v>
      </c>
      <c r="O219" s="34">
        <v>43623.577366782403</v>
      </c>
      <c r="P219" s="32">
        <v>10</v>
      </c>
      <c r="Q219" s="33" t="s">
        <v>88</v>
      </c>
      <c r="R219" s="33" t="s">
        <v>310</v>
      </c>
      <c r="S219" s="28">
        <v>402573</v>
      </c>
      <c r="T219" s="78">
        <v>20195210129871</v>
      </c>
      <c r="U219" s="60">
        <v>43622</v>
      </c>
      <c r="V219" s="28" t="s">
        <v>827</v>
      </c>
      <c r="W219" s="33" t="s">
        <v>88</v>
      </c>
      <c r="X219" s="33">
        <v>9</v>
      </c>
      <c r="Y219" s="33" t="s">
        <v>190</v>
      </c>
      <c r="Z219" s="28"/>
      <c r="AA219" s="21"/>
      <c r="AB219" s="21"/>
      <c r="AC219" s="21"/>
      <c r="AD219" s="21"/>
      <c r="AE219" s="21"/>
    </row>
    <row r="220" spans="1:31" ht="82.5" hidden="1" x14ac:dyDescent="0.25">
      <c r="A220" s="28">
        <v>397881</v>
      </c>
      <c r="B220" s="28" t="s">
        <v>132</v>
      </c>
      <c r="C220" s="28" t="s">
        <v>547</v>
      </c>
      <c r="D220" s="32" t="s">
        <v>142</v>
      </c>
      <c r="E220" s="32" t="s">
        <v>871</v>
      </c>
      <c r="F220" s="30">
        <v>43608.579804247704</v>
      </c>
      <c r="G220" s="32" t="s">
        <v>91</v>
      </c>
      <c r="H220" s="28" t="s">
        <v>90</v>
      </c>
      <c r="I220" s="32" t="s">
        <v>289</v>
      </c>
      <c r="J220" s="32" t="s">
        <v>872</v>
      </c>
      <c r="K220" s="33" t="s">
        <v>873</v>
      </c>
      <c r="L220" s="32" t="s">
        <v>138</v>
      </c>
      <c r="M220" s="32" t="s">
        <v>873</v>
      </c>
      <c r="N220" s="32" t="s">
        <v>872</v>
      </c>
      <c r="O220" s="55" t="s">
        <v>230</v>
      </c>
      <c r="P220" s="32">
        <v>0</v>
      </c>
      <c r="Q220" s="33" t="s">
        <v>90</v>
      </c>
      <c r="R220" s="33" t="s">
        <v>785</v>
      </c>
      <c r="S220" s="28">
        <v>399512</v>
      </c>
      <c r="T220" s="78">
        <v>20191300122051</v>
      </c>
      <c r="U220" s="60">
        <v>43613</v>
      </c>
      <c r="V220" s="28" t="s">
        <v>874</v>
      </c>
      <c r="W220" s="33" t="s">
        <v>90</v>
      </c>
      <c r="X220" s="33">
        <v>3</v>
      </c>
      <c r="Y220" s="33" t="s">
        <v>190</v>
      </c>
      <c r="Z220" s="28"/>
      <c r="AA220" s="21"/>
      <c r="AB220" s="21"/>
      <c r="AC220" s="21"/>
      <c r="AD220" s="21"/>
      <c r="AE220" s="21"/>
    </row>
    <row r="221" spans="1:31" ht="82.5" x14ac:dyDescent="0.25">
      <c r="A221" s="28">
        <v>397894</v>
      </c>
      <c r="B221" s="28" t="s">
        <v>132</v>
      </c>
      <c r="C221" s="28" t="s">
        <v>547</v>
      </c>
      <c r="D221" s="32" t="s">
        <v>142</v>
      </c>
      <c r="E221" s="32" t="s">
        <v>875</v>
      </c>
      <c r="F221" s="30">
        <v>43608.598209872704</v>
      </c>
      <c r="G221" s="32" t="s">
        <v>93</v>
      </c>
      <c r="H221" s="28" t="s">
        <v>84</v>
      </c>
      <c r="I221" s="32" t="s">
        <v>218</v>
      </c>
      <c r="J221" s="32" t="s">
        <v>876</v>
      </c>
      <c r="K221" s="33" t="s">
        <v>156</v>
      </c>
      <c r="L221" s="32" t="s">
        <v>138</v>
      </c>
      <c r="M221" s="32" t="s">
        <v>156</v>
      </c>
      <c r="N221" s="32" t="s">
        <v>876</v>
      </c>
      <c r="O221" s="34">
        <v>43623.598208599498</v>
      </c>
      <c r="P221" s="32">
        <v>10</v>
      </c>
      <c r="Q221" s="33" t="s">
        <v>84</v>
      </c>
      <c r="R221" s="33" t="s">
        <v>439</v>
      </c>
      <c r="S221" s="28">
        <v>404916</v>
      </c>
      <c r="T221" s="78">
        <v>20195110134771</v>
      </c>
      <c r="U221" s="60">
        <v>43629</v>
      </c>
      <c r="V221" s="28" t="s">
        <v>877</v>
      </c>
      <c r="W221" s="33" t="s">
        <v>93</v>
      </c>
      <c r="X221" s="33">
        <v>14</v>
      </c>
      <c r="Y221" s="33" t="s">
        <v>190</v>
      </c>
      <c r="Z221" s="28"/>
      <c r="AA221" s="21"/>
      <c r="AB221" s="21"/>
      <c r="AC221" s="21"/>
      <c r="AD221" s="73" t="s">
        <v>878</v>
      </c>
      <c r="AE221" s="21"/>
    </row>
    <row r="222" spans="1:31" ht="90.75" hidden="1" x14ac:dyDescent="0.25">
      <c r="A222" s="28">
        <v>398305</v>
      </c>
      <c r="B222" s="28" t="s">
        <v>132</v>
      </c>
      <c r="C222" s="28" t="s">
        <v>547</v>
      </c>
      <c r="D222" s="32" t="s">
        <v>134</v>
      </c>
      <c r="E222" s="32" t="s">
        <v>879</v>
      </c>
      <c r="F222" s="30">
        <v>43609.495416782403</v>
      </c>
      <c r="G222" s="32" t="s">
        <v>91</v>
      </c>
      <c r="H222" s="28" t="s">
        <v>90</v>
      </c>
      <c r="I222" s="32" t="s">
        <v>33</v>
      </c>
      <c r="J222" s="32" t="s">
        <v>880</v>
      </c>
      <c r="K222" s="33" t="s">
        <v>881</v>
      </c>
      <c r="L222" s="32" t="s">
        <v>138</v>
      </c>
      <c r="M222" s="32" t="s">
        <v>881</v>
      </c>
      <c r="N222" s="32" t="s">
        <v>880</v>
      </c>
      <c r="O222" s="34">
        <v>43626.495411145799</v>
      </c>
      <c r="P222" s="32">
        <v>10</v>
      </c>
      <c r="Q222" s="33" t="s">
        <v>90</v>
      </c>
      <c r="R222" s="33" t="s">
        <v>785</v>
      </c>
      <c r="S222" s="28">
        <v>400129</v>
      </c>
      <c r="T222" s="78">
        <v>20191300123671</v>
      </c>
      <c r="U222" s="60">
        <v>43615</v>
      </c>
      <c r="V222" s="28" t="s">
        <v>874</v>
      </c>
      <c r="W222" s="33" t="s">
        <v>90</v>
      </c>
      <c r="X222" s="33" t="s">
        <v>758</v>
      </c>
      <c r="Y222" s="33" t="s">
        <v>190</v>
      </c>
      <c r="Z222" s="28"/>
      <c r="AA222" s="21"/>
      <c r="AB222" s="21"/>
      <c r="AC222" s="21"/>
      <c r="AD222" s="21"/>
      <c r="AE222" s="21"/>
    </row>
    <row r="223" spans="1:31" ht="148.5" x14ac:dyDescent="0.25">
      <c r="A223" s="28">
        <v>398333</v>
      </c>
      <c r="B223" s="28" t="s">
        <v>132</v>
      </c>
      <c r="C223" s="28" t="s">
        <v>547</v>
      </c>
      <c r="D223" s="32" t="s">
        <v>142</v>
      </c>
      <c r="E223" s="32" t="s">
        <v>882</v>
      </c>
      <c r="F223" s="30">
        <v>43609.516912036997</v>
      </c>
      <c r="G223" s="32" t="s">
        <v>144</v>
      </c>
      <c r="H223" s="28" t="s">
        <v>87</v>
      </c>
      <c r="I223" s="32" t="s">
        <v>218</v>
      </c>
      <c r="J223" s="32" t="s">
        <v>883</v>
      </c>
      <c r="K223" s="33" t="s">
        <v>156</v>
      </c>
      <c r="L223" s="32" t="s">
        <v>138</v>
      </c>
      <c r="M223" s="32" t="s">
        <v>156</v>
      </c>
      <c r="N223" s="32" t="s">
        <v>883</v>
      </c>
      <c r="O223" s="34">
        <v>43633.516909722224</v>
      </c>
      <c r="P223" s="32">
        <v>5</v>
      </c>
      <c r="Q223" s="33" t="s">
        <v>87</v>
      </c>
      <c r="R223" s="33" t="s">
        <v>148</v>
      </c>
      <c r="S223" s="28">
        <v>405428</v>
      </c>
      <c r="T223" s="78">
        <v>20194310136961</v>
      </c>
      <c r="U223" s="60">
        <v>43630</v>
      </c>
      <c r="V223" s="28" t="s">
        <v>283</v>
      </c>
      <c r="W223" s="33" t="s">
        <v>87</v>
      </c>
      <c r="X223" s="33">
        <v>14</v>
      </c>
      <c r="Y223" s="33" t="s">
        <v>190</v>
      </c>
      <c r="Z223" s="30"/>
      <c r="AA223" s="21"/>
      <c r="AB223" s="21"/>
      <c r="AC223" s="21"/>
      <c r="AD223" s="73">
        <v>43630</v>
      </c>
      <c r="AE223" s="21"/>
    </row>
    <row r="224" spans="1:31" ht="66" hidden="1" x14ac:dyDescent="0.25">
      <c r="A224" s="28">
        <v>398339</v>
      </c>
      <c r="B224" s="28" t="s">
        <v>132</v>
      </c>
      <c r="C224" s="28" t="s">
        <v>547</v>
      </c>
      <c r="D224" s="32" t="s">
        <v>142</v>
      </c>
      <c r="E224" s="32" t="s">
        <v>884</v>
      </c>
      <c r="F224" s="30">
        <v>43609.527171759299</v>
      </c>
      <c r="G224" s="32" t="s">
        <v>144</v>
      </c>
      <c r="H224" s="28" t="s">
        <v>87</v>
      </c>
      <c r="I224" s="32" t="s">
        <v>33</v>
      </c>
      <c r="J224" s="32" t="s">
        <v>615</v>
      </c>
      <c r="K224" s="33" t="s">
        <v>885</v>
      </c>
      <c r="L224" s="32" t="s">
        <v>138</v>
      </c>
      <c r="M224" s="32" t="s">
        <v>885</v>
      </c>
      <c r="N224" s="32" t="s">
        <v>615</v>
      </c>
      <c r="O224" s="34">
        <v>43626.527170138899</v>
      </c>
      <c r="P224" s="32">
        <v>10</v>
      </c>
      <c r="Q224" s="33" t="s">
        <v>87</v>
      </c>
      <c r="R224" s="33" t="s">
        <v>148</v>
      </c>
      <c r="S224" s="28">
        <v>402419</v>
      </c>
      <c r="T224" s="78">
        <v>20194310129671</v>
      </c>
      <c r="U224" s="60">
        <v>43622</v>
      </c>
      <c r="V224" s="28" t="s">
        <v>160</v>
      </c>
      <c r="W224" s="33" t="s">
        <v>87</v>
      </c>
      <c r="X224" s="33">
        <v>8</v>
      </c>
      <c r="Y224" s="33" t="s">
        <v>190</v>
      </c>
      <c r="Z224" s="28"/>
      <c r="AA224" s="21"/>
      <c r="AB224" s="21"/>
      <c r="AC224" s="21"/>
      <c r="AD224" s="21"/>
      <c r="AE224" s="21"/>
    </row>
    <row r="225" spans="1:31" ht="57.75" hidden="1" x14ac:dyDescent="0.25">
      <c r="A225" s="28">
        <v>398808</v>
      </c>
      <c r="B225" s="28" t="s">
        <v>132</v>
      </c>
      <c r="C225" s="28" t="s">
        <v>547</v>
      </c>
      <c r="D225" s="32" t="s">
        <v>134</v>
      </c>
      <c r="E225" s="32" t="s">
        <v>886</v>
      </c>
      <c r="F225" s="30">
        <v>43612.425333796302</v>
      </c>
      <c r="G225" s="32" t="s">
        <v>27</v>
      </c>
      <c r="H225" s="28" t="s">
        <v>27</v>
      </c>
      <c r="I225" s="32" t="s">
        <v>33</v>
      </c>
      <c r="J225" s="32" t="s">
        <v>33</v>
      </c>
      <c r="K225" s="33" t="s">
        <v>887</v>
      </c>
      <c r="L225" s="32" t="s">
        <v>138</v>
      </c>
      <c r="M225" s="32" t="s">
        <v>887</v>
      </c>
      <c r="N225" s="32" t="s">
        <v>33</v>
      </c>
      <c r="O225" s="34">
        <v>43627.425332372703</v>
      </c>
      <c r="P225" s="32">
        <v>10</v>
      </c>
      <c r="Q225" s="33" t="s">
        <v>27</v>
      </c>
      <c r="R225" s="33" t="s">
        <v>263</v>
      </c>
      <c r="S225" s="28">
        <v>403151</v>
      </c>
      <c r="T225" s="78">
        <v>20192210130891</v>
      </c>
      <c r="U225" s="60">
        <v>43623</v>
      </c>
      <c r="V225" s="28" t="s">
        <v>153</v>
      </c>
      <c r="W225" s="33" t="s">
        <v>83</v>
      </c>
      <c r="X225" s="33">
        <v>8</v>
      </c>
      <c r="Y225" s="33" t="s">
        <v>190</v>
      </c>
      <c r="Z225" s="28"/>
      <c r="AA225" s="21"/>
      <c r="AB225" s="21"/>
      <c r="AC225" s="21"/>
      <c r="AD225" s="21"/>
      <c r="AE225" s="21"/>
    </row>
    <row r="226" spans="1:31" ht="57.75" hidden="1" x14ac:dyDescent="0.25">
      <c r="A226" s="28">
        <v>398815</v>
      </c>
      <c r="B226" s="28" t="s">
        <v>132</v>
      </c>
      <c r="C226" s="28" t="s">
        <v>547</v>
      </c>
      <c r="D226" s="32" t="s">
        <v>134</v>
      </c>
      <c r="E226" s="32" t="s">
        <v>888</v>
      </c>
      <c r="F226" s="30">
        <v>43612.431100347203</v>
      </c>
      <c r="G226" s="32" t="s">
        <v>144</v>
      </c>
      <c r="H226" s="28" t="s">
        <v>87</v>
      </c>
      <c r="I226" s="32" t="s">
        <v>31</v>
      </c>
      <c r="J226" s="32" t="s">
        <v>751</v>
      </c>
      <c r="K226" s="33" t="s">
        <v>889</v>
      </c>
      <c r="L226" s="32" t="s">
        <v>138</v>
      </c>
      <c r="M226" s="32" t="s">
        <v>889</v>
      </c>
      <c r="N226" s="32" t="s">
        <v>751</v>
      </c>
      <c r="O226" s="34">
        <v>43634.431098726898</v>
      </c>
      <c r="P226" s="32">
        <v>15</v>
      </c>
      <c r="Q226" s="33" t="s">
        <v>87</v>
      </c>
      <c r="R226" s="33" t="s">
        <v>148</v>
      </c>
      <c r="S226" s="28">
        <v>400302</v>
      </c>
      <c r="T226" s="78">
        <v>20194310124201</v>
      </c>
      <c r="U226" s="60">
        <v>43615</v>
      </c>
      <c r="V226" s="28" t="s">
        <v>148</v>
      </c>
      <c r="W226" s="33" t="s">
        <v>87</v>
      </c>
      <c r="X226" s="33">
        <v>3</v>
      </c>
      <c r="Y226" s="33" t="s">
        <v>190</v>
      </c>
      <c r="Z226" s="28"/>
      <c r="AA226" s="21"/>
      <c r="AB226" s="21"/>
      <c r="AC226" s="21"/>
      <c r="AD226" s="21"/>
      <c r="AE226" s="21"/>
    </row>
    <row r="227" spans="1:31" ht="74.25" hidden="1" x14ac:dyDescent="0.25">
      <c r="A227" s="28">
        <v>398943</v>
      </c>
      <c r="B227" s="28" t="s">
        <v>132</v>
      </c>
      <c r="C227" s="28" t="s">
        <v>547</v>
      </c>
      <c r="D227" s="32" t="s">
        <v>142</v>
      </c>
      <c r="E227" s="32" t="s">
        <v>890</v>
      </c>
      <c r="F227" s="30">
        <v>43612.5811348032</v>
      </c>
      <c r="G227" s="32" t="s">
        <v>91</v>
      </c>
      <c r="H227" s="28" t="s">
        <v>90</v>
      </c>
      <c r="I227" s="32" t="s">
        <v>31</v>
      </c>
      <c r="J227" s="32" t="s">
        <v>891</v>
      </c>
      <c r="K227" s="33" t="s">
        <v>393</v>
      </c>
      <c r="L227" s="32" t="s">
        <v>138</v>
      </c>
      <c r="M227" s="32" t="s">
        <v>393</v>
      </c>
      <c r="N227" s="32" t="s">
        <v>891</v>
      </c>
      <c r="O227" s="34">
        <v>43634.581133715299</v>
      </c>
      <c r="P227" s="32">
        <v>15</v>
      </c>
      <c r="Q227" s="33" t="s">
        <v>90</v>
      </c>
      <c r="R227" s="33" t="s">
        <v>785</v>
      </c>
      <c r="S227" s="28">
        <v>402945</v>
      </c>
      <c r="T227" s="78">
        <v>20191300130521</v>
      </c>
      <c r="U227" s="60">
        <v>43623</v>
      </c>
      <c r="V227" s="28" t="s">
        <v>785</v>
      </c>
      <c r="W227" s="33" t="s">
        <v>90</v>
      </c>
      <c r="X227" s="33">
        <v>8</v>
      </c>
      <c r="Y227" s="33" t="s">
        <v>190</v>
      </c>
      <c r="Z227" s="28"/>
      <c r="AA227" s="21"/>
      <c r="AB227" s="21"/>
      <c r="AC227" s="21"/>
      <c r="AD227" s="21"/>
      <c r="AE227" s="21"/>
    </row>
    <row r="228" spans="1:31" ht="140.25" hidden="1" x14ac:dyDescent="0.25">
      <c r="A228" s="28">
        <v>398949</v>
      </c>
      <c r="B228" s="28" t="s">
        <v>132</v>
      </c>
      <c r="C228" s="28" t="s">
        <v>547</v>
      </c>
      <c r="D228" s="32" t="s">
        <v>142</v>
      </c>
      <c r="E228" s="32" t="s">
        <v>892</v>
      </c>
      <c r="F228" s="30">
        <v>43612.587098182899</v>
      </c>
      <c r="G228" s="32" t="s">
        <v>144</v>
      </c>
      <c r="H228" s="28" t="s">
        <v>87</v>
      </c>
      <c r="I228" s="32" t="s">
        <v>33</v>
      </c>
      <c r="J228" s="32" t="s">
        <v>893</v>
      </c>
      <c r="K228" s="33" t="s">
        <v>612</v>
      </c>
      <c r="L228" s="32" t="s">
        <v>138</v>
      </c>
      <c r="M228" s="32" t="s">
        <v>612</v>
      </c>
      <c r="N228" s="32" t="s">
        <v>893</v>
      </c>
      <c r="O228" s="34">
        <v>43627.587096909701</v>
      </c>
      <c r="P228" s="32">
        <v>10</v>
      </c>
      <c r="Q228" s="33" t="s">
        <v>87</v>
      </c>
      <c r="R228" s="33" t="s">
        <v>148</v>
      </c>
      <c r="S228" s="28">
        <v>400694</v>
      </c>
      <c r="T228" s="78">
        <v>20194310125211</v>
      </c>
      <c r="U228" s="60">
        <v>43616</v>
      </c>
      <c r="V228" s="28" t="s">
        <v>148</v>
      </c>
      <c r="W228" s="33" t="s">
        <v>87</v>
      </c>
      <c r="X228" s="33">
        <v>3</v>
      </c>
      <c r="Y228" s="33" t="s">
        <v>190</v>
      </c>
      <c r="Z228" s="28"/>
      <c r="AA228" s="21"/>
      <c r="AB228" s="21"/>
      <c r="AC228" s="21"/>
      <c r="AD228" s="21"/>
      <c r="AE228" s="21"/>
    </row>
    <row r="229" spans="1:31" ht="90.75" hidden="1" x14ac:dyDescent="0.25">
      <c r="A229" s="28">
        <v>399071</v>
      </c>
      <c r="B229" s="28" t="s">
        <v>132</v>
      </c>
      <c r="C229" s="28" t="s">
        <v>547</v>
      </c>
      <c r="D229" s="32" t="s">
        <v>134</v>
      </c>
      <c r="E229" s="32" t="s">
        <v>894</v>
      </c>
      <c r="F229" s="30">
        <v>43612.667662766202</v>
      </c>
      <c r="G229" s="32" t="s">
        <v>93</v>
      </c>
      <c r="H229" s="28" t="s">
        <v>84</v>
      </c>
      <c r="I229" s="32" t="s">
        <v>33</v>
      </c>
      <c r="J229" s="32" t="s">
        <v>368</v>
      </c>
      <c r="K229" s="33" t="s">
        <v>865</v>
      </c>
      <c r="L229" s="32" t="s">
        <v>138</v>
      </c>
      <c r="M229" s="32" t="s">
        <v>865</v>
      </c>
      <c r="N229" s="32" t="s">
        <v>368</v>
      </c>
      <c r="O229" s="34">
        <v>43627.667661689797</v>
      </c>
      <c r="P229" s="32">
        <v>10</v>
      </c>
      <c r="Q229" s="33" t="s">
        <v>84</v>
      </c>
      <c r="R229" s="33" t="s">
        <v>439</v>
      </c>
      <c r="S229" s="28">
        <v>403095</v>
      </c>
      <c r="T229" s="78">
        <v>20191000130811</v>
      </c>
      <c r="U229" s="60">
        <v>43623</v>
      </c>
      <c r="V229" s="28" t="s">
        <v>215</v>
      </c>
      <c r="W229" s="33" t="s">
        <v>93</v>
      </c>
      <c r="X229" s="33">
        <v>8</v>
      </c>
      <c r="Y229" s="33" t="s">
        <v>190</v>
      </c>
      <c r="Z229" s="28"/>
      <c r="AA229" s="21"/>
      <c r="AB229" s="21"/>
      <c r="AC229" s="21"/>
      <c r="AD229" s="21"/>
      <c r="AE229" s="21"/>
    </row>
    <row r="230" spans="1:31" ht="75.75" hidden="1" x14ac:dyDescent="0.25">
      <c r="A230" s="65">
        <v>399232</v>
      </c>
      <c r="B230" s="65" t="s">
        <v>132</v>
      </c>
      <c r="C230" s="65" t="s">
        <v>547</v>
      </c>
      <c r="D230" s="66" t="s">
        <v>134</v>
      </c>
      <c r="E230" s="66" t="s">
        <v>895</v>
      </c>
      <c r="F230" s="67">
        <v>43613.406278009301</v>
      </c>
      <c r="G230" s="66" t="s">
        <v>23</v>
      </c>
      <c r="H230" s="65" t="s">
        <v>79</v>
      </c>
      <c r="I230" s="66" t="s">
        <v>33</v>
      </c>
      <c r="J230" s="66" t="s">
        <v>896</v>
      </c>
      <c r="K230" s="68" t="s">
        <v>897</v>
      </c>
      <c r="L230" s="66" t="s">
        <v>138</v>
      </c>
      <c r="M230" s="66" t="s">
        <v>897</v>
      </c>
      <c r="N230" s="66" t="s">
        <v>896</v>
      </c>
      <c r="O230" s="69">
        <v>43628.406276932903</v>
      </c>
      <c r="P230" s="66">
        <v>10</v>
      </c>
      <c r="Q230" s="68" t="s">
        <v>79</v>
      </c>
      <c r="R230" s="68" t="s">
        <v>139</v>
      </c>
      <c r="S230" s="74">
        <v>405764</v>
      </c>
      <c r="T230" s="70">
        <v>20194110135563</v>
      </c>
      <c r="U230" s="60">
        <v>43633</v>
      </c>
      <c r="V230" s="77" t="s">
        <v>898</v>
      </c>
      <c r="W230" s="68" t="s">
        <v>85</v>
      </c>
      <c r="X230" s="68">
        <v>13</v>
      </c>
      <c r="Y230" s="68" t="s">
        <v>2</v>
      </c>
      <c r="Z230" s="21"/>
      <c r="AA230" s="21"/>
      <c r="AB230" s="83" t="s">
        <v>899</v>
      </c>
      <c r="AC230" s="21"/>
      <c r="AD230" s="73" t="s">
        <v>900</v>
      </c>
      <c r="AE230" s="21"/>
    </row>
    <row r="231" spans="1:31" ht="115.5" x14ac:dyDescent="0.25">
      <c r="A231" s="65">
        <v>399471</v>
      </c>
      <c r="B231" s="65" t="s">
        <v>132</v>
      </c>
      <c r="C231" s="65" t="s">
        <v>547</v>
      </c>
      <c r="D231" s="66" t="s">
        <v>134</v>
      </c>
      <c r="E231" s="66" t="s">
        <v>901</v>
      </c>
      <c r="F231" s="67">
        <v>43613.673125810201</v>
      </c>
      <c r="G231" s="66" t="s">
        <v>144</v>
      </c>
      <c r="H231" s="65" t="s">
        <v>87</v>
      </c>
      <c r="I231" s="66" t="s">
        <v>218</v>
      </c>
      <c r="J231" s="66" t="s">
        <v>902</v>
      </c>
      <c r="K231" s="68" t="s">
        <v>903</v>
      </c>
      <c r="L231" s="66" t="s">
        <v>138</v>
      </c>
      <c r="M231" s="66" t="s">
        <v>903</v>
      </c>
      <c r="N231" s="66" t="s">
        <v>902</v>
      </c>
      <c r="O231" s="69">
        <v>43621.673124733803</v>
      </c>
      <c r="P231" s="66">
        <v>5</v>
      </c>
      <c r="Q231" s="68" t="s">
        <v>87</v>
      </c>
      <c r="R231" s="68" t="s">
        <v>148</v>
      </c>
      <c r="S231" s="65">
        <v>400186</v>
      </c>
      <c r="T231" s="70">
        <v>20194310123771</v>
      </c>
      <c r="U231" s="60">
        <v>43615</v>
      </c>
      <c r="V231" s="65" t="s">
        <v>189</v>
      </c>
      <c r="W231" s="68" t="s">
        <v>87</v>
      </c>
      <c r="X231" s="68" t="s">
        <v>279</v>
      </c>
      <c r="Y231" s="68" t="s">
        <v>10</v>
      </c>
      <c r="Z231" s="21"/>
      <c r="AA231" s="21"/>
      <c r="AB231" s="21"/>
      <c r="AC231" s="21"/>
      <c r="AD231" s="21"/>
      <c r="AE231" s="21"/>
    </row>
    <row r="232" spans="1:31" ht="158.25" hidden="1" x14ac:dyDescent="0.25">
      <c r="A232" s="84">
        <v>399641</v>
      </c>
      <c r="B232" s="65" t="s">
        <v>132</v>
      </c>
      <c r="C232" s="65" t="s">
        <v>547</v>
      </c>
      <c r="D232" s="66" t="s">
        <v>134</v>
      </c>
      <c r="E232" s="66" t="s">
        <v>904</v>
      </c>
      <c r="F232" s="67">
        <v>43614.468000347202</v>
      </c>
      <c r="G232" s="66" t="s">
        <v>93</v>
      </c>
      <c r="H232" s="65" t="s">
        <v>88</v>
      </c>
      <c r="I232" s="66" t="s">
        <v>31</v>
      </c>
      <c r="J232" s="66" t="s">
        <v>31</v>
      </c>
      <c r="K232" s="68" t="s">
        <v>868</v>
      </c>
      <c r="L232" s="66" t="s">
        <v>138</v>
      </c>
      <c r="M232" s="66" t="s">
        <v>868</v>
      </c>
      <c r="N232" s="66" t="s">
        <v>31</v>
      </c>
      <c r="O232" s="69">
        <v>43636.467998923603</v>
      </c>
      <c r="P232" s="66">
        <v>15</v>
      </c>
      <c r="Q232" s="68" t="s">
        <v>88</v>
      </c>
      <c r="R232" s="68" t="s">
        <v>310</v>
      </c>
      <c r="S232" s="65">
        <v>404518</v>
      </c>
      <c r="T232" s="70">
        <v>20195210133511</v>
      </c>
      <c r="U232" s="60">
        <v>43628</v>
      </c>
      <c r="V232" s="65" t="s">
        <v>905</v>
      </c>
      <c r="W232" s="68" t="s">
        <v>88</v>
      </c>
      <c r="X232" s="68">
        <v>9</v>
      </c>
      <c r="Y232" s="68" t="s">
        <v>6</v>
      </c>
      <c r="Z232" s="21"/>
      <c r="AA232" s="21"/>
      <c r="AB232" s="83" t="s">
        <v>906</v>
      </c>
      <c r="AC232" s="21"/>
      <c r="AD232" s="73" t="s">
        <v>907</v>
      </c>
      <c r="AE232" s="21"/>
    </row>
    <row r="233" spans="1:31" ht="82.5" x14ac:dyDescent="0.25">
      <c r="A233" s="65">
        <v>399695</v>
      </c>
      <c r="B233" s="65" t="s">
        <v>132</v>
      </c>
      <c r="C233" s="65" t="s">
        <v>547</v>
      </c>
      <c r="D233" s="66" t="s">
        <v>134</v>
      </c>
      <c r="E233" s="66" t="s">
        <v>908</v>
      </c>
      <c r="F233" s="67">
        <v>43614.563932835597</v>
      </c>
      <c r="G233" s="66" t="s">
        <v>91</v>
      </c>
      <c r="H233" s="65" t="s">
        <v>89</v>
      </c>
      <c r="I233" s="66" t="s">
        <v>33</v>
      </c>
      <c r="J233" s="66" t="s">
        <v>909</v>
      </c>
      <c r="K233" s="68" t="s">
        <v>910</v>
      </c>
      <c r="L233" s="66" t="s">
        <v>138</v>
      </c>
      <c r="M233" s="66" t="s">
        <v>910</v>
      </c>
      <c r="N233" s="66" t="s">
        <v>909</v>
      </c>
      <c r="O233" s="69">
        <v>43629.563931747703</v>
      </c>
      <c r="P233" s="66">
        <v>10</v>
      </c>
      <c r="Q233" s="68" t="s">
        <v>89</v>
      </c>
      <c r="R233" s="68" t="s">
        <v>682</v>
      </c>
      <c r="S233" s="65">
        <v>411356</v>
      </c>
      <c r="T233" s="70">
        <v>20194310153781</v>
      </c>
      <c r="U233" s="60">
        <v>43650</v>
      </c>
      <c r="V233" s="65" t="s">
        <v>160</v>
      </c>
      <c r="W233" s="68" t="s">
        <v>87</v>
      </c>
      <c r="X233" s="68">
        <v>24</v>
      </c>
      <c r="Y233" s="68" t="s">
        <v>10</v>
      </c>
      <c r="Z233" s="21"/>
      <c r="AA233" s="21"/>
      <c r="AB233" s="21"/>
      <c r="AC233" s="21"/>
      <c r="AD233" s="21"/>
      <c r="AE233" s="21"/>
    </row>
    <row r="234" spans="1:31" ht="99" hidden="1" x14ac:dyDescent="0.25">
      <c r="A234" s="65">
        <v>399784</v>
      </c>
      <c r="B234" s="65" t="s">
        <v>132</v>
      </c>
      <c r="C234" s="65" t="s">
        <v>547</v>
      </c>
      <c r="D234" s="66" t="s">
        <v>134</v>
      </c>
      <c r="E234" s="66" t="s">
        <v>911</v>
      </c>
      <c r="F234" s="67">
        <v>43614.640867511604</v>
      </c>
      <c r="G234" s="66" t="s">
        <v>23</v>
      </c>
      <c r="H234" s="65" t="s">
        <v>79</v>
      </c>
      <c r="I234" s="66" t="s">
        <v>31</v>
      </c>
      <c r="J234" s="66" t="s">
        <v>511</v>
      </c>
      <c r="K234" s="68" t="s">
        <v>912</v>
      </c>
      <c r="L234" s="66" t="s">
        <v>138</v>
      </c>
      <c r="M234" s="66" t="s">
        <v>912</v>
      </c>
      <c r="N234" s="66" t="s">
        <v>511</v>
      </c>
      <c r="O234" s="71">
        <v>43636.640866631897</v>
      </c>
      <c r="P234" s="66">
        <v>15</v>
      </c>
      <c r="Q234" s="68" t="s">
        <v>79</v>
      </c>
      <c r="R234" s="68" t="s">
        <v>139</v>
      </c>
      <c r="S234" s="65"/>
      <c r="T234" s="67"/>
      <c r="U234" s="63"/>
      <c r="V234" s="65" t="s">
        <v>139</v>
      </c>
      <c r="W234" s="68" t="s">
        <v>79</v>
      </c>
      <c r="X234" s="68" t="s">
        <v>150</v>
      </c>
      <c r="Y234" s="68" t="s">
        <v>10</v>
      </c>
      <c r="Z234" s="21"/>
      <c r="AA234" s="21"/>
      <c r="AB234" s="21"/>
      <c r="AC234" s="21"/>
      <c r="AD234" s="21"/>
      <c r="AE234" s="21"/>
    </row>
    <row r="235" spans="1:31" ht="189.75" hidden="1" x14ac:dyDescent="0.25">
      <c r="A235" s="75">
        <v>400050</v>
      </c>
      <c r="B235" s="65" t="s">
        <v>132</v>
      </c>
      <c r="C235" s="65" t="s">
        <v>547</v>
      </c>
      <c r="D235" s="66" t="s">
        <v>134</v>
      </c>
      <c r="E235" s="66" t="s">
        <v>913</v>
      </c>
      <c r="F235" s="67">
        <v>43615.439592361101</v>
      </c>
      <c r="G235" s="66" t="s">
        <v>144</v>
      </c>
      <c r="H235" s="65" t="s">
        <v>87</v>
      </c>
      <c r="I235" s="66" t="s">
        <v>218</v>
      </c>
      <c r="J235" s="66" t="s">
        <v>914</v>
      </c>
      <c r="K235" s="68" t="s">
        <v>214</v>
      </c>
      <c r="L235" s="66" t="s">
        <v>138</v>
      </c>
      <c r="M235" s="66" t="s">
        <v>214</v>
      </c>
      <c r="N235" s="66" t="s">
        <v>914</v>
      </c>
      <c r="O235" s="69">
        <v>43623.439590891197</v>
      </c>
      <c r="P235" s="66">
        <v>5</v>
      </c>
      <c r="Q235" s="68" t="s">
        <v>87</v>
      </c>
      <c r="R235" s="68" t="s">
        <v>148</v>
      </c>
      <c r="S235" s="65" t="s">
        <v>399</v>
      </c>
      <c r="T235" s="65" t="s">
        <v>399</v>
      </c>
      <c r="U235" s="63"/>
      <c r="V235" s="65" t="s">
        <v>449</v>
      </c>
      <c r="W235" s="68" t="s">
        <v>87</v>
      </c>
      <c r="X235" s="68" t="s">
        <v>314</v>
      </c>
      <c r="Y235" s="68" t="s">
        <v>10</v>
      </c>
      <c r="Z235" s="21"/>
      <c r="AA235" s="21"/>
      <c r="AB235" s="21"/>
      <c r="AC235" s="21"/>
      <c r="AD235" s="21"/>
      <c r="AE235" s="68" t="s">
        <v>915</v>
      </c>
    </row>
    <row r="236" spans="1:31" ht="132" hidden="1" x14ac:dyDescent="0.25">
      <c r="A236" s="65">
        <v>400191</v>
      </c>
      <c r="B236" s="65" t="s">
        <v>132</v>
      </c>
      <c r="C236" s="65" t="s">
        <v>547</v>
      </c>
      <c r="D236" s="66" t="s">
        <v>142</v>
      </c>
      <c r="E236" s="66" t="s">
        <v>916</v>
      </c>
      <c r="F236" s="67">
        <v>43615.509060034703</v>
      </c>
      <c r="G236" s="66" t="s">
        <v>144</v>
      </c>
      <c r="H236" s="65" t="s">
        <v>87</v>
      </c>
      <c r="I236" s="66" t="s">
        <v>33</v>
      </c>
      <c r="J236" s="66" t="s">
        <v>917</v>
      </c>
      <c r="K236" s="68" t="s">
        <v>918</v>
      </c>
      <c r="L236" s="66" t="s">
        <v>138</v>
      </c>
      <c r="M236" s="66" t="s">
        <v>918</v>
      </c>
      <c r="N236" s="66" t="s">
        <v>917</v>
      </c>
      <c r="O236" s="69">
        <v>43630.509058599499</v>
      </c>
      <c r="P236" s="66">
        <v>10</v>
      </c>
      <c r="Q236" s="68" t="s">
        <v>87</v>
      </c>
      <c r="R236" s="68" t="s">
        <v>148</v>
      </c>
      <c r="S236" s="74">
        <v>406252</v>
      </c>
      <c r="T236" s="70">
        <v>20194010140131</v>
      </c>
      <c r="U236" s="60">
        <v>43635</v>
      </c>
      <c r="V236" s="65" t="s">
        <v>526</v>
      </c>
      <c r="W236" s="68" t="s">
        <v>24</v>
      </c>
      <c r="X236" s="68">
        <v>13</v>
      </c>
      <c r="Y236" s="68" t="s">
        <v>1</v>
      </c>
      <c r="Z236" s="21"/>
      <c r="AA236" s="21"/>
      <c r="AB236" s="21"/>
      <c r="AC236" s="21"/>
      <c r="AD236" s="73" t="s">
        <v>900</v>
      </c>
      <c r="AE236" s="21"/>
    </row>
    <row r="237" spans="1:31" ht="82.5" hidden="1" x14ac:dyDescent="0.25">
      <c r="A237" s="65">
        <v>400388</v>
      </c>
      <c r="B237" s="65" t="s">
        <v>132</v>
      </c>
      <c r="C237" s="65" t="s">
        <v>547</v>
      </c>
      <c r="D237" s="66" t="s">
        <v>134</v>
      </c>
      <c r="E237" s="66" t="s">
        <v>919</v>
      </c>
      <c r="F237" s="67">
        <v>43615.684799155097</v>
      </c>
      <c r="G237" s="66" t="s">
        <v>23</v>
      </c>
      <c r="H237" s="65" t="s">
        <v>79</v>
      </c>
      <c r="I237" s="66" t="s">
        <v>31</v>
      </c>
      <c r="J237" s="66" t="s">
        <v>425</v>
      </c>
      <c r="K237" s="68" t="s">
        <v>920</v>
      </c>
      <c r="L237" s="66" t="s">
        <v>138</v>
      </c>
      <c r="M237" s="66" t="s">
        <v>920</v>
      </c>
      <c r="N237" s="66" t="s">
        <v>425</v>
      </c>
      <c r="O237" s="69">
        <v>43637.684798067101</v>
      </c>
      <c r="P237" s="66">
        <v>15</v>
      </c>
      <c r="Q237" s="68" t="s">
        <v>79</v>
      </c>
      <c r="R237" s="68" t="s">
        <v>139</v>
      </c>
      <c r="S237" s="65">
        <v>405364</v>
      </c>
      <c r="T237" s="70">
        <v>20191390136631</v>
      </c>
      <c r="U237" s="60">
        <v>43630</v>
      </c>
      <c r="V237" s="65" t="s">
        <v>921</v>
      </c>
      <c r="W237" s="68" t="s">
        <v>88</v>
      </c>
      <c r="X237" s="68">
        <v>10</v>
      </c>
      <c r="Y237" s="68" t="s">
        <v>10</v>
      </c>
      <c r="Z237" s="21"/>
      <c r="AA237" s="21"/>
      <c r="AB237" s="21"/>
      <c r="AC237" s="21"/>
      <c r="AD237" s="73" t="s">
        <v>922</v>
      </c>
      <c r="AE237" s="21"/>
    </row>
    <row r="238" spans="1:31" ht="57.75" hidden="1" x14ac:dyDescent="0.25">
      <c r="A238" s="65">
        <v>400390</v>
      </c>
      <c r="B238" s="65" t="s">
        <v>132</v>
      </c>
      <c r="C238" s="65" t="s">
        <v>547</v>
      </c>
      <c r="D238" s="66" t="s">
        <v>134</v>
      </c>
      <c r="E238" s="66" t="s">
        <v>923</v>
      </c>
      <c r="F238" s="67">
        <v>43615.685343171303</v>
      </c>
      <c r="G238" s="66" t="s">
        <v>23</v>
      </c>
      <c r="H238" s="65" t="s">
        <v>79</v>
      </c>
      <c r="I238" s="66" t="s">
        <v>31</v>
      </c>
      <c r="J238" s="66" t="s">
        <v>425</v>
      </c>
      <c r="K238" s="68" t="s">
        <v>924</v>
      </c>
      <c r="L238" s="66" t="s">
        <v>138</v>
      </c>
      <c r="M238" s="66" t="s">
        <v>924</v>
      </c>
      <c r="N238" s="66" t="s">
        <v>425</v>
      </c>
      <c r="O238" s="69">
        <v>43637.685342094897</v>
      </c>
      <c r="P238" s="66">
        <v>15</v>
      </c>
      <c r="Q238" s="68" t="s">
        <v>79</v>
      </c>
      <c r="R238" s="68" t="s">
        <v>139</v>
      </c>
      <c r="S238" s="65">
        <v>403842</v>
      </c>
      <c r="T238" s="70">
        <v>20195210132331</v>
      </c>
      <c r="U238" s="60">
        <v>43627</v>
      </c>
      <c r="V238" s="65" t="s">
        <v>921</v>
      </c>
      <c r="W238" s="68" t="s">
        <v>88</v>
      </c>
      <c r="X238" s="68">
        <v>7</v>
      </c>
      <c r="Y238" s="68" t="s">
        <v>10</v>
      </c>
      <c r="Z238" s="21"/>
      <c r="AA238" s="21"/>
      <c r="AB238" s="21"/>
      <c r="AC238" s="21"/>
      <c r="AD238" s="21"/>
      <c r="AE238" s="21"/>
    </row>
    <row r="239" spans="1:31" ht="49.5" hidden="1" x14ac:dyDescent="0.25">
      <c r="A239" s="65">
        <v>400673</v>
      </c>
      <c r="B239" s="65" t="s">
        <v>132</v>
      </c>
      <c r="C239" s="65" t="s">
        <v>547</v>
      </c>
      <c r="D239" s="66" t="s">
        <v>134</v>
      </c>
      <c r="E239" s="66" t="s">
        <v>925</v>
      </c>
      <c r="F239" s="67">
        <v>43616.478740277802</v>
      </c>
      <c r="G239" s="66" t="s">
        <v>23</v>
      </c>
      <c r="H239" s="65" t="s">
        <v>79</v>
      </c>
      <c r="I239" s="66" t="s">
        <v>33</v>
      </c>
      <c r="J239" s="66" t="s">
        <v>926</v>
      </c>
      <c r="K239" s="68" t="s">
        <v>927</v>
      </c>
      <c r="L239" s="66" t="s">
        <v>138</v>
      </c>
      <c r="M239" s="66" t="s">
        <v>927</v>
      </c>
      <c r="N239" s="66" t="s">
        <v>926</v>
      </c>
      <c r="O239" s="69">
        <v>43633.478737928199</v>
      </c>
      <c r="P239" s="66">
        <v>10</v>
      </c>
      <c r="Q239" s="68" t="s">
        <v>79</v>
      </c>
      <c r="R239" s="68" t="s">
        <v>139</v>
      </c>
      <c r="S239" s="65">
        <v>405296</v>
      </c>
      <c r="T239" s="70">
        <v>20194010136471</v>
      </c>
      <c r="U239" s="60">
        <v>43630</v>
      </c>
      <c r="V239" s="65" t="s">
        <v>526</v>
      </c>
      <c r="W239" s="68" t="s">
        <v>24</v>
      </c>
      <c r="X239" s="68">
        <v>9</v>
      </c>
      <c r="Y239" s="68" t="s">
        <v>18</v>
      </c>
      <c r="Z239" s="21"/>
      <c r="AA239" s="21"/>
      <c r="AB239" s="21"/>
      <c r="AC239" s="21"/>
      <c r="AD239" s="73" t="s">
        <v>900</v>
      </c>
      <c r="AE239" s="21"/>
    </row>
    <row r="240" spans="1:31" ht="57.75" hidden="1" x14ac:dyDescent="0.25">
      <c r="A240" s="75">
        <v>400728</v>
      </c>
      <c r="B240" s="65" t="s">
        <v>396</v>
      </c>
      <c r="C240" s="65" t="s">
        <v>547</v>
      </c>
      <c r="D240" s="66" t="s">
        <v>134</v>
      </c>
      <c r="E240" s="66" t="s">
        <v>928</v>
      </c>
      <c r="F240" s="85">
        <v>43616.506892210702</v>
      </c>
      <c r="G240" s="66" t="s">
        <v>144</v>
      </c>
      <c r="H240" s="65" t="s">
        <v>24</v>
      </c>
      <c r="I240" s="66" t="s">
        <v>31</v>
      </c>
      <c r="J240" s="66" t="s">
        <v>929</v>
      </c>
      <c r="K240" s="68" t="s">
        <v>930</v>
      </c>
      <c r="L240" s="66" t="s">
        <v>138</v>
      </c>
      <c r="M240" s="66" t="s">
        <v>930</v>
      </c>
      <c r="N240" s="66" t="s">
        <v>929</v>
      </c>
      <c r="O240" s="76">
        <v>43641.506891122699</v>
      </c>
      <c r="P240" s="66">
        <v>15</v>
      </c>
      <c r="Q240" s="68" t="s">
        <v>24</v>
      </c>
      <c r="R240" s="68" t="s">
        <v>225</v>
      </c>
      <c r="S240" s="65" t="s">
        <v>399</v>
      </c>
      <c r="T240" s="65" t="s">
        <v>399</v>
      </c>
      <c r="U240" s="63"/>
      <c r="V240" s="65" t="s">
        <v>296</v>
      </c>
      <c r="W240" s="68" t="s">
        <v>79</v>
      </c>
      <c r="X240" s="68" t="s">
        <v>446</v>
      </c>
      <c r="Y240" s="68" t="s">
        <v>10</v>
      </c>
      <c r="Z240" s="21"/>
      <c r="AA240" s="21"/>
      <c r="AB240" s="21"/>
      <c r="AC240" s="68"/>
      <c r="AD240" s="68" t="s">
        <v>931</v>
      </c>
      <c r="AE240" s="21" t="s">
        <v>932</v>
      </c>
    </row>
    <row r="241" spans="1:31" ht="140.25" hidden="1" x14ac:dyDescent="0.25">
      <c r="A241" s="65">
        <v>400801</v>
      </c>
      <c r="B241" s="65" t="s">
        <v>132</v>
      </c>
      <c r="C241" s="65" t="s">
        <v>547</v>
      </c>
      <c r="D241" s="66" t="s">
        <v>134</v>
      </c>
      <c r="E241" s="66" t="s">
        <v>933</v>
      </c>
      <c r="F241" s="85">
        <v>43616.596988391197</v>
      </c>
      <c r="G241" s="66" t="s">
        <v>144</v>
      </c>
      <c r="H241" s="65" t="s">
        <v>87</v>
      </c>
      <c r="I241" s="66" t="s">
        <v>33</v>
      </c>
      <c r="J241" s="66" t="s">
        <v>934</v>
      </c>
      <c r="K241" s="68" t="s">
        <v>612</v>
      </c>
      <c r="L241" s="66" t="s">
        <v>138</v>
      </c>
      <c r="M241" s="66" t="s">
        <v>612</v>
      </c>
      <c r="N241" s="66" t="s">
        <v>934</v>
      </c>
      <c r="O241" s="69">
        <v>43633.5969867245</v>
      </c>
      <c r="P241" s="66">
        <v>10</v>
      </c>
      <c r="Q241" s="68" t="s">
        <v>87</v>
      </c>
      <c r="R241" s="68" t="s">
        <v>148</v>
      </c>
      <c r="S241" s="74">
        <v>408126</v>
      </c>
      <c r="T241" s="70">
        <v>20194310146941</v>
      </c>
      <c r="U241" s="60">
        <v>43642</v>
      </c>
      <c r="V241" s="65" t="s">
        <v>283</v>
      </c>
      <c r="W241" s="68" t="s">
        <v>87</v>
      </c>
      <c r="X241" s="68">
        <v>16</v>
      </c>
      <c r="Y241" s="68" t="s">
        <v>935</v>
      </c>
      <c r="Z241" s="21"/>
      <c r="AA241" s="21"/>
      <c r="AB241" s="21"/>
      <c r="AC241" s="21"/>
      <c r="AD241" s="68" t="s">
        <v>936</v>
      </c>
      <c r="AE241" s="21"/>
    </row>
    <row r="242" spans="1:31" ht="82.5" hidden="1" x14ac:dyDescent="0.25">
      <c r="A242" s="65">
        <v>400849</v>
      </c>
      <c r="B242" s="65" t="s">
        <v>132</v>
      </c>
      <c r="C242" s="65" t="s">
        <v>547</v>
      </c>
      <c r="D242" s="66" t="s">
        <v>134</v>
      </c>
      <c r="E242" s="66" t="s">
        <v>937</v>
      </c>
      <c r="F242" s="67">
        <v>43616.637689004601</v>
      </c>
      <c r="G242" s="66" t="s">
        <v>23</v>
      </c>
      <c r="H242" s="65" t="s">
        <v>79</v>
      </c>
      <c r="I242" s="66" t="s">
        <v>31</v>
      </c>
      <c r="J242" s="66" t="s">
        <v>31</v>
      </c>
      <c r="K242" s="68" t="s">
        <v>938</v>
      </c>
      <c r="L242" s="66" t="s">
        <v>138</v>
      </c>
      <c r="M242" s="66" t="s">
        <v>938</v>
      </c>
      <c r="N242" s="66" t="s">
        <v>31</v>
      </c>
      <c r="O242" s="69">
        <v>43641.637688113398</v>
      </c>
      <c r="P242" s="66">
        <v>15</v>
      </c>
      <c r="Q242" s="68" t="s">
        <v>79</v>
      </c>
      <c r="R242" s="68" t="s">
        <v>139</v>
      </c>
      <c r="S242" s="65">
        <v>405777</v>
      </c>
      <c r="T242" s="70">
        <v>20194310138291</v>
      </c>
      <c r="U242" s="60">
        <v>43633</v>
      </c>
      <c r="V242" s="65" t="s">
        <v>160</v>
      </c>
      <c r="W242" s="68" t="s">
        <v>87</v>
      </c>
      <c r="X242" s="68">
        <v>10</v>
      </c>
      <c r="Y242" s="68" t="s">
        <v>10</v>
      </c>
      <c r="Z242" s="21"/>
      <c r="AA242" s="21"/>
      <c r="AB242" s="21"/>
      <c r="AC242" s="21"/>
      <c r="AD242" s="21"/>
      <c r="AE242" s="21"/>
    </row>
    <row r="243" spans="1:31" ht="57.75" hidden="1" x14ac:dyDescent="0.25">
      <c r="A243" s="65">
        <v>400850</v>
      </c>
      <c r="B243" s="65" t="s">
        <v>132</v>
      </c>
      <c r="C243" s="65" t="s">
        <v>547</v>
      </c>
      <c r="D243" s="66" t="s">
        <v>134</v>
      </c>
      <c r="E243" s="66" t="s">
        <v>939</v>
      </c>
      <c r="F243" s="67">
        <v>43616.639871180603</v>
      </c>
      <c r="G243" s="66" t="s">
        <v>23</v>
      </c>
      <c r="H243" s="65" t="s">
        <v>79</v>
      </c>
      <c r="I243" s="66" t="s">
        <v>33</v>
      </c>
      <c r="J243" s="66" t="s">
        <v>33</v>
      </c>
      <c r="K243" s="68" t="s">
        <v>940</v>
      </c>
      <c r="L243" s="66" t="s">
        <v>138</v>
      </c>
      <c r="M243" s="66" t="s">
        <v>940</v>
      </c>
      <c r="N243" s="66" t="s">
        <v>33</v>
      </c>
      <c r="O243" s="69">
        <v>43633.639870254599</v>
      </c>
      <c r="P243" s="66">
        <v>10</v>
      </c>
      <c r="Q243" s="68" t="s">
        <v>79</v>
      </c>
      <c r="R243" s="68" t="s">
        <v>139</v>
      </c>
      <c r="S243" s="74">
        <v>406151</v>
      </c>
      <c r="T243" s="70">
        <v>20196410139791</v>
      </c>
      <c r="U243" s="60">
        <v>43634</v>
      </c>
      <c r="V243" s="65" t="s">
        <v>941</v>
      </c>
      <c r="W243" s="68" t="s">
        <v>94</v>
      </c>
      <c r="X243" s="68">
        <v>11</v>
      </c>
      <c r="Y243" s="68" t="s">
        <v>10</v>
      </c>
      <c r="Z243" s="21"/>
      <c r="AA243" s="21"/>
      <c r="AB243" s="21"/>
      <c r="AC243" s="21"/>
      <c r="AD243" s="73" t="s">
        <v>900</v>
      </c>
      <c r="AE243" s="21"/>
    </row>
    <row r="244" spans="1:31" ht="74.25" hidden="1" x14ac:dyDescent="0.25">
      <c r="A244" s="86">
        <v>401189</v>
      </c>
      <c r="B244" s="86" t="s">
        <v>132</v>
      </c>
      <c r="C244" s="86" t="s">
        <v>942</v>
      </c>
      <c r="D244" s="87" t="s">
        <v>134</v>
      </c>
      <c r="E244" s="87" t="s">
        <v>943</v>
      </c>
      <c r="F244" s="88">
        <v>43620.3968284722</v>
      </c>
      <c r="G244" s="66" t="s">
        <v>91</v>
      </c>
      <c r="H244" s="65" t="s">
        <v>944</v>
      </c>
      <c r="I244" s="87" t="s">
        <v>31</v>
      </c>
      <c r="J244" s="87" t="s">
        <v>945</v>
      </c>
      <c r="K244" s="89" t="s">
        <v>946</v>
      </c>
      <c r="L244" s="66" t="s">
        <v>138</v>
      </c>
      <c r="M244" s="66" t="s">
        <v>946</v>
      </c>
      <c r="N244" s="66" t="s">
        <v>945</v>
      </c>
      <c r="O244" s="90">
        <v>43642.396827349497</v>
      </c>
      <c r="P244" s="87">
        <v>15</v>
      </c>
      <c r="Q244" s="89" t="s">
        <v>944</v>
      </c>
      <c r="R244" s="89" t="s">
        <v>947</v>
      </c>
      <c r="S244" s="86">
        <v>407497</v>
      </c>
      <c r="T244" s="91">
        <v>20191500144461</v>
      </c>
      <c r="U244" s="92">
        <v>43640</v>
      </c>
      <c r="V244" s="86" t="s">
        <v>947</v>
      </c>
      <c r="W244" s="89" t="s">
        <v>944</v>
      </c>
      <c r="X244" s="89">
        <v>13</v>
      </c>
      <c r="Y244" s="89" t="s">
        <v>190</v>
      </c>
      <c r="Z244" s="89"/>
      <c r="AA244" s="93"/>
      <c r="AB244" s="93"/>
      <c r="AC244" s="22"/>
      <c r="AD244" s="94">
        <v>43636</v>
      </c>
      <c r="AE244" s="93"/>
    </row>
    <row r="245" spans="1:31" ht="66" hidden="1" x14ac:dyDescent="0.25">
      <c r="A245" s="65">
        <v>401292</v>
      </c>
      <c r="B245" s="65" t="s">
        <v>132</v>
      </c>
      <c r="C245" s="65" t="s">
        <v>942</v>
      </c>
      <c r="D245" s="66" t="s">
        <v>134</v>
      </c>
      <c r="E245" s="66" t="s">
        <v>948</v>
      </c>
      <c r="F245" s="67">
        <v>43620.454563310203</v>
      </c>
      <c r="G245" s="66" t="s">
        <v>23</v>
      </c>
      <c r="H245" s="65" t="s">
        <v>79</v>
      </c>
      <c r="I245" s="66" t="s">
        <v>31</v>
      </c>
      <c r="J245" s="66" t="s">
        <v>245</v>
      </c>
      <c r="K245" s="68" t="s">
        <v>949</v>
      </c>
      <c r="L245" s="66" t="s">
        <v>138</v>
      </c>
      <c r="M245" s="66" t="s">
        <v>949</v>
      </c>
      <c r="N245" s="66" t="s">
        <v>245</v>
      </c>
      <c r="O245" s="69">
        <v>43642.454561840299</v>
      </c>
      <c r="P245" s="66">
        <v>15</v>
      </c>
      <c r="Q245" s="68" t="s">
        <v>79</v>
      </c>
      <c r="R245" s="68" t="s">
        <v>139</v>
      </c>
      <c r="S245" s="65">
        <v>407965</v>
      </c>
      <c r="T245" s="70">
        <v>20196410146141</v>
      </c>
      <c r="U245" s="60">
        <v>43642</v>
      </c>
      <c r="V245" s="65" t="s">
        <v>139</v>
      </c>
      <c r="W245" s="68" t="s">
        <v>950</v>
      </c>
      <c r="X245" s="68">
        <v>15</v>
      </c>
      <c r="Y245" s="68" t="s">
        <v>190</v>
      </c>
      <c r="Z245" s="68"/>
      <c r="AA245" s="19"/>
      <c r="AB245" s="21"/>
      <c r="AC245" s="95"/>
      <c r="AD245" s="73" t="s">
        <v>907</v>
      </c>
      <c r="AE245" s="19"/>
    </row>
    <row r="246" spans="1:31" ht="99" hidden="1" x14ac:dyDescent="0.25">
      <c r="A246" s="65">
        <v>401449</v>
      </c>
      <c r="B246" s="65" t="s">
        <v>132</v>
      </c>
      <c r="C246" s="65" t="s">
        <v>942</v>
      </c>
      <c r="D246" s="66" t="s">
        <v>142</v>
      </c>
      <c r="E246" s="66" t="s">
        <v>951</v>
      </c>
      <c r="F246" s="67">
        <v>43620.595807789403</v>
      </c>
      <c r="G246" s="66" t="s">
        <v>91</v>
      </c>
      <c r="H246" s="65" t="s">
        <v>91</v>
      </c>
      <c r="I246" s="66" t="s">
        <v>33</v>
      </c>
      <c r="J246" s="66" t="s">
        <v>952</v>
      </c>
      <c r="K246" s="68" t="s">
        <v>953</v>
      </c>
      <c r="L246" s="66" t="s">
        <v>138</v>
      </c>
      <c r="M246" s="66" t="s">
        <v>953</v>
      </c>
      <c r="N246" s="66" t="s">
        <v>952</v>
      </c>
      <c r="O246" s="69">
        <v>43634.595806712998</v>
      </c>
      <c r="P246" s="66">
        <v>10</v>
      </c>
      <c r="Q246" s="68" t="s">
        <v>91</v>
      </c>
      <c r="R246" s="68" t="s">
        <v>204</v>
      </c>
      <c r="S246" s="65">
        <v>405297</v>
      </c>
      <c r="T246" s="70">
        <v>20190000136481</v>
      </c>
      <c r="U246" s="60">
        <v>43630</v>
      </c>
      <c r="V246" s="65" t="s">
        <v>954</v>
      </c>
      <c r="W246" s="68" t="s">
        <v>87</v>
      </c>
      <c r="X246" s="68">
        <v>8</v>
      </c>
      <c r="Y246" s="68" t="s">
        <v>190</v>
      </c>
      <c r="Z246" s="68"/>
      <c r="AA246" s="19"/>
      <c r="AB246" s="19"/>
      <c r="AC246" s="21"/>
      <c r="AD246" s="73">
        <v>43633</v>
      </c>
      <c r="AE246" s="21"/>
    </row>
    <row r="247" spans="1:31" ht="123.75" hidden="1" x14ac:dyDescent="0.25">
      <c r="A247" s="65">
        <v>401451</v>
      </c>
      <c r="B247" s="65" t="s">
        <v>132</v>
      </c>
      <c r="C247" s="65" t="s">
        <v>942</v>
      </c>
      <c r="D247" s="66" t="s">
        <v>142</v>
      </c>
      <c r="E247" s="66" t="s">
        <v>955</v>
      </c>
      <c r="F247" s="67">
        <v>43620.598563078704</v>
      </c>
      <c r="G247" s="66" t="s">
        <v>144</v>
      </c>
      <c r="H247" s="65" t="s">
        <v>87</v>
      </c>
      <c r="I247" s="66" t="s">
        <v>33</v>
      </c>
      <c r="J247" s="66" t="s">
        <v>956</v>
      </c>
      <c r="K247" s="68" t="s">
        <v>957</v>
      </c>
      <c r="L247" s="66" t="s">
        <v>138</v>
      </c>
      <c r="M247" s="66" t="s">
        <v>957</v>
      </c>
      <c r="N247" s="66" t="s">
        <v>956</v>
      </c>
      <c r="O247" s="69">
        <v>43634.5985618056</v>
      </c>
      <c r="P247" s="66">
        <v>10</v>
      </c>
      <c r="Q247" s="68" t="s">
        <v>87</v>
      </c>
      <c r="R247" s="68" t="s">
        <v>148</v>
      </c>
      <c r="S247" s="65">
        <v>405314</v>
      </c>
      <c r="T247" s="70">
        <v>20194310136531</v>
      </c>
      <c r="U247" s="60">
        <v>43630</v>
      </c>
      <c r="V247" s="65" t="s">
        <v>283</v>
      </c>
      <c r="W247" s="68" t="s">
        <v>87</v>
      </c>
      <c r="X247" s="68">
        <v>8</v>
      </c>
      <c r="Y247" s="68" t="s">
        <v>190</v>
      </c>
      <c r="Z247" s="68"/>
      <c r="AA247" s="19"/>
      <c r="AB247" s="19"/>
      <c r="AC247" s="19"/>
      <c r="AD247" s="19"/>
      <c r="AE247" s="19"/>
    </row>
    <row r="248" spans="1:31" ht="82.5" x14ac:dyDescent="0.25">
      <c r="A248" s="96">
        <v>401463</v>
      </c>
      <c r="B248" s="96" t="s">
        <v>132</v>
      </c>
      <c r="C248" s="96" t="s">
        <v>942</v>
      </c>
      <c r="D248" s="97" t="s">
        <v>142</v>
      </c>
      <c r="E248" s="97" t="s">
        <v>958</v>
      </c>
      <c r="F248" s="98">
        <v>43620.609852581001</v>
      </c>
      <c r="G248" s="66" t="s">
        <v>91</v>
      </c>
      <c r="H248" s="65" t="s">
        <v>91</v>
      </c>
      <c r="I248" s="97" t="s">
        <v>218</v>
      </c>
      <c r="J248" s="97" t="s">
        <v>959</v>
      </c>
      <c r="K248" s="99" t="s">
        <v>582</v>
      </c>
      <c r="L248" s="66" t="s">
        <v>138</v>
      </c>
      <c r="M248" s="66" t="s">
        <v>582</v>
      </c>
      <c r="N248" s="66" t="s">
        <v>959</v>
      </c>
      <c r="O248" s="100">
        <v>43627.609851504603</v>
      </c>
      <c r="P248" s="97">
        <v>5</v>
      </c>
      <c r="Q248" s="99" t="s">
        <v>91</v>
      </c>
      <c r="R248" s="99" t="s">
        <v>204</v>
      </c>
      <c r="S248" s="96">
        <v>405425</v>
      </c>
      <c r="T248" s="101">
        <v>20194310136931</v>
      </c>
      <c r="U248" s="102">
        <v>43630</v>
      </c>
      <c r="V248" s="96" t="s">
        <v>283</v>
      </c>
      <c r="W248" s="99" t="s">
        <v>87</v>
      </c>
      <c r="X248" s="99">
        <v>8</v>
      </c>
      <c r="Y248" s="99" t="s">
        <v>190</v>
      </c>
      <c r="Z248" s="99"/>
      <c r="AA248" s="103"/>
      <c r="AB248" s="103"/>
      <c r="AC248" s="103"/>
      <c r="AD248" s="103"/>
      <c r="AE248" s="103"/>
    </row>
    <row r="249" spans="1:31" ht="66" hidden="1" x14ac:dyDescent="0.25">
      <c r="A249" s="84">
        <v>401750</v>
      </c>
      <c r="B249" s="65" t="s">
        <v>132</v>
      </c>
      <c r="C249" s="65" t="s">
        <v>942</v>
      </c>
      <c r="D249" s="66" t="s">
        <v>134</v>
      </c>
      <c r="E249" s="66" t="s">
        <v>960</v>
      </c>
      <c r="F249" s="67">
        <v>43621.398240740738</v>
      </c>
      <c r="G249" s="104" t="s">
        <v>23</v>
      </c>
      <c r="H249" s="105" t="s">
        <v>79</v>
      </c>
      <c r="I249" s="66" t="s">
        <v>31</v>
      </c>
      <c r="J249" s="66" t="s">
        <v>961</v>
      </c>
      <c r="K249" s="68" t="s">
        <v>962</v>
      </c>
      <c r="L249" s="104" t="s">
        <v>138</v>
      </c>
      <c r="M249" s="66" t="s">
        <v>962</v>
      </c>
      <c r="N249" s="106" t="s">
        <v>961</v>
      </c>
      <c r="O249" s="69">
        <v>43643.398242939802</v>
      </c>
      <c r="P249" s="66">
        <v>15</v>
      </c>
      <c r="Q249" s="68" t="s">
        <v>79</v>
      </c>
      <c r="R249" s="68" t="s">
        <v>139</v>
      </c>
      <c r="S249" s="65">
        <v>412821</v>
      </c>
      <c r="T249" s="70">
        <v>20194310157781</v>
      </c>
      <c r="U249" s="107">
        <v>43655</v>
      </c>
      <c r="V249" s="65" t="s">
        <v>175</v>
      </c>
      <c r="W249" s="68" t="s">
        <v>87</v>
      </c>
      <c r="X249" s="68">
        <v>22</v>
      </c>
      <c r="Y249" s="68" t="s">
        <v>190</v>
      </c>
      <c r="Z249" s="68"/>
      <c r="AA249" s="19"/>
      <c r="AB249" s="19" t="s">
        <v>963</v>
      </c>
      <c r="AC249" s="19"/>
      <c r="AD249" s="61" t="s">
        <v>964</v>
      </c>
      <c r="AE249" s="19"/>
    </row>
    <row r="250" spans="1:31" ht="156.75" hidden="1" x14ac:dyDescent="0.25">
      <c r="A250" s="96">
        <v>401800</v>
      </c>
      <c r="B250" s="96" t="s">
        <v>132</v>
      </c>
      <c r="C250" s="96" t="s">
        <v>942</v>
      </c>
      <c r="D250" s="97" t="s">
        <v>142</v>
      </c>
      <c r="E250" s="97" t="s">
        <v>965</v>
      </c>
      <c r="F250" s="98">
        <v>43621.450195868099</v>
      </c>
      <c r="G250" s="108" t="s">
        <v>144</v>
      </c>
      <c r="H250" s="109" t="s">
        <v>87</v>
      </c>
      <c r="I250" s="97" t="s">
        <v>285</v>
      </c>
      <c r="J250" s="97" t="s">
        <v>966</v>
      </c>
      <c r="K250" s="99" t="s">
        <v>967</v>
      </c>
      <c r="L250" s="108" t="s">
        <v>138</v>
      </c>
      <c r="M250" s="97" t="s">
        <v>967</v>
      </c>
      <c r="N250" s="110" t="s">
        <v>966</v>
      </c>
      <c r="O250" s="100">
        <v>43689.450194791702</v>
      </c>
      <c r="P250" s="97">
        <v>45</v>
      </c>
      <c r="Q250" s="99" t="s">
        <v>87</v>
      </c>
      <c r="R250" s="99" t="s">
        <v>148</v>
      </c>
      <c r="S250" s="96">
        <v>402887</v>
      </c>
      <c r="T250" s="101">
        <v>20194310130451</v>
      </c>
      <c r="U250" s="102">
        <v>43623</v>
      </c>
      <c r="V250" s="96" t="s">
        <v>327</v>
      </c>
      <c r="W250" s="99" t="s">
        <v>87</v>
      </c>
      <c r="X250" s="99">
        <v>1</v>
      </c>
      <c r="Y250" s="99" t="s">
        <v>190</v>
      </c>
      <c r="Z250" s="99"/>
      <c r="AA250" s="103" t="s">
        <v>968</v>
      </c>
      <c r="AB250" s="111"/>
      <c r="AC250" s="111"/>
      <c r="AD250" s="111"/>
      <c r="AE250" s="21"/>
    </row>
    <row r="251" spans="1:31" ht="57.75" hidden="1" x14ac:dyDescent="0.25">
      <c r="A251" s="84">
        <v>401931</v>
      </c>
      <c r="B251" s="65" t="s">
        <v>132</v>
      </c>
      <c r="C251" s="65" t="s">
        <v>942</v>
      </c>
      <c r="D251" s="66" t="s">
        <v>134</v>
      </c>
      <c r="E251" s="66" t="s">
        <v>969</v>
      </c>
      <c r="F251" s="67">
        <v>43621.610945405097</v>
      </c>
      <c r="G251" s="66" t="s">
        <v>23</v>
      </c>
      <c r="H251" s="65" t="s">
        <v>79</v>
      </c>
      <c r="I251" s="66" t="s">
        <v>31</v>
      </c>
      <c r="J251" s="66" t="s">
        <v>245</v>
      </c>
      <c r="K251" s="68" t="s">
        <v>970</v>
      </c>
      <c r="L251" s="66" t="s">
        <v>138</v>
      </c>
      <c r="M251" s="66" t="s">
        <v>970</v>
      </c>
      <c r="N251" s="66" t="s">
        <v>245</v>
      </c>
      <c r="O251" s="69">
        <v>43643.610944131899</v>
      </c>
      <c r="P251" s="66">
        <v>15</v>
      </c>
      <c r="Q251" s="68" t="s">
        <v>79</v>
      </c>
      <c r="R251" s="68" t="s">
        <v>139</v>
      </c>
      <c r="S251" s="65">
        <v>419024</v>
      </c>
      <c r="T251" s="70">
        <v>20195110179241</v>
      </c>
      <c r="U251" s="107">
        <v>43675</v>
      </c>
      <c r="V251" s="65" t="s">
        <v>215</v>
      </c>
      <c r="W251" s="68" t="s">
        <v>93</v>
      </c>
      <c r="X251" s="68">
        <v>4</v>
      </c>
      <c r="Y251" s="68" t="s">
        <v>190</v>
      </c>
      <c r="Z251" s="68"/>
      <c r="AA251" s="19"/>
      <c r="AB251" s="19" t="s">
        <v>971</v>
      </c>
      <c r="AC251" s="22"/>
      <c r="AD251" s="61" t="s">
        <v>972</v>
      </c>
      <c r="AE251" s="19"/>
    </row>
    <row r="252" spans="1:31" ht="99" hidden="1" x14ac:dyDescent="0.25">
      <c r="A252" s="86">
        <v>401935</v>
      </c>
      <c r="B252" s="86" t="s">
        <v>132</v>
      </c>
      <c r="C252" s="86" t="s">
        <v>942</v>
      </c>
      <c r="D252" s="87" t="s">
        <v>134</v>
      </c>
      <c r="E252" s="87" t="s">
        <v>973</v>
      </c>
      <c r="F252" s="88">
        <v>43621.611915011599</v>
      </c>
      <c r="G252" s="112" t="s">
        <v>23</v>
      </c>
      <c r="H252" s="113" t="s">
        <v>79</v>
      </c>
      <c r="I252" s="87" t="s">
        <v>31</v>
      </c>
      <c r="J252" s="87" t="s">
        <v>425</v>
      </c>
      <c r="K252" s="89" t="s">
        <v>855</v>
      </c>
      <c r="L252" s="112" t="s">
        <v>138</v>
      </c>
      <c r="M252" s="87" t="s">
        <v>855</v>
      </c>
      <c r="N252" s="114" t="s">
        <v>425</v>
      </c>
      <c r="O252" s="90">
        <v>43643.611913923603</v>
      </c>
      <c r="P252" s="87">
        <v>15</v>
      </c>
      <c r="Q252" s="89" t="s">
        <v>79</v>
      </c>
      <c r="R252" s="89" t="s">
        <v>139</v>
      </c>
      <c r="S252" s="86">
        <v>412987</v>
      </c>
      <c r="T252" s="91">
        <v>20196410158321</v>
      </c>
      <c r="U252" s="115">
        <v>43655</v>
      </c>
      <c r="V252" s="86" t="s">
        <v>974</v>
      </c>
      <c r="W252" s="89" t="s">
        <v>94</v>
      </c>
      <c r="X252" s="89">
        <v>22</v>
      </c>
      <c r="Y252" s="89" t="s">
        <v>190</v>
      </c>
      <c r="Z252" s="89"/>
      <c r="AA252" s="93"/>
      <c r="AB252" s="93"/>
      <c r="AC252" s="93"/>
      <c r="AD252" s="93"/>
      <c r="AE252" s="19"/>
    </row>
    <row r="253" spans="1:31" ht="57.75" x14ac:dyDescent="0.25">
      <c r="A253" s="86">
        <v>402172</v>
      </c>
      <c r="B253" s="86" t="s">
        <v>132</v>
      </c>
      <c r="C253" s="86" t="s">
        <v>942</v>
      </c>
      <c r="D253" s="87" t="s">
        <v>134</v>
      </c>
      <c r="E253" s="87" t="s">
        <v>975</v>
      </c>
      <c r="F253" s="88">
        <v>43622.319669131903</v>
      </c>
      <c r="G253" s="66" t="s">
        <v>23</v>
      </c>
      <c r="H253" s="65" t="s">
        <v>79</v>
      </c>
      <c r="I253" s="87" t="s">
        <v>33</v>
      </c>
      <c r="J253" s="87" t="s">
        <v>976</v>
      </c>
      <c r="K253" s="89" t="s">
        <v>977</v>
      </c>
      <c r="L253" s="66" t="s">
        <v>138</v>
      </c>
      <c r="M253" s="66" t="s">
        <v>977</v>
      </c>
      <c r="N253" s="66" t="s">
        <v>976</v>
      </c>
      <c r="O253" s="90">
        <v>43636.319664618102</v>
      </c>
      <c r="P253" s="87">
        <v>10</v>
      </c>
      <c r="Q253" s="89" t="s">
        <v>79</v>
      </c>
      <c r="R253" s="89" t="s">
        <v>139</v>
      </c>
      <c r="S253" s="86">
        <v>408091</v>
      </c>
      <c r="T253" s="91">
        <v>20195110146741</v>
      </c>
      <c r="U253" s="92">
        <v>43642</v>
      </c>
      <c r="V253" s="86" t="s">
        <v>215</v>
      </c>
      <c r="W253" s="89" t="s">
        <v>93</v>
      </c>
      <c r="X253" s="89">
        <v>13</v>
      </c>
      <c r="Y253" s="89" t="s">
        <v>190</v>
      </c>
      <c r="Z253" s="89"/>
      <c r="AA253" s="93"/>
      <c r="AB253" s="93"/>
      <c r="AC253" s="93"/>
      <c r="AD253" s="94" t="s">
        <v>978</v>
      </c>
      <c r="AE253" s="93"/>
    </row>
    <row r="254" spans="1:31" ht="74.25" hidden="1" x14ac:dyDescent="0.25">
      <c r="A254" s="65">
        <v>402175</v>
      </c>
      <c r="B254" s="65" t="s">
        <v>132</v>
      </c>
      <c r="C254" s="65" t="s">
        <v>942</v>
      </c>
      <c r="D254" s="66" t="s">
        <v>134</v>
      </c>
      <c r="E254" s="66" t="s">
        <v>979</v>
      </c>
      <c r="F254" s="67">
        <v>43622.322875659702</v>
      </c>
      <c r="G254" s="66" t="s">
        <v>144</v>
      </c>
      <c r="H254" s="65" t="s">
        <v>87</v>
      </c>
      <c r="I254" s="66" t="s">
        <v>285</v>
      </c>
      <c r="J254" s="66" t="s">
        <v>980</v>
      </c>
      <c r="K254" s="68" t="s">
        <v>981</v>
      </c>
      <c r="L254" s="66" t="s">
        <v>138</v>
      </c>
      <c r="M254" s="66" t="s">
        <v>981</v>
      </c>
      <c r="N254" s="66" t="s">
        <v>980</v>
      </c>
      <c r="O254" s="66" t="s">
        <v>230</v>
      </c>
      <c r="P254" s="66">
        <v>0</v>
      </c>
      <c r="Q254" s="68" t="s">
        <v>87</v>
      </c>
      <c r="R254" s="68" t="s">
        <v>148</v>
      </c>
      <c r="S254" s="65" t="s">
        <v>399</v>
      </c>
      <c r="T254" s="67"/>
      <c r="U254" s="22"/>
      <c r="V254" s="65" t="s">
        <v>982</v>
      </c>
      <c r="W254" s="68" t="s">
        <v>87</v>
      </c>
      <c r="X254" s="68" t="s">
        <v>715</v>
      </c>
      <c r="Y254" s="68" t="s">
        <v>190</v>
      </c>
      <c r="Z254" s="68"/>
      <c r="AA254" s="19"/>
      <c r="AB254" s="19"/>
      <c r="AC254" s="19"/>
      <c r="AD254" s="19"/>
      <c r="AE254" s="19"/>
    </row>
    <row r="255" spans="1:31" ht="82.5" hidden="1" x14ac:dyDescent="0.25">
      <c r="A255" s="65">
        <v>402304</v>
      </c>
      <c r="B255" s="65" t="s">
        <v>132</v>
      </c>
      <c r="C255" s="65" t="s">
        <v>942</v>
      </c>
      <c r="D255" s="66" t="s">
        <v>142</v>
      </c>
      <c r="E255" s="66" t="s">
        <v>983</v>
      </c>
      <c r="F255" s="67">
        <v>43622.447005324102</v>
      </c>
      <c r="G255" s="66" t="s">
        <v>23</v>
      </c>
      <c r="H255" s="65" t="s">
        <v>80</v>
      </c>
      <c r="I255" s="66" t="s">
        <v>33</v>
      </c>
      <c r="J255" s="66" t="s">
        <v>984</v>
      </c>
      <c r="K255" s="68" t="s">
        <v>985</v>
      </c>
      <c r="L255" s="66" t="s">
        <v>138</v>
      </c>
      <c r="M255" s="66" t="s">
        <v>985</v>
      </c>
      <c r="N255" s="66" t="s">
        <v>984</v>
      </c>
      <c r="O255" s="69">
        <v>43636.447004050897</v>
      </c>
      <c r="P255" s="66">
        <v>10</v>
      </c>
      <c r="Q255" s="68" t="s">
        <v>80</v>
      </c>
      <c r="R255" s="68" t="s">
        <v>461</v>
      </c>
      <c r="S255" s="65">
        <v>405713</v>
      </c>
      <c r="T255" s="70">
        <v>20196210138121</v>
      </c>
      <c r="U255" s="60">
        <v>43633</v>
      </c>
      <c r="V255" s="65" t="s">
        <v>461</v>
      </c>
      <c r="W255" s="68" t="s">
        <v>80</v>
      </c>
      <c r="X255" s="68">
        <v>7</v>
      </c>
      <c r="Y255" s="68" t="s">
        <v>190</v>
      </c>
      <c r="Z255" s="68"/>
      <c r="AA255" s="19"/>
      <c r="AB255" s="19"/>
      <c r="AC255" s="19"/>
      <c r="AD255" s="19"/>
      <c r="AE255" s="19"/>
    </row>
    <row r="256" spans="1:31" ht="82.5" hidden="1" x14ac:dyDescent="0.25">
      <c r="A256" s="65">
        <v>402412</v>
      </c>
      <c r="B256" s="65" t="s">
        <v>132</v>
      </c>
      <c r="C256" s="65" t="s">
        <v>942</v>
      </c>
      <c r="D256" s="66" t="s">
        <v>134</v>
      </c>
      <c r="E256" s="66" t="s">
        <v>986</v>
      </c>
      <c r="F256" s="67">
        <v>43622.511234571801</v>
      </c>
      <c r="G256" s="66" t="s">
        <v>91</v>
      </c>
      <c r="H256" s="65" t="s">
        <v>81</v>
      </c>
      <c r="I256" s="66" t="s">
        <v>31</v>
      </c>
      <c r="J256" s="66" t="s">
        <v>987</v>
      </c>
      <c r="K256" s="68" t="s">
        <v>988</v>
      </c>
      <c r="L256" s="66" t="s">
        <v>138</v>
      </c>
      <c r="M256" s="66" t="s">
        <v>988</v>
      </c>
      <c r="N256" s="66" t="s">
        <v>987</v>
      </c>
      <c r="O256" s="69">
        <v>43644.511233298603</v>
      </c>
      <c r="P256" s="66">
        <v>15</v>
      </c>
      <c r="Q256" s="68" t="s">
        <v>91</v>
      </c>
      <c r="R256" s="68" t="s">
        <v>663</v>
      </c>
      <c r="S256" s="65">
        <v>408158</v>
      </c>
      <c r="T256" s="70">
        <v>20191390147081</v>
      </c>
      <c r="U256" s="60">
        <v>43642</v>
      </c>
      <c r="V256" s="65" t="s">
        <v>300</v>
      </c>
      <c r="W256" s="68" t="s">
        <v>81</v>
      </c>
      <c r="X256" s="68">
        <v>13</v>
      </c>
      <c r="Y256" s="68" t="s">
        <v>190</v>
      </c>
      <c r="Z256" s="68"/>
      <c r="AA256" s="19"/>
      <c r="AB256" s="19"/>
      <c r="AC256" s="19"/>
      <c r="AD256" s="61" t="s">
        <v>989</v>
      </c>
      <c r="AE256" s="19"/>
    </row>
    <row r="257" spans="1:31" ht="82.5" hidden="1" x14ac:dyDescent="0.25">
      <c r="A257" s="65">
        <v>402426</v>
      </c>
      <c r="B257" s="65" t="s">
        <v>132</v>
      </c>
      <c r="C257" s="65" t="s">
        <v>942</v>
      </c>
      <c r="D257" s="66" t="s">
        <v>142</v>
      </c>
      <c r="E257" s="66" t="s">
        <v>990</v>
      </c>
      <c r="F257" s="67">
        <v>43622.5182508449</v>
      </c>
      <c r="G257" s="66" t="s">
        <v>91</v>
      </c>
      <c r="H257" s="65" t="s">
        <v>91</v>
      </c>
      <c r="I257" s="66" t="s">
        <v>33</v>
      </c>
      <c r="J257" s="66" t="s">
        <v>991</v>
      </c>
      <c r="K257" s="68" t="s">
        <v>927</v>
      </c>
      <c r="L257" s="66" t="s">
        <v>138</v>
      </c>
      <c r="M257" s="66" t="s">
        <v>927</v>
      </c>
      <c r="N257" s="66" t="s">
        <v>991</v>
      </c>
      <c r="O257" s="69">
        <v>43636.518249768502</v>
      </c>
      <c r="P257" s="66">
        <v>10</v>
      </c>
      <c r="Q257" s="68" t="s">
        <v>91</v>
      </c>
      <c r="R257" s="68" t="s">
        <v>204</v>
      </c>
      <c r="S257" s="65">
        <v>405946</v>
      </c>
      <c r="T257" s="70">
        <v>20194010139061</v>
      </c>
      <c r="U257" s="60">
        <v>43634</v>
      </c>
      <c r="V257" s="65" t="s">
        <v>992</v>
      </c>
      <c r="W257" s="68" t="s">
        <v>87</v>
      </c>
      <c r="X257" s="68">
        <v>8</v>
      </c>
      <c r="Y257" s="68" t="s">
        <v>190</v>
      </c>
      <c r="Z257" s="68"/>
      <c r="AA257" s="19"/>
      <c r="AB257" s="19"/>
      <c r="AC257" s="19"/>
      <c r="AD257" s="61">
        <v>43633</v>
      </c>
      <c r="AE257" s="19"/>
    </row>
    <row r="258" spans="1:31" ht="57.75" hidden="1" x14ac:dyDescent="0.25">
      <c r="A258" s="96">
        <v>402599</v>
      </c>
      <c r="B258" s="96" t="s">
        <v>132</v>
      </c>
      <c r="C258" s="96" t="s">
        <v>942</v>
      </c>
      <c r="D258" s="97" t="s">
        <v>134</v>
      </c>
      <c r="E258" s="97" t="s">
        <v>993</v>
      </c>
      <c r="F258" s="98">
        <v>43622.6584923958</v>
      </c>
      <c r="G258" s="97" t="s">
        <v>144</v>
      </c>
      <c r="H258" s="96" t="s">
        <v>24</v>
      </c>
      <c r="I258" s="97" t="s">
        <v>31</v>
      </c>
      <c r="J258" s="97" t="s">
        <v>994</v>
      </c>
      <c r="K258" s="99" t="s">
        <v>995</v>
      </c>
      <c r="L258" s="97" t="s">
        <v>138</v>
      </c>
      <c r="M258" s="97" t="s">
        <v>995</v>
      </c>
      <c r="N258" s="97" t="s">
        <v>994</v>
      </c>
      <c r="O258" s="100">
        <v>43644.658491284703</v>
      </c>
      <c r="P258" s="97">
        <v>15</v>
      </c>
      <c r="Q258" s="99" t="s">
        <v>24</v>
      </c>
      <c r="R258" s="99" t="s">
        <v>225</v>
      </c>
      <c r="S258" s="96">
        <v>408210</v>
      </c>
      <c r="T258" s="101">
        <v>20194210147141</v>
      </c>
      <c r="U258" s="102">
        <v>43642</v>
      </c>
      <c r="V258" s="96" t="s">
        <v>225</v>
      </c>
      <c r="W258" s="99" t="s">
        <v>24</v>
      </c>
      <c r="X258" s="99">
        <v>13</v>
      </c>
      <c r="Y258" s="99" t="s">
        <v>190</v>
      </c>
      <c r="Z258" s="99"/>
      <c r="AA258" s="103"/>
      <c r="AB258" s="103"/>
      <c r="AC258" s="103"/>
      <c r="AD258" s="116">
        <v>43641</v>
      </c>
      <c r="AE258" s="103"/>
    </row>
    <row r="259" spans="1:31" ht="41.25" hidden="1" x14ac:dyDescent="0.25">
      <c r="A259" s="65">
        <v>402740</v>
      </c>
      <c r="B259" s="65" t="s">
        <v>396</v>
      </c>
      <c r="C259" s="65" t="s">
        <v>942</v>
      </c>
      <c r="D259" s="117"/>
      <c r="E259" s="117" t="s">
        <v>996</v>
      </c>
      <c r="F259" s="67">
        <v>43623.310325659702</v>
      </c>
      <c r="G259" s="117" t="s">
        <v>27</v>
      </c>
      <c r="H259" s="118" t="s">
        <v>83</v>
      </c>
      <c r="I259" s="66" t="s">
        <v>34</v>
      </c>
      <c r="J259" s="66" t="s">
        <v>997</v>
      </c>
      <c r="K259" s="68" t="s">
        <v>998</v>
      </c>
      <c r="L259" s="117" t="s">
        <v>138</v>
      </c>
      <c r="M259" s="117" t="s">
        <v>998</v>
      </c>
      <c r="N259" s="117" t="s">
        <v>997</v>
      </c>
      <c r="O259" s="76">
        <v>43648.310323298603</v>
      </c>
      <c r="P259" s="66">
        <v>15</v>
      </c>
      <c r="Q259" s="68" t="s">
        <v>27</v>
      </c>
      <c r="R259" s="68" t="s">
        <v>263</v>
      </c>
      <c r="S259" s="65" t="s">
        <v>399</v>
      </c>
      <c r="T259" s="65" t="s">
        <v>399</v>
      </c>
      <c r="U259" s="22"/>
      <c r="V259" s="65" t="s">
        <v>999</v>
      </c>
      <c r="W259" s="68" t="s">
        <v>92</v>
      </c>
      <c r="X259" s="68" t="s">
        <v>232</v>
      </c>
      <c r="Y259" s="68"/>
      <c r="Z259" s="21"/>
      <c r="AA259" s="19"/>
      <c r="AB259" s="19"/>
      <c r="AC259" s="19"/>
      <c r="AD259" s="19"/>
      <c r="AE259" s="19"/>
    </row>
    <row r="260" spans="1:31" ht="57.75" hidden="1" x14ac:dyDescent="0.25">
      <c r="A260" s="86">
        <v>402763</v>
      </c>
      <c r="B260" s="86" t="s">
        <v>132</v>
      </c>
      <c r="C260" s="86" t="s">
        <v>942</v>
      </c>
      <c r="D260" s="119" t="s">
        <v>191</v>
      </c>
      <c r="E260" s="119" t="s">
        <v>1000</v>
      </c>
      <c r="F260" s="88">
        <v>43623.344301122699</v>
      </c>
      <c r="G260" s="120" t="s">
        <v>23</v>
      </c>
      <c r="H260" s="121" t="s">
        <v>79</v>
      </c>
      <c r="I260" s="87" t="s">
        <v>33</v>
      </c>
      <c r="J260" s="87" t="s">
        <v>1001</v>
      </c>
      <c r="K260" s="89" t="s">
        <v>137</v>
      </c>
      <c r="L260" s="120" t="s">
        <v>138</v>
      </c>
      <c r="M260" s="122" t="s">
        <v>137</v>
      </c>
      <c r="N260" s="123" t="s">
        <v>1001</v>
      </c>
      <c r="O260" s="90">
        <v>43637.344300034703</v>
      </c>
      <c r="P260" s="87">
        <v>10</v>
      </c>
      <c r="Q260" s="89" t="s">
        <v>79</v>
      </c>
      <c r="R260" s="89" t="s">
        <v>139</v>
      </c>
      <c r="S260" s="86">
        <v>403007</v>
      </c>
      <c r="T260" s="91">
        <v>20192210130611</v>
      </c>
      <c r="U260" s="92">
        <v>43623</v>
      </c>
      <c r="V260" s="86" t="s">
        <v>153</v>
      </c>
      <c r="W260" s="89" t="s">
        <v>83</v>
      </c>
      <c r="X260" s="89">
        <v>1</v>
      </c>
      <c r="Y260" s="89" t="s">
        <v>190</v>
      </c>
      <c r="Z260" s="124"/>
      <c r="AA260" s="93"/>
      <c r="AB260" s="93"/>
      <c r="AC260" s="93"/>
      <c r="AD260" s="93"/>
      <c r="AE260" s="93"/>
    </row>
    <row r="261" spans="1:31" ht="82.5" hidden="1" x14ac:dyDescent="0.25">
      <c r="A261" s="125">
        <v>402768</v>
      </c>
      <c r="B261" s="125" t="s">
        <v>132</v>
      </c>
      <c r="C261" s="125" t="s">
        <v>942</v>
      </c>
      <c r="D261" s="126" t="s">
        <v>134</v>
      </c>
      <c r="E261" s="126" t="s">
        <v>1002</v>
      </c>
      <c r="F261" s="127">
        <v>43623.351999074097</v>
      </c>
      <c r="G261" s="128" t="s">
        <v>23</v>
      </c>
      <c r="H261" s="129" t="s">
        <v>79</v>
      </c>
      <c r="I261" s="130" t="s">
        <v>31</v>
      </c>
      <c r="J261" s="130" t="s">
        <v>31</v>
      </c>
      <c r="K261" s="131" t="s">
        <v>512</v>
      </c>
      <c r="L261" s="128" t="s">
        <v>138</v>
      </c>
      <c r="M261" s="132" t="s">
        <v>512</v>
      </c>
      <c r="N261" s="133" t="s">
        <v>31</v>
      </c>
      <c r="O261" s="134">
        <v>43648.351997800899</v>
      </c>
      <c r="P261" s="130">
        <v>15</v>
      </c>
      <c r="Q261" s="131" t="s">
        <v>79</v>
      </c>
      <c r="R261" s="131" t="s">
        <v>139</v>
      </c>
      <c r="S261" s="125">
        <v>408158</v>
      </c>
      <c r="T261" s="135">
        <v>20191390147081</v>
      </c>
      <c r="U261" s="136">
        <v>43642</v>
      </c>
      <c r="V261" s="125" t="s">
        <v>139</v>
      </c>
      <c r="W261" s="131" t="s">
        <v>79</v>
      </c>
      <c r="X261" s="131">
        <v>12</v>
      </c>
      <c r="Y261" s="131" t="s">
        <v>190</v>
      </c>
      <c r="Z261" s="137"/>
      <c r="AA261" s="138"/>
      <c r="AB261" s="138"/>
      <c r="AC261" s="138"/>
      <c r="AD261" s="138"/>
      <c r="AE261" s="138"/>
    </row>
    <row r="262" spans="1:31" ht="57.75" hidden="1" x14ac:dyDescent="0.25">
      <c r="A262" s="65">
        <v>403001</v>
      </c>
      <c r="B262" s="65" t="s">
        <v>132</v>
      </c>
      <c r="C262" s="65" t="s">
        <v>942</v>
      </c>
      <c r="D262" s="117" t="s">
        <v>134</v>
      </c>
      <c r="E262" s="117" t="s">
        <v>1003</v>
      </c>
      <c r="F262" s="67">
        <v>43623.5970396181</v>
      </c>
      <c r="G262" s="128" t="s">
        <v>23</v>
      </c>
      <c r="H262" s="129" t="s">
        <v>79</v>
      </c>
      <c r="I262" s="66" t="s">
        <v>33</v>
      </c>
      <c r="J262" s="66" t="s">
        <v>685</v>
      </c>
      <c r="K262" s="68" t="s">
        <v>1004</v>
      </c>
      <c r="L262" s="128" t="s">
        <v>138</v>
      </c>
      <c r="M262" s="132" t="s">
        <v>1004</v>
      </c>
      <c r="N262" s="133" t="s">
        <v>685</v>
      </c>
      <c r="O262" s="69">
        <v>43637.597038692104</v>
      </c>
      <c r="P262" s="66">
        <v>10</v>
      </c>
      <c r="Q262" s="68" t="s">
        <v>79</v>
      </c>
      <c r="R262" s="68" t="s">
        <v>139</v>
      </c>
      <c r="S262" s="65">
        <v>406768</v>
      </c>
      <c r="T262" s="70">
        <v>20195110141521</v>
      </c>
      <c r="U262" s="60">
        <v>43636</v>
      </c>
      <c r="V262" s="65" t="s">
        <v>1005</v>
      </c>
      <c r="W262" s="68" t="s">
        <v>84</v>
      </c>
      <c r="X262" s="68">
        <v>9</v>
      </c>
      <c r="Y262" s="68" t="s">
        <v>190</v>
      </c>
      <c r="Z262" s="21"/>
      <c r="AA262" s="19"/>
      <c r="AB262" s="19"/>
      <c r="AC262" s="21"/>
      <c r="AD262" s="73" t="s">
        <v>1006</v>
      </c>
      <c r="AE262" s="19"/>
    </row>
    <row r="263" spans="1:31" ht="57.75" hidden="1" x14ac:dyDescent="0.25">
      <c r="A263" s="96">
        <v>403003</v>
      </c>
      <c r="B263" s="96" t="s">
        <v>132</v>
      </c>
      <c r="C263" s="96" t="s">
        <v>942</v>
      </c>
      <c r="D263" s="139" t="s">
        <v>134</v>
      </c>
      <c r="E263" s="139" t="s">
        <v>1007</v>
      </c>
      <c r="F263" s="98">
        <v>43623.5987018866</v>
      </c>
      <c r="G263" s="140" t="s">
        <v>23</v>
      </c>
      <c r="H263" s="141" t="s">
        <v>79</v>
      </c>
      <c r="I263" s="97" t="s">
        <v>33</v>
      </c>
      <c r="J263" s="97" t="s">
        <v>685</v>
      </c>
      <c r="K263" s="99" t="s">
        <v>739</v>
      </c>
      <c r="L263" s="140" t="s">
        <v>138</v>
      </c>
      <c r="M263" s="142" t="s">
        <v>739</v>
      </c>
      <c r="N263" s="143" t="s">
        <v>685</v>
      </c>
      <c r="O263" s="100">
        <v>43637.598700810202</v>
      </c>
      <c r="P263" s="97">
        <v>10</v>
      </c>
      <c r="Q263" s="99" t="s">
        <v>79</v>
      </c>
      <c r="R263" s="99" t="s">
        <v>139</v>
      </c>
      <c r="S263" s="96">
        <v>406193</v>
      </c>
      <c r="T263" s="101">
        <v>20196410139971</v>
      </c>
      <c r="U263" s="102">
        <v>43635</v>
      </c>
      <c r="V263" s="96" t="s">
        <v>296</v>
      </c>
      <c r="W263" s="99" t="s">
        <v>79</v>
      </c>
      <c r="X263" s="99">
        <v>8</v>
      </c>
      <c r="Y263" s="99" t="s">
        <v>190</v>
      </c>
      <c r="Z263" s="111"/>
      <c r="AA263" s="103"/>
      <c r="AB263" s="103"/>
      <c r="AC263" s="103"/>
      <c r="AD263" s="103"/>
      <c r="AE263" s="103"/>
    </row>
    <row r="264" spans="1:31" ht="49.5" hidden="1" x14ac:dyDescent="0.25">
      <c r="A264" s="75">
        <v>403024</v>
      </c>
      <c r="B264" s="65" t="s">
        <v>396</v>
      </c>
      <c r="C264" s="65" t="s">
        <v>942</v>
      </c>
      <c r="D264" s="117" t="s">
        <v>134</v>
      </c>
      <c r="E264" s="117" t="s">
        <v>1008</v>
      </c>
      <c r="F264" s="67">
        <v>43623.609185960602</v>
      </c>
      <c r="G264" s="117" t="s">
        <v>91</v>
      </c>
      <c r="H264" s="118" t="s">
        <v>91</v>
      </c>
      <c r="I264" s="66" t="s">
        <v>33</v>
      </c>
      <c r="J264" s="66" t="s">
        <v>33</v>
      </c>
      <c r="K264" s="68" t="s">
        <v>1009</v>
      </c>
      <c r="L264" s="117" t="s">
        <v>138</v>
      </c>
      <c r="M264" s="117" t="s">
        <v>1009</v>
      </c>
      <c r="N264" s="117" t="s">
        <v>33</v>
      </c>
      <c r="O264" s="76">
        <v>43667.609189814815</v>
      </c>
      <c r="P264" s="66">
        <v>10</v>
      </c>
      <c r="Q264" s="68" t="s">
        <v>91</v>
      </c>
      <c r="R264" s="68" t="s">
        <v>204</v>
      </c>
      <c r="S264" s="65" t="s">
        <v>399</v>
      </c>
      <c r="T264" s="65" t="s">
        <v>399</v>
      </c>
      <c r="U264" s="22"/>
      <c r="V264" s="65" t="s">
        <v>205</v>
      </c>
      <c r="W264" s="68" t="s">
        <v>94</v>
      </c>
      <c r="X264" s="68" t="s">
        <v>232</v>
      </c>
      <c r="Y264" s="68" t="s">
        <v>190</v>
      </c>
      <c r="Z264" s="21"/>
      <c r="AA264" s="19"/>
      <c r="AB264" s="19"/>
      <c r="AC264" s="19"/>
      <c r="AD264" s="61" t="s">
        <v>1010</v>
      </c>
      <c r="AE264" s="19" t="s">
        <v>932</v>
      </c>
    </row>
    <row r="265" spans="1:31" ht="82.5" hidden="1" x14ac:dyDescent="0.25">
      <c r="A265" s="86">
        <v>403246</v>
      </c>
      <c r="B265" s="86" t="s">
        <v>132</v>
      </c>
      <c r="C265" s="86" t="s">
        <v>942</v>
      </c>
      <c r="D265" s="119" t="s">
        <v>191</v>
      </c>
      <c r="E265" s="119" t="s">
        <v>1011</v>
      </c>
      <c r="F265" s="88">
        <v>43623.7044775463</v>
      </c>
      <c r="G265" s="120" t="s">
        <v>23</v>
      </c>
      <c r="H265" s="121" t="s">
        <v>79</v>
      </c>
      <c r="I265" s="87" t="s">
        <v>33</v>
      </c>
      <c r="J265" s="87" t="s">
        <v>1012</v>
      </c>
      <c r="K265" s="89" t="s">
        <v>1013</v>
      </c>
      <c r="L265" s="120" t="s">
        <v>138</v>
      </c>
      <c r="M265" s="122" t="s">
        <v>1013</v>
      </c>
      <c r="N265" s="123" t="s">
        <v>1012</v>
      </c>
      <c r="O265" s="90">
        <v>43637.704476122701</v>
      </c>
      <c r="P265" s="87">
        <v>10</v>
      </c>
      <c r="Q265" s="89" t="s">
        <v>79</v>
      </c>
      <c r="R265" s="89" t="s">
        <v>139</v>
      </c>
      <c r="S265" s="86">
        <v>405427</v>
      </c>
      <c r="T265" s="91">
        <v>20196410136951</v>
      </c>
      <c r="U265" s="92">
        <v>43630</v>
      </c>
      <c r="V265" s="86" t="s">
        <v>139</v>
      </c>
      <c r="W265" s="89" t="s">
        <v>79</v>
      </c>
      <c r="X265" s="89">
        <v>5</v>
      </c>
      <c r="Y265" s="89" t="s">
        <v>190</v>
      </c>
      <c r="Z265" s="124"/>
      <c r="AA265" s="93"/>
      <c r="AB265" s="93"/>
      <c r="AC265" s="93"/>
      <c r="AD265" s="93"/>
      <c r="AE265" s="93"/>
    </row>
    <row r="266" spans="1:31" ht="123.75" hidden="1" x14ac:dyDescent="0.25">
      <c r="A266" s="65">
        <v>403257</v>
      </c>
      <c r="B266" s="65" t="s">
        <v>132</v>
      </c>
      <c r="C266" s="65" t="s">
        <v>942</v>
      </c>
      <c r="D266" s="117" t="s">
        <v>191</v>
      </c>
      <c r="E266" s="117" t="s">
        <v>1014</v>
      </c>
      <c r="F266" s="67">
        <v>43623.714812268503</v>
      </c>
      <c r="G266" s="128" t="s">
        <v>23</v>
      </c>
      <c r="H266" s="129" t="s">
        <v>79</v>
      </c>
      <c r="I266" s="66" t="s">
        <v>33</v>
      </c>
      <c r="J266" s="66" t="s">
        <v>1015</v>
      </c>
      <c r="K266" s="68" t="s">
        <v>1016</v>
      </c>
      <c r="L266" s="128" t="s">
        <v>138</v>
      </c>
      <c r="M266" s="132" t="s">
        <v>1016</v>
      </c>
      <c r="N266" s="133" t="s">
        <v>1015</v>
      </c>
      <c r="O266" s="69">
        <v>43637.714811342601</v>
      </c>
      <c r="P266" s="66">
        <v>10</v>
      </c>
      <c r="Q266" s="68" t="s">
        <v>79</v>
      </c>
      <c r="R266" s="68" t="s">
        <v>139</v>
      </c>
      <c r="S266" s="65">
        <v>406733</v>
      </c>
      <c r="T266" s="70">
        <v>20194310141431</v>
      </c>
      <c r="U266" s="60">
        <v>43636</v>
      </c>
      <c r="V266" s="65" t="s">
        <v>283</v>
      </c>
      <c r="W266" s="68" t="s">
        <v>87</v>
      </c>
      <c r="X266" s="68">
        <v>9</v>
      </c>
      <c r="Y266" s="68" t="s">
        <v>190</v>
      </c>
      <c r="Z266" s="21"/>
      <c r="AA266" s="21"/>
      <c r="AB266" s="21"/>
      <c r="AC266" s="21"/>
      <c r="AD266" s="73">
        <v>43637</v>
      </c>
      <c r="AE266" s="21"/>
    </row>
    <row r="267" spans="1:31" ht="99" hidden="1" x14ac:dyDescent="0.25">
      <c r="A267" s="65">
        <v>403260</v>
      </c>
      <c r="B267" s="65" t="s">
        <v>132</v>
      </c>
      <c r="C267" s="65" t="s">
        <v>942</v>
      </c>
      <c r="D267" s="117" t="s">
        <v>191</v>
      </c>
      <c r="E267" s="117" t="s">
        <v>1017</v>
      </c>
      <c r="F267" s="67">
        <v>43623.716695520801</v>
      </c>
      <c r="G267" s="128" t="s">
        <v>23</v>
      </c>
      <c r="H267" s="129" t="s">
        <v>79</v>
      </c>
      <c r="I267" s="66" t="s">
        <v>33</v>
      </c>
      <c r="J267" s="66" t="s">
        <v>1018</v>
      </c>
      <c r="K267" s="68" t="s">
        <v>855</v>
      </c>
      <c r="L267" s="128" t="s">
        <v>138</v>
      </c>
      <c r="M267" s="132" t="s">
        <v>855</v>
      </c>
      <c r="N267" s="133" t="s">
        <v>1018</v>
      </c>
      <c r="O267" s="69">
        <v>43637.716694444403</v>
      </c>
      <c r="P267" s="66">
        <v>10</v>
      </c>
      <c r="Q267" s="68" t="s">
        <v>79</v>
      </c>
      <c r="R267" s="68" t="s">
        <v>139</v>
      </c>
      <c r="S267" s="65">
        <v>406679</v>
      </c>
      <c r="T267" s="70">
        <v>20194310141321</v>
      </c>
      <c r="U267" s="60">
        <v>43636</v>
      </c>
      <c r="V267" s="65" t="s">
        <v>283</v>
      </c>
      <c r="W267" s="68" t="s">
        <v>87</v>
      </c>
      <c r="X267" s="68">
        <v>9</v>
      </c>
      <c r="Y267" s="68" t="s">
        <v>190</v>
      </c>
      <c r="Z267" s="21"/>
      <c r="AA267" s="19"/>
      <c r="AB267" s="19"/>
      <c r="AC267" s="19"/>
      <c r="AD267" s="19"/>
      <c r="AE267" s="19"/>
    </row>
    <row r="268" spans="1:31" ht="57.75" hidden="1" x14ac:dyDescent="0.25">
      <c r="A268" s="65">
        <v>403265</v>
      </c>
      <c r="B268" s="65" t="s">
        <v>132</v>
      </c>
      <c r="C268" s="65" t="s">
        <v>942</v>
      </c>
      <c r="D268" s="117" t="s">
        <v>191</v>
      </c>
      <c r="E268" s="117" t="s">
        <v>1019</v>
      </c>
      <c r="F268" s="67">
        <v>43623.718915046302</v>
      </c>
      <c r="G268" s="128" t="s">
        <v>23</v>
      </c>
      <c r="H268" s="129" t="s">
        <v>79</v>
      </c>
      <c r="I268" s="66" t="s">
        <v>33</v>
      </c>
      <c r="J268" s="66" t="s">
        <v>1020</v>
      </c>
      <c r="K268" s="68" t="s">
        <v>411</v>
      </c>
      <c r="L268" s="128" t="s">
        <v>138</v>
      </c>
      <c r="M268" s="132" t="s">
        <v>411</v>
      </c>
      <c r="N268" s="133" t="s">
        <v>1020</v>
      </c>
      <c r="O268" s="69">
        <v>43637.718914155099</v>
      </c>
      <c r="P268" s="66">
        <v>10</v>
      </c>
      <c r="Q268" s="68" t="s">
        <v>79</v>
      </c>
      <c r="R268" s="68" t="s">
        <v>139</v>
      </c>
      <c r="S268" s="65">
        <v>405275</v>
      </c>
      <c r="T268" s="70">
        <v>20194310136361</v>
      </c>
      <c r="U268" s="60">
        <v>43630</v>
      </c>
      <c r="V268" s="65" t="s">
        <v>327</v>
      </c>
      <c r="W268" s="68" t="s">
        <v>87</v>
      </c>
      <c r="X268" s="68">
        <v>5</v>
      </c>
      <c r="Y268" s="68" t="s">
        <v>190</v>
      </c>
      <c r="Z268" s="21"/>
      <c r="AA268" s="19"/>
      <c r="AB268" s="19"/>
      <c r="AC268" s="19"/>
      <c r="AD268" s="19"/>
      <c r="AE268" s="19"/>
    </row>
    <row r="269" spans="1:31" ht="82.5" hidden="1" x14ac:dyDescent="0.25">
      <c r="A269" s="125">
        <v>403316</v>
      </c>
      <c r="B269" s="125" t="s">
        <v>132</v>
      </c>
      <c r="C269" s="125" t="s">
        <v>942</v>
      </c>
      <c r="D269" s="126" t="s">
        <v>134</v>
      </c>
      <c r="E269" s="126" t="s">
        <v>1021</v>
      </c>
      <c r="F269" s="127">
        <v>43626.330738425902</v>
      </c>
      <c r="G269" s="128" t="s">
        <v>23</v>
      </c>
      <c r="H269" s="129" t="s">
        <v>79</v>
      </c>
      <c r="I269" s="130" t="s">
        <v>31</v>
      </c>
      <c r="J269" s="130" t="s">
        <v>31</v>
      </c>
      <c r="K269" s="131" t="s">
        <v>1022</v>
      </c>
      <c r="L269" s="128" t="s">
        <v>138</v>
      </c>
      <c r="M269" s="132" t="s">
        <v>1022</v>
      </c>
      <c r="N269" s="133" t="s">
        <v>31</v>
      </c>
      <c r="O269" s="134">
        <v>43649.330737187498</v>
      </c>
      <c r="P269" s="130">
        <v>15</v>
      </c>
      <c r="Q269" s="131" t="s">
        <v>79</v>
      </c>
      <c r="R269" s="131" t="s">
        <v>139</v>
      </c>
      <c r="S269" s="125">
        <v>405766</v>
      </c>
      <c r="T269" s="135">
        <v>20191000138211</v>
      </c>
      <c r="U269" s="136">
        <v>43633</v>
      </c>
      <c r="V269" s="125" t="s">
        <v>1023</v>
      </c>
      <c r="W269" s="131" t="s">
        <v>89</v>
      </c>
      <c r="X269" s="131" t="s">
        <v>446</v>
      </c>
      <c r="Y269" s="131" t="s">
        <v>190</v>
      </c>
      <c r="Z269" s="137"/>
      <c r="AA269" s="138"/>
      <c r="AB269" s="138"/>
      <c r="AC269" s="138"/>
      <c r="AD269" s="138"/>
      <c r="AE269" s="138"/>
    </row>
    <row r="270" spans="1:31" ht="49.5" hidden="1" x14ac:dyDescent="0.25">
      <c r="A270" s="65">
        <v>403492</v>
      </c>
      <c r="B270" s="65" t="s">
        <v>132</v>
      </c>
      <c r="C270" s="65" t="s">
        <v>942</v>
      </c>
      <c r="D270" s="117" t="s">
        <v>134</v>
      </c>
      <c r="E270" s="117" t="s">
        <v>1024</v>
      </c>
      <c r="F270" s="67">
        <v>43626.474382835702</v>
      </c>
      <c r="G270" s="128" t="s">
        <v>23</v>
      </c>
      <c r="H270" s="129" t="s">
        <v>79</v>
      </c>
      <c r="I270" s="66" t="s">
        <v>31</v>
      </c>
      <c r="J270" s="66" t="s">
        <v>1025</v>
      </c>
      <c r="K270" s="68" t="s">
        <v>405</v>
      </c>
      <c r="L270" s="128" t="s">
        <v>138</v>
      </c>
      <c r="M270" s="132" t="s">
        <v>405</v>
      </c>
      <c r="N270" s="133" t="s">
        <v>1025</v>
      </c>
      <c r="O270" s="69">
        <v>43649.474374999998</v>
      </c>
      <c r="P270" s="66">
        <v>15</v>
      </c>
      <c r="Q270" s="68" t="s">
        <v>79</v>
      </c>
      <c r="R270" s="68" t="s">
        <v>139</v>
      </c>
      <c r="S270" s="65">
        <v>414804</v>
      </c>
      <c r="T270" s="70">
        <v>20194310162401</v>
      </c>
      <c r="U270" s="107">
        <v>43661</v>
      </c>
      <c r="V270" s="65" t="s">
        <v>283</v>
      </c>
      <c r="W270" s="68" t="s">
        <v>87</v>
      </c>
      <c r="X270" s="68">
        <v>23</v>
      </c>
      <c r="Y270" s="68" t="s">
        <v>190</v>
      </c>
      <c r="Z270" s="21"/>
      <c r="AA270" s="19"/>
      <c r="AB270" s="19"/>
      <c r="AC270" s="19"/>
      <c r="AD270" s="61" t="s">
        <v>1026</v>
      </c>
      <c r="AE270" s="19"/>
    </row>
    <row r="271" spans="1:31" ht="74.25" x14ac:dyDescent="0.25">
      <c r="A271" s="86">
        <v>403758</v>
      </c>
      <c r="B271" s="86" t="s">
        <v>132</v>
      </c>
      <c r="C271" s="86" t="s">
        <v>942</v>
      </c>
      <c r="D271" s="119" t="s">
        <v>134</v>
      </c>
      <c r="E271" s="119" t="s">
        <v>1027</v>
      </c>
      <c r="F271" s="88">
        <v>43626.686509872699</v>
      </c>
      <c r="G271" s="128" t="s">
        <v>23</v>
      </c>
      <c r="H271" s="129" t="s">
        <v>79</v>
      </c>
      <c r="I271" s="87" t="s">
        <v>33</v>
      </c>
      <c r="J271" s="87" t="s">
        <v>1028</v>
      </c>
      <c r="K271" s="89" t="s">
        <v>1029</v>
      </c>
      <c r="L271" s="128" t="s">
        <v>138</v>
      </c>
      <c r="M271" s="132" t="s">
        <v>1029</v>
      </c>
      <c r="N271" s="133" t="s">
        <v>1028</v>
      </c>
      <c r="O271" s="90">
        <v>43641.686508796301</v>
      </c>
      <c r="P271" s="87">
        <v>10</v>
      </c>
      <c r="Q271" s="89" t="s">
        <v>79</v>
      </c>
      <c r="R271" s="89" t="s">
        <v>139</v>
      </c>
      <c r="S271" s="86">
        <v>409385</v>
      </c>
      <c r="T271" s="91">
        <v>20194310150831</v>
      </c>
      <c r="U271" s="92">
        <v>43644</v>
      </c>
      <c r="V271" s="86" t="s">
        <v>160</v>
      </c>
      <c r="W271" s="89" t="s">
        <v>87</v>
      </c>
      <c r="X271" s="89">
        <v>13</v>
      </c>
      <c r="Y271" s="89" t="s">
        <v>190</v>
      </c>
      <c r="Z271" s="124"/>
      <c r="AA271" s="93"/>
      <c r="AB271" s="124"/>
      <c r="AC271" s="124"/>
      <c r="AD271" s="124"/>
      <c r="AE271" s="93"/>
    </row>
    <row r="272" spans="1:31" ht="99" x14ac:dyDescent="0.25">
      <c r="A272" s="96">
        <v>403767</v>
      </c>
      <c r="B272" s="96" t="s">
        <v>132</v>
      </c>
      <c r="C272" s="96" t="s">
        <v>942</v>
      </c>
      <c r="D272" s="139" t="s">
        <v>142</v>
      </c>
      <c r="E272" s="139" t="s">
        <v>1030</v>
      </c>
      <c r="F272" s="98">
        <v>43626.694192974501</v>
      </c>
      <c r="G272" s="128" t="s">
        <v>144</v>
      </c>
      <c r="H272" s="129" t="s">
        <v>24</v>
      </c>
      <c r="I272" s="97" t="s">
        <v>218</v>
      </c>
      <c r="J272" s="97" t="s">
        <v>1031</v>
      </c>
      <c r="K272" s="99" t="s">
        <v>1032</v>
      </c>
      <c r="L272" s="128" t="s">
        <v>138</v>
      </c>
      <c r="M272" s="132" t="s">
        <v>1032</v>
      </c>
      <c r="N272" s="133" t="s">
        <v>1031</v>
      </c>
      <c r="O272" s="100">
        <v>43633.694191863397</v>
      </c>
      <c r="P272" s="97">
        <v>5</v>
      </c>
      <c r="Q272" s="99" t="s">
        <v>24</v>
      </c>
      <c r="R272" s="99" t="s">
        <v>225</v>
      </c>
      <c r="S272" s="96">
        <v>408325</v>
      </c>
      <c r="T272" s="101">
        <v>20194310147601</v>
      </c>
      <c r="U272" s="102">
        <v>43642</v>
      </c>
      <c r="V272" s="96" t="s">
        <v>160</v>
      </c>
      <c r="W272" s="99" t="s">
        <v>87</v>
      </c>
      <c r="X272" s="99">
        <v>11</v>
      </c>
      <c r="Y272" s="99" t="s">
        <v>190</v>
      </c>
      <c r="Z272" s="111"/>
      <c r="AA272" s="103"/>
      <c r="AB272" s="111"/>
      <c r="AC272" s="111"/>
      <c r="AD272" s="111"/>
      <c r="AE272" s="103"/>
    </row>
    <row r="273" spans="1:31" ht="57.75" hidden="1" x14ac:dyDescent="0.25">
      <c r="A273" s="65">
        <v>403769</v>
      </c>
      <c r="B273" s="65" t="s">
        <v>132</v>
      </c>
      <c r="C273" s="65" t="s">
        <v>942</v>
      </c>
      <c r="D273" s="117" t="s">
        <v>142</v>
      </c>
      <c r="E273" s="117" t="s">
        <v>1033</v>
      </c>
      <c r="F273" s="67">
        <v>43626.697558645799</v>
      </c>
      <c r="G273" s="128" t="s">
        <v>23</v>
      </c>
      <c r="H273" s="129" t="s">
        <v>79</v>
      </c>
      <c r="I273" s="66" t="s">
        <v>31</v>
      </c>
      <c r="J273" s="66" t="s">
        <v>1034</v>
      </c>
      <c r="K273" s="68" t="s">
        <v>156</v>
      </c>
      <c r="L273" s="128" t="s">
        <v>138</v>
      </c>
      <c r="M273" s="132" t="s">
        <v>156</v>
      </c>
      <c r="N273" s="133" t="s">
        <v>1034</v>
      </c>
      <c r="O273" s="69">
        <v>43648.697558645799</v>
      </c>
      <c r="P273" s="66">
        <v>15</v>
      </c>
      <c r="Q273" s="68" t="s">
        <v>79</v>
      </c>
      <c r="R273" s="68" t="s">
        <v>139</v>
      </c>
      <c r="S273" s="65">
        <v>413489</v>
      </c>
      <c r="T273" s="70">
        <v>20194310159531</v>
      </c>
      <c r="U273" s="60">
        <v>43656</v>
      </c>
      <c r="V273" s="65" t="s">
        <v>292</v>
      </c>
      <c r="W273" s="68" t="s">
        <v>87</v>
      </c>
      <c r="X273" s="68">
        <v>20</v>
      </c>
      <c r="Y273" s="68" t="s">
        <v>190</v>
      </c>
      <c r="Z273" s="21"/>
      <c r="AA273" s="19"/>
      <c r="AB273" s="21"/>
      <c r="AC273" s="95"/>
      <c r="AD273" s="73">
        <v>43648</v>
      </c>
      <c r="AE273" s="19"/>
    </row>
    <row r="274" spans="1:31" ht="82.5" x14ac:dyDescent="0.25">
      <c r="A274" s="96">
        <v>403773</v>
      </c>
      <c r="B274" s="96" t="s">
        <v>132</v>
      </c>
      <c r="C274" s="96" t="s">
        <v>942</v>
      </c>
      <c r="D274" s="139" t="s">
        <v>142</v>
      </c>
      <c r="E274" s="139" t="s">
        <v>1035</v>
      </c>
      <c r="F274" s="98">
        <v>43626.699683599501</v>
      </c>
      <c r="G274" s="140" t="s">
        <v>144</v>
      </c>
      <c r="H274" s="141" t="s">
        <v>87</v>
      </c>
      <c r="I274" s="97" t="s">
        <v>218</v>
      </c>
      <c r="J274" s="97" t="s">
        <v>1036</v>
      </c>
      <c r="K274" s="99" t="s">
        <v>156</v>
      </c>
      <c r="L274" s="140" t="s">
        <v>138</v>
      </c>
      <c r="M274" s="142" t="s">
        <v>156</v>
      </c>
      <c r="N274" s="143" t="s">
        <v>1036</v>
      </c>
      <c r="O274" s="100">
        <v>43627.699682488397</v>
      </c>
      <c r="P274" s="97">
        <v>5</v>
      </c>
      <c r="Q274" s="99" t="s">
        <v>87</v>
      </c>
      <c r="R274" s="99" t="s">
        <v>148</v>
      </c>
      <c r="S274" s="96">
        <v>410067</v>
      </c>
      <c r="T274" s="101">
        <v>20194310152351</v>
      </c>
      <c r="U274" s="144">
        <v>43648</v>
      </c>
      <c r="V274" s="96" t="s">
        <v>160</v>
      </c>
      <c r="W274" s="99" t="s">
        <v>87</v>
      </c>
      <c r="X274" s="99">
        <v>14</v>
      </c>
      <c r="Y274" s="99" t="s">
        <v>190</v>
      </c>
      <c r="Z274" s="111"/>
      <c r="AA274" s="103"/>
      <c r="AB274" s="111"/>
      <c r="AC274" s="111"/>
      <c r="AD274" s="111"/>
      <c r="AE274" s="19"/>
    </row>
    <row r="275" spans="1:31" ht="66" hidden="1" x14ac:dyDescent="0.25">
      <c r="A275" s="84">
        <v>403954</v>
      </c>
      <c r="B275" s="65" t="s">
        <v>132</v>
      </c>
      <c r="C275" s="65" t="s">
        <v>942</v>
      </c>
      <c r="D275" s="117" t="s">
        <v>134</v>
      </c>
      <c r="E275" s="117" t="s">
        <v>1037</v>
      </c>
      <c r="F275" s="67">
        <v>43627.449338773098</v>
      </c>
      <c r="G275" s="117" t="s">
        <v>23</v>
      </c>
      <c r="H275" s="118" t="s">
        <v>92</v>
      </c>
      <c r="I275" s="66" t="s">
        <v>33</v>
      </c>
      <c r="J275" s="66" t="s">
        <v>1038</v>
      </c>
      <c r="K275" s="68" t="s">
        <v>588</v>
      </c>
      <c r="L275" s="117" t="s">
        <v>138</v>
      </c>
      <c r="M275" s="117" t="s">
        <v>588</v>
      </c>
      <c r="N275" s="117" t="s">
        <v>1038</v>
      </c>
      <c r="O275" s="69">
        <v>43642.449337500002</v>
      </c>
      <c r="P275" s="66">
        <v>10</v>
      </c>
      <c r="Q275" s="68" t="s">
        <v>92</v>
      </c>
      <c r="R275" s="68" t="s">
        <v>195</v>
      </c>
      <c r="S275" s="65">
        <v>414138</v>
      </c>
      <c r="T275" s="70">
        <v>20190000160601</v>
      </c>
      <c r="U275" s="107">
        <v>43657</v>
      </c>
      <c r="V275" s="65" t="s">
        <v>196</v>
      </c>
      <c r="W275" s="68" t="s">
        <v>92</v>
      </c>
      <c r="X275" s="68">
        <v>20</v>
      </c>
      <c r="Y275" s="68" t="s">
        <v>190</v>
      </c>
      <c r="Z275" s="21"/>
      <c r="AA275" s="21"/>
      <c r="AB275" s="83" t="s">
        <v>1039</v>
      </c>
      <c r="AC275" s="22"/>
      <c r="AD275" s="60">
        <v>43637</v>
      </c>
      <c r="AE275" s="19"/>
    </row>
    <row r="276" spans="1:31" ht="107.25" hidden="1" x14ac:dyDescent="0.25">
      <c r="A276" s="125">
        <v>403955</v>
      </c>
      <c r="B276" s="125" t="s">
        <v>132</v>
      </c>
      <c r="C276" s="125" t="s">
        <v>942</v>
      </c>
      <c r="D276" s="126" t="s">
        <v>134</v>
      </c>
      <c r="E276" s="126" t="s">
        <v>1040</v>
      </c>
      <c r="F276" s="127">
        <v>43627.453188854197</v>
      </c>
      <c r="G276" s="145" t="s">
        <v>91</v>
      </c>
      <c r="H276" s="146" t="s">
        <v>91</v>
      </c>
      <c r="I276" s="130" t="s">
        <v>33</v>
      </c>
      <c r="J276" s="130" t="s">
        <v>1041</v>
      </c>
      <c r="K276" s="131" t="s">
        <v>1042</v>
      </c>
      <c r="L276" s="145" t="s">
        <v>138</v>
      </c>
      <c r="M276" s="147" t="s">
        <v>1042</v>
      </c>
      <c r="N276" s="148" t="s">
        <v>1041</v>
      </c>
      <c r="O276" s="134">
        <v>43642.453187731502</v>
      </c>
      <c r="P276" s="130">
        <v>10</v>
      </c>
      <c r="Q276" s="131" t="s">
        <v>91</v>
      </c>
      <c r="R276" s="131" t="s">
        <v>204</v>
      </c>
      <c r="S276" s="125">
        <v>407015</v>
      </c>
      <c r="T276" s="135">
        <v>20191300142251</v>
      </c>
      <c r="U276" s="136">
        <v>43637</v>
      </c>
      <c r="V276" s="125" t="s">
        <v>1043</v>
      </c>
      <c r="W276" s="131" t="s">
        <v>90</v>
      </c>
      <c r="X276" s="131">
        <v>8</v>
      </c>
      <c r="Y276" s="131" t="s">
        <v>190</v>
      </c>
      <c r="Z276" s="137"/>
      <c r="AA276" s="138"/>
      <c r="AB276" s="137"/>
      <c r="AC276" s="137"/>
      <c r="AD276" s="137"/>
      <c r="AE276" s="138"/>
    </row>
    <row r="277" spans="1:31" ht="66" hidden="1" x14ac:dyDescent="0.25">
      <c r="A277" s="65">
        <v>403966</v>
      </c>
      <c r="B277" s="65" t="s">
        <v>396</v>
      </c>
      <c r="C277" s="65" t="s">
        <v>942</v>
      </c>
      <c r="D277" s="117" t="s">
        <v>134</v>
      </c>
      <c r="E277" s="117" t="s">
        <v>1044</v>
      </c>
      <c r="F277" s="67">
        <v>43627.462026967602</v>
      </c>
      <c r="G277" s="117" t="s">
        <v>23</v>
      </c>
      <c r="H277" s="118" t="s">
        <v>79</v>
      </c>
      <c r="I277" s="66" t="s">
        <v>33</v>
      </c>
      <c r="J277" s="66" t="s">
        <v>1045</v>
      </c>
      <c r="K277" s="68" t="s">
        <v>1046</v>
      </c>
      <c r="L277" s="117" t="s">
        <v>138</v>
      </c>
      <c r="M277" s="117" t="s">
        <v>1046</v>
      </c>
      <c r="N277" s="117" t="s">
        <v>1045</v>
      </c>
      <c r="O277" s="76">
        <v>43642.462025891196</v>
      </c>
      <c r="P277" s="66">
        <v>10</v>
      </c>
      <c r="Q277" s="68" t="s">
        <v>79</v>
      </c>
      <c r="R277" s="68" t="s">
        <v>139</v>
      </c>
      <c r="S277" s="65" t="s">
        <v>399</v>
      </c>
      <c r="T277" s="65" t="s">
        <v>399</v>
      </c>
      <c r="U277" s="22"/>
      <c r="V277" s="65" t="s">
        <v>1047</v>
      </c>
      <c r="W277" s="68" t="s">
        <v>84</v>
      </c>
      <c r="X277" s="68" t="s">
        <v>446</v>
      </c>
      <c r="Y277" s="68" t="s">
        <v>190</v>
      </c>
      <c r="Z277" s="21"/>
      <c r="AA277" s="19"/>
      <c r="AB277" s="21"/>
      <c r="AC277" s="22"/>
      <c r="AD277" s="73" t="s">
        <v>1048</v>
      </c>
      <c r="AE277" s="19"/>
    </row>
    <row r="278" spans="1:31" ht="74.25" hidden="1" x14ac:dyDescent="0.25">
      <c r="A278" s="125">
        <v>404279</v>
      </c>
      <c r="B278" s="125" t="s">
        <v>132</v>
      </c>
      <c r="C278" s="125" t="s">
        <v>942</v>
      </c>
      <c r="D278" s="126" t="s">
        <v>134</v>
      </c>
      <c r="E278" s="126" t="s">
        <v>1049</v>
      </c>
      <c r="F278" s="127">
        <v>43628.436797025497</v>
      </c>
      <c r="G278" s="145" t="s">
        <v>91</v>
      </c>
      <c r="H278" s="146" t="s">
        <v>91</v>
      </c>
      <c r="I278" s="130" t="s">
        <v>285</v>
      </c>
      <c r="J278" s="130" t="s">
        <v>1050</v>
      </c>
      <c r="K278" s="131" t="s">
        <v>1051</v>
      </c>
      <c r="L278" s="145" t="s">
        <v>138</v>
      </c>
      <c r="M278" s="147" t="s">
        <v>1051</v>
      </c>
      <c r="N278" s="148" t="s">
        <v>1050</v>
      </c>
      <c r="O278" s="134">
        <v>43629.436795914298</v>
      </c>
      <c r="P278" s="130">
        <v>45</v>
      </c>
      <c r="Q278" s="131" t="s">
        <v>91</v>
      </c>
      <c r="R278" s="131" t="s">
        <v>204</v>
      </c>
      <c r="S278" s="125">
        <v>407265</v>
      </c>
      <c r="T278" s="135">
        <v>20196410143351</v>
      </c>
      <c r="U278" s="136">
        <v>43637</v>
      </c>
      <c r="V278" s="125" t="s">
        <v>296</v>
      </c>
      <c r="W278" s="131" t="s">
        <v>79</v>
      </c>
      <c r="X278" s="131">
        <v>7</v>
      </c>
      <c r="Y278" s="131" t="s">
        <v>190</v>
      </c>
      <c r="Z278" s="137"/>
      <c r="AA278" s="138"/>
      <c r="AB278" s="137"/>
      <c r="AC278" s="149">
        <v>43637</v>
      </c>
      <c r="AD278" s="149">
        <v>43637</v>
      </c>
      <c r="AE278" s="138"/>
    </row>
    <row r="279" spans="1:31" ht="82.5" hidden="1" x14ac:dyDescent="0.25">
      <c r="A279" s="86">
        <v>404343</v>
      </c>
      <c r="B279" s="86" t="s">
        <v>132</v>
      </c>
      <c r="C279" s="86" t="s">
        <v>942</v>
      </c>
      <c r="D279" s="119" t="s">
        <v>134</v>
      </c>
      <c r="E279" s="119" t="s">
        <v>1052</v>
      </c>
      <c r="F279" s="88">
        <v>43628.518172222197</v>
      </c>
      <c r="G279" s="120" t="s">
        <v>23</v>
      </c>
      <c r="H279" s="121" t="s">
        <v>79</v>
      </c>
      <c r="I279" s="87" t="s">
        <v>33</v>
      </c>
      <c r="J279" s="87" t="s">
        <v>615</v>
      </c>
      <c r="K279" s="89" t="s">
        <v>512</v>
      </c>
      <c r="L279" s="120" t="s">
        <v>138</v>
      </c>
      <c r="M279" s="122" t="s">
        <v>512</v>
      </c>
      <c r="N279" s="123" t="s">
        <v>615</v>
      </c>
      <c r="O279" s="90">
        <v>43643.518171145799</v>
      </c>
      <c r="P279" s="87">
        <v>10</v>
      </c>
      <c r="Q279" s="89" t="s">
        <v>79</v>
      </c>
      <c r="R279" s="89" t="s">
        <v>139</v>
      </c>
      <c r="S279" s="86">
        <v>410074</v>
      </c>
      <c r="T279" s="91">
        <v>20194310152371</v>
      </c>
      <c r="U279" s="92">
        <v>43648</v>
      </c>
      <c r="V279" s="86" t="s">
        <v>292</v>
      </c>
      <c r="W279" s="89" t="s">
        <v>87</v>
      </c>
      <c r="X279" s="89">
        <v>12</v>
      </c>
      <c r="Y279" s="89" t="s">
        <v>190</v>
      </c>
      <c r="Z279" s="124"/>
      <c r="AA279" s="93"/>
      <c r="AB279" s="124"/>
      <c r="AC279" s="124"/>
      <c r="AD279" s="150">
        <v>43641</v>
      </c>
      <c r="AE279" s="93"/>
    </row>
    <row r="280" spans="1:31" ht="82.5" hidden="1" x14ac:dyDescent="0.25">
      <c r="A280" s="125">
        <v>404353</v>
      </c>
      <c r="B280" s="125" t="s">
        <v>132</v>
      </c>
      <c r="C280" s="125" t="s">
        <v>942</v>
      </c>
      <c r="D280" s="126" t="s">
        <v>142</v>
      </c>
      <c r="E280" s="126" t="s">
        <v>1053</v>
      </c>
      <c r="F280" s="127">
        <v>43628.536943136598</v>
      </c>
      <c r="G280" s="128" t="s">
        <v>23</v>
      </c>
      <c r="H280" s="129" t="s">
        <v>79</v>
      </c>
      <c r="I280" s="130" t="s">
        <v>31</v>
      </c>
      <c r="J280" s="130" t="s">
        <v>245</v>
      </c>
      <c r="K280" s="131" t="s">
        <v>1054</v>
      </c>
      <c r="L280" s="128" t="s">
        <v>138</v>
      </c>
      <c r="M280" s="132" t="s">
        <v>1054</v>
      </c>
      <c r="N280" s="133" t="s">
        <v>245</v>
      </c>
      <c r="O280" s="134">
        <v>43651.536942048602</v>
      </c>
      <c r="P280" s="130">
        <v>15</v>
      </c>
      <c r="Q280" s="131" t="s">
        <v>79</v>
      </c>
      <c r="R280" s="131" t="s">
        <v>139</v>
      </c>
      <c r="S280" s="125">
        <v>405956</v>
      </c>
      <c r="T280" s="135">
        <v>20194310139131</v>
      </c>
      <c r="U280" s="136">
        <v>43634</v>
      </c>
      <c r="V280" s="125" t="s">
        <v>327</v>
      </c>
      <c r="W280" s="131" t="s">
        <v>87</v>
      </c>
      <c r="X280" s="131">
        <v>4</v>
      </c>
      <c r="Y280" s="131" t="s">
        <v>190</v>
      </c>
      <c r="Z280" s="137"/>
      <c r="AA280" s="138"/>
      <c r="AB280" s="137"/>
      <c r="AC280" s="137"/>
      <c r="AD280" s="137"/>
      <c r="AE280" s="138"/>
    </row>
    <row r="281" spans="1:31" ht="82.5" hidden="1" x14ac:dyDescent="0.25">
      <c r="A281" s="96">
        <v>404361</v>
      </c>
      <c r="B281" s="96" t="s">
        <v>132</v>
      </c>
      <c r="C281" s="96" t="s">
        <v>942</v>
      </c>
      <c r="D281" s="139" t="s">
        <v>134</v>
      </c>
      <c r="E281" s="139" t="s">
        <v>1055</v>
      </c>
      <c r="F281" s="98">
        <v>43628.586514664297</v>
      </c>
      <c r="G281" s="140" t="s">
        <v>144</v>
      </c>
      <c r="H281" s="141" t="s">
        <v>87</v>
      </c>
      <c r="I281" s="97" t="s">
        <v>31</v>
      </c>
      <c r="J281" s="97" t="s">
        <v>1056</v>
      </c>
      <c r="K281" s="99" t="s">
        <v>1057</v>
      </c>
      <c r="L281" s="140" t="s">
        <v>138</v>
      </c>
      <c r="M281" s="142" t="s">
        <v>1057</v>
      </c>
      <c r="N281" s="143" t="s">
        <v>1056</v>
      </c>
      <c r="O281" s="100">
        <v>43651.586513576403</v>
      </c>
      <c r="P281" s="97">
        <v>15</v>
      </c>
      <c r="Q281" s="99" t="s">
        <v>87</v>
      </c>
      <c r="R281" s="99" t="s">
        <v>148</v>
      </c>
      <c r="S281" s="96">
        <v>415049</v>
      </c>
      <c r="T281" s="151">
        <v>20191400163241</v>
      </c>
      <c r="U281" s="144">
        <v>43662</v>
      </c>
      <c r="V281" s="96" t="s">
        <v>1058</v>
      </c>
      <c r="W281" s="99" t="s">
        <v>89</v>
      </c>
      <c r="X281" s="99">
        <v>22</v>
      </c>
      <c r="Y281" s="99" t="s">
        <v>190</v>
      </c>
      <c r="Z281" s="111"/>
      <c r="AA281" s="103"/>
      <c r="AB281" s="111"/>
      <c r="AC281" s="111"/>
      <c r="AD281" s="152" t="s">
        <v>1059</v>
      </c>
      <c r="AE281" s="19"/>
    </row>
    <row r="282" spans="1:31" ht="99" hidden="1" x14ac:dyDescent="0.25">
      <c r="A282" s="86">
        <v>404635</v>
      </c>
      <c r="B282" s="86" t="s">
        <v>132</v>
      </c>
      <c r="C282" s="86" t="s">
        <v>942</v>
      </c>
      <c r="D282" s="119" t="s">
        <v>134</v>
      </c>
      <c r="E282" s="119" t="s">
        <v>1060</v>
      </c>
      <c r="F282" s="88">
        <v>43629.395298032403</v>
      </c>
      <c r="G282" s="120" t="s">
        <v>23</v>
      </c>
      <c r="H282" s="121" t="s">
        <v>79</v>
      </c>
      <c r="I282" s="87" t="s">
        <v>31</v>
      </c>
      <c r="J282" s="87" t="s">
        <v>511</v>
      </c>
      <c r="K282" s="89" t="s">
        <v>1061</v>
      </c>
      <c r="L282" s="120" t="s">
        <v>138</v>
      </c>
      <c r="M282" s="122" t="s">
        <v>1061</v>
      </c>
      <c r="N282" s="123" t="s">
        <v>511</v>
      </c>
      <c r="O282" s="90">
        <v>43654.395296955998</v>
      </c>
      <c r="P282" s="87">
        <v>15</v>
      </c>
      <c r="Q282" s="89" t="s">
        <v>79</v>
      </c>
      <c r="R282" s="89" t="s">
        <v>139</v>
      </c>
      <c r="S282" s="86">
        <v>414353</v>
      </c>
      <c r="T282" s="91">
        <v>20196410160861</v>
      </c>
      <c r="U282" s="115">
        <v>43658</v>
      </c>
      <c r="V282" s="86" t="s">
        <v>139</v>
      </c>
      <c r="W282" s="89" t="s">
        <v>79</v>
      </c>
      <c r="X282" s="89">
        <v>19</v>
      </c>
      <c r="Y282" s="89" t="s">
        <v>190</v>
      </c>
      <c r="Z282" s="124"/>
      <c r="AA282" s="93"/>
      <c r="AB282" s="124"/>
      <c r="AC282" s="124"/>
      <c r="AD282" s="150">
        <v>43657</v>
      </c>
      <c r="AE282" s="19"/>
    </row>
    <row r="283" spans="1:31" ht="90.75" hidden="1" x14ac:dyDescent="0.25">
      <c r="A283" s="65">
        <v>404638</v>
      </c>
      <c r="B283" s="65" t="s">
        <v>132</v>
      </c>
      <c r="C283" s="65" t="s">
        <v>942</v>
      </c>
      <c r="D283" s="117" t="s">
        <v>134</v>
      </c>
      <c r="E283" s="117" t="s">
        <v>1062</v>
      </c>
      <c r="F283" s="67">
        <v>43629.3969840278</v>
      </c>
      <c r="G283" s="128" t="s">
        <v>23</v>
      </c>
      <c r="H283" s="129" t="s">
        <v>79</v>
      </c>
      <c r="I283" s="66" t="s">
        <v>31</v>
      </c>
      <c r="J283" s="66" t="s">
        <v>511</v>
      </c>
      <c r="K283" s="68" t="s">
        <v>1063</v>
      </c>
      <c r="L283" s="128" t="s">
        <v>138</v>
      </c>
      <c r="M283" s="132" t="s">
        <v>1063</v>
      </c>
      <c r="N283" s="133" t="s">
        <v>511</v>
      </c>
      <c r="O283" s="69">
        <v>43654.396982557897</v>
      </c>
      <c r="P283" s="66">
        <v>15</v>
      </c>
      <c r="Q283" s="68" t="s">
        <v>79</v>
      </c>
      <c r="R283" s="68" t="s">
        <v>139</v>
      </c>
      <c r="S283" s="65">
        <v>412697</v>
      </c>
      <c r="T283" s="70">
        <v>20196410157401</v>
      </c>
      <c r="U283" s="60">
        <v>43654</v>
      </c>
      <c r="V283" s="65" t="s">
        <v>139</v>
      </c>
      <c r="W283" s="68" t="s">
        <v>79</v>
      </c>
      <c r="X283" s="68">
        <v>15</v>
      </c>
      <c r="Y283" s="68" t="s">
        <v>190</v>
      </c>
      <c r="Z283" s="21"/>
      <c r="AA283" s="19"/>
      <c r="AB283" s="21"/>
      <c r="AC283" s="21"/>
      <c r="AD283" s="21"/>
      <c r="AE283" s="19"/>
    </row>
    <row r="284" spans="1:31" ht="82.5" hidden="1" x14ac:dyDescent="0.25">
      <c r="A284" s="65">
        <v>404665</v>
      </c>
      <c r="B284" s="65" t="s">
        <v>132</v>
      </c>
      <c r="C284" s="65" t="s">
        <v>942</v>
      </c>
      <c r="D284" s="117" t="s">
        <v>134</v>
      </c>
      <c r="E284" s="117" t="s">
        <v>1064</v>
      </c>
      <c r="F284" s="67">
        <v>43629.449450462998</v>
      </c>
      <c r="G284" s="128" t="s">
        <v>23</v>
      </c>
      <c r="H284" s="129" t="s">
        <v>79</v>
      </c>
      <c r="I284" s="66" t="s">
        <v>33</v>
      </c>
      <c r="J284" s="66" t="s">
        <v>1065</v>
      </c>
      <c r="K284" s="68" t="s">
        <v>1066</v>
      </c>
      <c r="L284" s="128" t="s">
        <v>138</v>
      </c>
      <c r="M284" s="132" t="s">
        <v>1066</v>
      </c>
      <c r="N284" s="133" t="s">
        <v>1065</v>
      </c>
      <c r="O284" s="153">
        <v>43644.4494491898</v>
      </c>
      <c r="P284" s="66">
        <v>10</v>
      </c>
      <c r="Q284" s="68" t="s">
        <v>79</v>
      </c>
      <c r="R284" s="68" t="s">
        <v>139</v>
      </c>
      <c r="S284" s="65">
        <v>414843</v>
      </c>
      <c r="T284" s="70">
        <v>20194310162591</v>
      </c>
      <c r="U284" s="154">
        <v>43661</v>
      </c>
      <c r="V284" s="65" t="s">
        <v>283</v>
      </c>
      <c r="W284" s="68" t="s">
        <v>87</v>
      </c>
      <c r="X284" s="68">
        <v>20</v>
      </c>
      <c r="Y284" s="68" t="s">
        <v>190</v>
      </c>
      <c r="Z284" s="21"/>
      <c r="AA284" s="19" t="s">
        <v>1067</v>
      </c>
      <c r="AB284" s="21"/>
      <c r="AC284" s="21"/>
      <c r="AD284" s="19" t="s">
        <v>1068</v>
      </c>
      <c r="AE284" s="19"/>
    </row>
    <row r="285" spans="1:31" ht="74.25" hidden="1" x14ac:dyDescent="0.25">
      <c r="A285" s="65">
        <v>404666</v>
      </c>
      <c r="B285" s="65" t="s">
        <v>132</v>
      </c>
      <c r="C285" s="65" t="s">
        <v>942</v>
      </c>
      <c r="D285" s="117" t="s">
        <v>134</v>
      </c>
      <c r="E285" s="117" t="s">
        <v>1069</v>
      </c>
      <c r="F285" s="67">
        <v>43629.4511233796</v>
      </c>
      <c r="G285" s="128" t="s">
        <v>23</v>
      </c>
      <c r="H285" s="129" t="s">
        <v>79</v>
      </c>
      <c r="I285" s="66" t="s">
        <v>31</v>
      </c>
      <c r="J285" s="66" t="s">
        <v>1070</v>
      </c>
      <c r="K285" s="68" t="s">
        <v>1029</v>
      </c>
      <c r="L285" s="128" t="s">
        <v>138</v>
      </c>
      <c r="M285" s="132" t="s">
        <v>1029</v>
      </c>
      <c r="N285" s="133" t="s">
        <v>1070</v>
      </c>
      <c r="O285" s="69">
        <v>43654.451122106497</v>
      </c>
      <c r="P285" s="66">
        <v>15</v>
      </c>
      <c r="Q285" s="68" t="s">
        <v>79</v>
      </c>
      <c r="R285" s="68" t="s">
        <v>139</v>
      </c>
      <c r="S285" s="65">
        <v>413079</v>
      </c>
      <c r="T285" s="70">
        <v>20195110158551</v>
      </c>
      <c r="U285" s="107">
        <v>43655</v>
      </c>
      <c r="V285" s="65" t="s">
        <v>1071</v>
      </c>
      <c r="W285" s="68" t="s">
        <v>84</v>
      </c>
      <c r="X285" s="68">
        <v>16</v>
      </c>
      <c r="Y285" s="68" t="s">
        <v>190</v>
      </c>
      <c r="Z285" s="21"/>
      <c r="AA285" s="19"/>
      <c r="AB285" s="21"/>
      <c r="AC285" s="21"/>
      <c r="AD285" s="73">
        <v>43649</v>
      </c>
      <c r="AE285" s="19"/>
    </row>
    <row r="286" spans="1:31" ht="82.5" x14ac:dyDescent="0.25">
      <c r="A286" s="65">
        <v>404747</v>
      </c>
      <c r="B286" s="65" t="s">
        <v>132</v>
      </c>
      <c r="C286" s="65" t="s">
        <v>942</v>
      </c>
      <c r="D286" s="117" t="s">
        <v>142</v>
      </c>
      <c r="E286" s="117" t="s">
        <v>1072</v>
      </c>
      <c r="F286" s="67">
        <v>43629.567637465298</v>
      </c>
      <c r="G286" s="128" t="s">
        <v>144</v>
      </c>
      <c r="H286" s="129" t="s">
        <v>87</v>
      </c>
      <c r="I286" s="66" t="s">
        <v>31</v>
      </c>
      <c r="J286" s="66" t="s">
        <v>1073</v>
      </c>
      <c r="K286" s="68" t="s">
        <v>582</v>
      </c>
      <c r="L286" s="128" t="s">
        <v>138</v>
      </c>
      <c r="M286" s="132" t="s">
        <v>582</v>
      </c>
      <c r="N286" s="133" t="s">
        <v>1073</v>
      </c>
      <c r="O286" s="69">
        <v>43654.567635844898</v>
      </c>
      <c r="P286" s="66">
        <v>15</v>
      </c>
      <c r="Q286" s="68" t="s">
        <v>87</v>
      </c>
      <c r="R286" s="68" t="s">
        <v>148</v>
      </c>
      <c r="S286" s="65">
        <v>414444</v>
      </c>
      <c r="T286" s="70">
        <v>20194310161031</v>
      </c>
      <c r="U286" s="107">
        <v>43658</v>
      </c>
      <c r="V286" s="65" t="s">
        <v>292</v>
      </c>
      <c r="W286" s="68" t="s">
        <v>87</v>
      </c>
      <c r="X286" s="68">
        <v>19</v>
      </c>
      <c r="Y286" s="68" t="s">
        <v>190</v>
      </c>
      <c r="Z286" s="21"/>
      <c r="AA286" s="19"/>
      <c r="AB286" s="21"/>
      <c r="AC286" s="21"/>
      <c r="AD286" s="73" t="s">
        <v>1059</v>
      </c>
      <c r="AE286" s="19"/>
    </row>
    <row r="287" spans="1:31" ht="123.75" hidden="1" x14ac:dyDescent="0.25">
      <c r="A287" s="86">
        <v>404939</v>
      </c>
      <c r="B287" s="86" t="s">
        <v>132</v>
      </c>
      <c r="C287" s="86" t="s">
        <v>942</v>
      </c>
      <c r="D287" s="119" t="s">
        <v>191</v>
      </c>
      <c r="E287" s="119" t="s">
        <v>1074</v>
      </c>
      <c r="F287" s="88">
        <v>43629.682827662</v>
      </c>
      <c r="G287" s="128" t="s">
        <v>23</v>
      </c>
      <c r="H287" s="129" t="s">
        <v>79</v>
      </c>
      <c r="I287" s="87" t="s">
        <v>33</v>
      </c>
      <c r="J287" s="87" t="s">
        <v>1075</v>
      </c>
      <c r="K287" s="89" t="s">
        <v>650</v>
      </c>
      <c r="L287" s="128" t="s">
        <v>138</v>
      </c>
      <c r="M287" s="132" t="s">
        <v>650</v>
      </c>
      <c r="N287" s="133" t="s">
        <v>1075</v>
      </c>
      <c r="O287" s="90">
        <v>43644.682826006901</v>
      </c>
      <c r="P287" s="87">
        <v>10</v>
      </c>
      <c r="Q287" s="89" t="s">
        <v>79</v>
      </c>
      <c r="R287" s="89" t="s">
        <v>139</v>
      </c>
      <c r="S287" s="86">
        <v>407051</v>
      </c>
      <c r="T287" s="91">
        <v>20192210142401</v>
      </c>
      <c r="U287" s="92">
        <v>43637</v>
      </c>
      <c r="V287" s="86" t="s">
        <v>153</v>
      </c>
      <c r="W287" s="89" t="s">
        <v>83</v>
      </c>
      <c r="X287" s="89">
        <v>6</v>
      </c>
      <c r="Y287" s="89" t="s">
        <v>190</v>
      </c>
      <c r="Z287" s="124"/>
      <c r="AA287" s="93"/>
      <c r="AB287" s="124"/>
      <c r="AC287" s="124"/>
      <c r="AD287" s="124"/>
      <c r="AE287" s="93"/>
    </row>
    <row r="288" spans="1:31" ht="189.75" x14ac:dyDescent="0.25">
      <c r="A288" s="96">
        <v>405057</v>
      </c>
      <c r="B288" s="96" t="s">
        <v>132</v>
      </c>
      <c r="C288" s="96" t="s">
        <v>942</v>
      </c>
      <c r="D288" s="139" t="s">
        <v>142</v>
      </c>
      <c r="E288" s="139" t="s">
        <v>1076</v>
      </c>
      <c r="F288" s="98">
        <v>43630.378796840298</v>
      </c>
      <c r="G288" s="140" t="s">
        <v>91</v>
      </c>
      <c r="H288" s="141" t="s">
        <v>91</v>
      </c>
      <c r="I288" s="97" t="s">
        <v>218</v>
      </c>
      <c r="J288" s="97" t="s">
        <v>1077</v>
      </c>
      <c r="K288" s="99" t="s">
        <v>582</v>
      </c>
      <c r="L288" s="140" t="s">
        <v>138</v>
      </c>
      <c r="M288" s="142" t="s">
        <v>582</v>
      </c>
      <c r="N288" s="143" t="s">
        <v>1077</v>
      </c>
      <c r="O288" s="100">
        <v>43637.378795752302</v>
      </c>
      <c r="P288" s="97">
        <v>5</v>
      </c>
      <c r="Q288" s="99" t="s">
        <v>91</v>
      </c>
      <c r="R288" s="99" t="s">
        <v>204</v>
      </c>
      <c r="S288" s="96">
        <v>407664</v>
      </c>
      <c r="T288" s="101">
        <v>20194310145131</v>
      </c>
      <c r="U288" s="102">
        <v>43641</v>
      </c>
      <c r="V288" s="96" t="s">
        <v>1078</v>
      </c>
      <c r="W288" s="99" t="s">
        <v>87</v>
      </c>
      <c r="X288" s="99">
        <v>6</v>
      </c>
      <c r="Y288" s="99" t="s">
        <v>190</v>
      </c>
      <c r="Z288" s="111"/>
      <c r="AA288" s="103"/>
      <c r="AB288" s="111"/>
      <c r="AC288" s="111"/>
      <c r="AD288" s="152">
        <v>43637</v>
      </c>
      <c r="AE288" s="103"/>
    </row>
    <row r="289" spans="1:31" ht="90.75" hidden="1" x14ac:dyDescent="0.25">
      <c r="A289" s="84">
        <v>405171</v>
      </c>
      <c r="B289" s="65" t="s">
        <v>132</v>
      </c>
      <c r="C289" s="65" t="s">
        <v>942</v>
      </c>
      <c r="D289" s="117" t="s">
        <v>134</v>
      </c>
      <c r="E289" s="117" t="s">
        <v>1079</v>
      </c>
      <c r="F289" s="67">
        <v>43630.496135960602</v>
      </c>
      <c r="G289" s="117" t="s">
        <v>91</v>
      </c>
      <c r="H289" s="118" t="s">
        <v>91</v>
      </c>
      <c r="I289" s="66" t="s">
        <v>31</v>
      </c>
      <c r="J289" s="66" t="s">
        <v>31</v>
      </c>
      <c r="K289" s="68" t="s">
        <v>1080</v>
      </c>
      <c r="L289" s="117" t="s">
        <v>138</v>
      </c>
      <c r="M289" s="117" t="s">
        <v>1080</v>
      </c>
      <c r="N289" s="117" t="s">
        <v>31</v>
      </c>
      <c r="O289" s="69">
        <v>43655.496134259258</v>
      </c>
      <c r="P289" s="66">
        <v>15</v>
      </c>
      <c r="Q289" s="68" t="s">
        <v>91</v>
      </c>
      <c r="R289" s="68" t="s">
        <v>204</v>
      </c>
      <c r="S289" s="65">
        <v>417385</v>
      </c>
      <c r="T289" s="70">
        <v>20194310172441</v>
      </c>
      <c r="U289" s="107">
        <v>43669</v>
      </c>
      <c r="V289" s="65" t="s">
        <v>175</v>
      </c>
      <c r="W289" s="68" t="s">
        <v>87</v>
      </c>
      <c r="X289" s="68">
        <v>25</v>
      </c>
      <c r="Y289" s="68" t="s">
        <v>190</v>
      </c>
      <c r="Z289" s="21"/>
      <c r="AA289" s="19"/>
      <c r="AB289" s="83" t="s">
        <v>1081</v>
      </c>
      <c r="AC289" s="21"/>
      <c r="AD289" s="73">
        <v>43649</v>
      </c>
      <c r="AE289" s="19"/>
    </row>
    <row r="290" spans="1:31" ht="74.25" hidden="1" x14ac:dyDescent="0.25">
      <c r="A290" s="86">
        <v>405486</v>
      </c>
      <c r="B290" s="86" t="s">
        <v>132</v>
      </c>
      <c r="C290" s="86" t="s">
        <v>942</v>
      </c>
      <c r="D290" s="119" t="s">
        <v>134</v>
      </c>
      <c r="E290" s="119" t="s">
        <v>1082</v>
      </c>
      <c r="F290" s="88">
        <v>43633.334921990703</v>
      </c>
      <c r="G290" s="120" t="s">
        <v>23</v>
      </c>
      <c r="H290" s="121" t="s">
        <v>79</v>
      </c>
      <c r="I290" s="87" t="s">
        <v>31</v>
      </c>
      <c r="J290" s="87" t="s">
        <v>245</v>
      </c>
      <c r="K290" s="89" t="s">
        <v>1083</v>
      </c>
      <c r="L290" s="120" t="s">
        <v>138</v>
      </c>
      <c r="M290" s="122" t="s">
        <v>1083</v>
      </c>
      <c r="N290" s="123" t="s">
        <v>245</v>
      </c>
      <c r="O290" s="90">
        <v>43656.334918900502</v>
      </c>
      <c r="P290" s="87">
        <v>15</v>
      </c>
      <c r="Q290" s="89" t="s">
        <v>79</v>
      </c>
      <c r="R290" s="89" t="s">
        <v>139</v>
      </c>
      <c r="S290" s="86">
        <v>410131</v>
      </c>
      <c r="T290" s="91">
        <v>20194310152431</v>
      </c>
      <c r="U290" s="115">
        <v>43648</v>
      </c>
      <c r="V290" s="86" t="s">
        <v>292</v>
      </c>
      <c r="W290" s="89" t="s">
        <v>87</v>
      </c>
      <c r="X290" s="89">
        <v>9</v>
      </c>
      <c r="Y290" s="89" t="s">
        <v>190</v>
      </c>
      <c r="Z290" s="124"/>
      <c r="AA290" s="93"/>
      <c r="AB290" s="124"/>
      <c r="AC290" s="124"/>
      <c r="AD290" s="124"/>
      <c r="AE290" s="19"/>
    </row>
    <row r="291" spans="1:31" ht="66" hidden="1" x14ac:dyDescent="0.25">
      <c r="A291" s="125">
        <v>405487</v>
      </c>
      <c r="B291" s="125" t="s">
        <v>132</v>
      </c>
      <c r="C291" s="125" t="s">
        <v>942</v>
      </c>
      <c r="D291" s="126" t="s">
        <v>134</v>
      </c>
      <c r="E291" s="126" t="s">
        <v>1084</v>
      </c>
      <c r="F291" s="127">
        <v>43633.3366690162</v>
      </c>
      <c r="G291" s="140" t="s">
        <v>23</v>
      </c>
      <c r="H291" s="141" t="s">
        <v>79</v>
      </c>
      <c r="I291" s="130" t="s">
        <v>33</v>
      </c>
      <c r="J291" s="130" t="s">
        <v>615</v>
      </c>
      <c r="K291" s="131" t="s">
        <v>1085</v>
      </c>
      <c r="L291" s="140" t="s">
        <v>138</v>
      </c>
      <c r="M291" s="142" t="s">
        <v>1085</v>
      </c>
      <c r="N291" s="143" t="s">
        <v>615</v>
      </c>
      <c r="O291" s="134">
        <v>43649.336667939802</v>
      </c>
      <c r="P291" s="130">
        <v>10</v>
      </c>
      <c r="Q291" s="131" t="s">
        <v>79</v>
      </c>
      <c r="R291" s="131" t="s">
        <v>139</v>
      </c>
      <c r="S291" s="125">
        <v>407417</v>
      </c>
      <c r="T291" s="135">
        <v>20196410143921</v>
      </c>
      <c r="U291" s="136">
        <v>43637</v>
      </c>
      <c r="V291" s="125" t="s">
        <v>139</v>
      </c>
      <c r="W291" s="131" t="s">
        <v>79</v>
      </c>
      <c r="X291" s="131">
        <v>4</v>
      </c>
      <c r="Y291" s="131" t="s">
        <v>190</v>
      </c>
      <c r="Z291" s="137"/>
      <c r="AA291" s="138"/>
      <c r="AB291" s="137"/>
      <c r="AC291" s="137"/>
      <c r="AD291" s="137"/>
      <c r="AE291" s="138"/>
    </row>
    <row r="292" spans="1:31" ht="82.5" hidden="1" x14ac:dyDescent="0.25">
      <c r="A292" s="125">
        <v>405632</v>
      </c>
      <c r="B292" s="125" t="s">
        <v>132</v>
      </c>
      <c r="C292" s="125" t="s">
        <v>942</v>
      </c>
      <c r="D292" s="126" t="s">
        <v>134</v>
      </c>
      <c r="E292" s="126" t="s">
        <v>1086</v>
      </c>
      <c r="F292" s="127">
        <v>43633.615059756899</v>
      </c>
      <c r="G292" s="120" t="s">
        <v>91</v>
      </c>
      <c r="H292" s="121" t="s">
        <v>90</v>
      </c>
      <c r="I292" s="130" t="s">
        <v>33</v>
      </c>
      <c r="J292" s="130" t="s">
        <v>33</v>
      </c>
      <c r="K292" s="131" t="s">
        <v>1087</v>
      </c>
      <c r="L292" s="120" t="s">
        <v>138</v>
      </c>
      <c r="M292" s="122" t="s">
        <v>1087</v>
      </c>
      <c r="N292" s="123" t="s">
        <v>33</v>
      </c>
      <c r="O292" s="134">
        <v>43649.615058298601</v>
      </c>
      <c r="P292" s="130">
        <v>10</v>
      </c>
      <c r="Q292" s="131" t="s">
        <v>90</v>
      </c>
      <c r="R292" s="131" t="s">
        <v>785</v>
      </c>
      <c r="S292" s="125">
        <v>407046</v>
      </c>
      <c r="T292" s="135">
        <v>20195210142371</v>
      </c>
      <c r="U292" s="136">
        <v>43637</v>
      </c>
      <c r="V292" s="125" t="s">
        <v>921</v>
      </c>
      <c r="W292" s="131" t="s">
        <v>88</v>
      </c>
      <c r="X292" s="131">
        <v>4</v>
      </c>
      <c r="Y292" s="131" t="s">
        <v>190</v>
      </c>
      <c r="Z292" s="137"/>
      <c r="AA292" s="138"/>
      <c r="AB292" s="137"/>
      <c r="AC292" s="137"/>
      <c r="AD292" s="137"/>
      <c r="AE292" s="138"/>
    </row>
    <row r="293" spans="1:31" ht="66" hidden="1" x14ac:dyDescent="0.25">
      <c r="A293" s="65">
        <v>405637</v>
      </c>
      <c r="B293" s="65" t="s">
        <v>132</v>
      </c>
      <c r="C293" s="65" t="s">
        <v>942</v>
      </c>
      <c r="D293" s="117" t="s">
        <v>134</v>
      </c>
      <c r="E293" s="117" t="s">
        <v>1088</v>
      </c>
      <c r="F293" s="67">
        <v>43633.619436030101</v>
      </c>
      <c r="G293" s="128" t="s">
        <v>23</v>
      </c>
      <c r="H293" s="129" t="s">
        <v>79</v>
      </c>
      <c r="I293" s="66" t="s">
        <v>31</v>
      </c>
      <c r="J293" s="66" t="s">
        <v>31</v>
      </c>
      <c r="K293" s="68" t="s">
        <v>1089</v>
      </c>
      <c r="L293" s="128" t="s">
        <v>138</v>
      </c>
      <c r="M293" s="132" t="s">
        <v>1089</v>
      </c>
      <c r="N293" s="133" t="s">
        <v>31</v>
      </c>
      <c r="O293" s="69">
        <v>43656.619434756904</v>
      </c>
      <c r="P293" s="66">
        <v>15</v>
      </c>
      <c r="Q293" s="68" t="s">
        <v>79</v>
      </c>
      <c r="R293" s="68" t="s">
        <v>139</v>
      </c>
      <c r="S293" s="65">
        <v>413565</v>
      </c>
      <c r="T293" s="70">
        <v>20196410159811</v>
      </c>
      <c r="U293" s="107">
        <v>43656</v>
      </c>
      <c r="V293" s="65" t="s">
        <v>139</v>
      </c>
      <c r="W293" s="68" t="s">
        <v>79</v>
      </c>
      <c r="X293" s="68">
        <v>15</v>
      </c>
      <c r="Y293" s="68" t="s">
        <v>190</v>
      </c>
      <c r="Z293" s="21"/>
      <c r="AA293" s="19"/>
      <c r="AB293" s="21"/>
      <c r="AC293" s="21"/>
      <c r="AD293" s="21"/>
      <c r="AE293" s="19"/>
    </row>
    <row r="294" spans="1:31" ht="66" hidden="1" x14ac:dyDescent="0.25">
      <c r="A294" s="65">
        <v>405638</v>
      </c>
      <c r="B294" s="65" t="s">
        <v>132</v>
      </c>
      <c r="C294" s="65" t="s">
        <v>942</v>
      </c>
      <c r="D294" s="117" t="s">
        <v>134</v>
      </c>
      <c r="E294" s="117" t="s">
        <v>1090</v>
      </c>
      <c r="F294" s="67">
        <v>43633.621048761597</v>
      </c>
      <c r="G294" s="128" t="s">
        <v>23</v>
      </c>
      <c r="H294" s="129" t="s">
        <v>79</v>
      </c>
      <c r="I294" s="66" t="s">
        <v>31</v>
      </c>
      <c r="J294" s="66" t="s">
        <v>751</v>
      </c>
      <c r="K294" s="68" t="s">
        <v>1091</v>
      </c>
      <c r="L294" s="128" t="s">
        <v>138</v>
      </c>
      <c r="M294" s="132" t="s">
        <v>1091</v>
      </c>
      <c r="N294" s="133" t="s">
        <v>751</v>
      </c>
      <c r="O294" s="69">
        <v>43656.621047534703</v>
      </c>
      <c r="P294" s="66">
        <v>15</v>
      </c>
      <c r="Q294" s="68" t="s">
        <v>79</v>
      </c>
      <c r="R294" s="68" t="s">
        <v>139</v>
      </c>
      <c r="S294" s="65">
        <v>413553</v>
      </c>
      <c r="T294" s="70">
        <v>20196410159771</v>
      </c>
      <c r="U294" s="107">
        <v>43656</v>
      </c>
      <c r="V294" s="65" t="s">
        <v>139</v>
      </c>
      <c r="W294" s="68" t="s">
        <v>79</v>
      </c>
      <c r="X294" s="68">
        <v>15</v>
      </c>
      <c r="Y294" s="68" t="s">
        <v>190</v>
      </c>
      <c r="Z294" s="21"/>
      <c r="AA294" s="19"/>
      <c r="AB294" s="21"/>
      <c r="AC294" s="21"/>
      <c r="AD294" s="21"/>
      <c r="AE294" s="19"/>
    </row>
    <row r="295" spans="1:31" ht="49.5" hidden="1" x14ac:dyDescent="0.25">
      <c r="A295" s="125">
        <v>405764</v>
      </c>
      <c r="B295" s="125" t="s">
        <v>132</v>
      </c>
      <c r="C295" s="125" t="s">
        <v>942</v>
      </c>
      <c r="D295" s="126"/>
      <c r="E295" s="126" t="s">
        <v>1092</v>
      </c>
      <c r="F295" s="127">
        <v>43633.691075080998</v>
      </c>
      <c r="G295" s="128" t="s">
        <v>144</v>
      </c>
      <c r="H295" s="129" t="s">
        <v>85</v>
      </c>
      <c r="I295" s="130" t="s">
        <v>33</v>
      </c>
      <c r="J295" s="130" t="s">
        <v>1093</v>
      </c>
      <c r="K295" s="131" t="s">
        <v>1094</v>
      </c>
      <c r="L295" s="128" t="s">
        <v>138</v>
      </c>
      <c r="M295" s="132" t="s">
        <v>1094</v>
      </c>
      <c r="N295" s="133" t="s">
        <v>1093</v>
      </c>
      <c r="O295" s="130" t="s">
        <v>230</v>
      </c>
      <c r="P295" s="130">
        <v>0</v>
      </c>
      <c r="Q295" s="131" t="s">
        <v>85</v>
      </c>
      <c r="R295" s="131" t="s">
        <v>1095</v>
      </c>
      <c r="S295" s="125" t="s">
        <v>399</v>
      </c>
      <c r="T295" s="127"/>
      <c r="U295" s="155"/>
      <c r="V295" s="125" t="s">
        <v>139</v>
      </c>
      <c r="W295" s="131" t="s">
        <v>79</v>
      </c>
      <c r="X295" s="131" t="s">
        <v>715</v>
      </c>
      <c r="Y295" s="131"/>
      <c r="Z295" s="137"/>
      <c r="AA295" s="138"/>
      <c r="AB295" s="137"/>
      <c r="AC295" s="137"/>
      <c r="AD295" s="137"/>
      <c r="AE295" s="138"/>
    </row>
    <row r="296" spans="1:31" ht="74.25" hidden="1" x14ac:dyDescent="0.25">
      <c r="A296" s="65">
        <v>405486</v>
      </c>
      <c r="B296" s="65" t="s">
        <v>132</v>
      </c>
      <c r="C296" s="65" t="s">
        <v>942</v>
      </c>
      <c r="D296" s="117" t="s">
        <v>134</v>
      </c>
      <c r="E296" s="117" t="s">
        <v>1082</v>
      </c>
      <c r="F296" s="67">
        <v>43633.334921990703</v>
      </c>
      <c r="G296" s="128" t="s">
        <v>23</v>
      </c>
      <c r="H296" s="129" t="s">
        <v>79</v>
      </c>
      <c r="I296" s="66" t="s">
        <v>31</v>
      </c>
      <c r="J296" s="66" t="s">
        <v>245</v>
      </c>
      <c r="K296" s="68" t="s">
        <v>1083</v>
      </c>
      <c r="L296" s="128" t="s">
        <v>138</v>
      </c>
      <c r="M296" s="132" t="s">
        <v>1083</v>
      </c>
      <c r="N296" s="133" t="s">
        <v>245</v>
      </c>
      <c r="O296" s="69">
        <v>43656.334918900502</v>
      </c>
      <c r="P296" s="66">
        <v>15</v>
      </c>
      <c r="Q296" s="68" t="s">
        <v>79</v>
      </c>
      <c r="R296" s="68" t="s">
        <v>139</v>
      </c>
      <c r="S296" s="65">
        <v>410131</v>
      </c>
      <c r="T296" s="70">
        <v>20194310152431</v>
      </c>
      <c r="U296" s="107">
        <v>43648</v>
      </c>
      <c r="V296" s="65" t="s">
        <v>292</v>
      </c>
      <c r="W296" s="68" t="s">
        <v>87</v>
      </c>
      <c r="X296" s="68">
        <v>9</v>
      </c>
      <c r="Y296" s="68" t="s">
        <v>190</v>
      </c>
      <c r="Z296" s="12"/>
      <c r="AA296" s="12"/>
      <c r="AB296" s="22"/>
      <c r="AC296" s="22"/>
      <c r="AD296" s="22"/>
      <c r="AE296" s="12"/>
    </row>
    <row r="297" spans="1:31" ht="66" hidden="1" x14ac:dyDescent="0.25">
      <c r="A297" s="86">
        <v>405487</v>
      </c>
      <c r="B297" s="86" t="s">
        <v>132</v>
      </c>
      <c r="C297" s="86" t="s">
        <v>942</v>
      </c>
      <c r="D297" s="119" t="s">
        <v>134</v>
      </c>
      <c r="E297" s="119" t="s">
        <v>1084</v>
      </c>
      <c r="F297" s="88">
        <v>43633.3366690162</v>
      </c>
      <c r="G297" s="128" t="s">
        <v>23</v>
      </c>
      <c r="H297" s="129" t="s">
        <v>79</v>
      </c>
      <c r="I297" s="87" t="s">
        <v>33</v>
      </c>
      <c r="J297" s="87" t="s">
        <v>615</v>
      </c>
      <c r="K297" s="89" t="s">
        <v>1085</v>
      </c>
      <c r="L297" s="128" t="s">
        <v>138</v>
      </c>
      <c r="M297" s="132" t="s">
        <v>1085</v>
      </c>
      <c r="N297" s="133" t="s">
        <v>615</v>
      </c>
      <c r="O297" s="90">
        <v>43649.336667939802</v>
      </c>
      <c r="P297" s="87">
        <v>10</v>
      </c>
      <c r="Q297" s="89" t="s">
        <v>79</v>
      </c>
      <c r="R297" s="89" t="s">
        <v>139</v>
      </c>
      <c r="S297" s="86">
        <v>407417</v>
      </c>
      <c r="T297" s="91">
        <v>20196410143921</v>
      </c>
      <c r="U297" s="92">
        <v>43637</v>
      </c>
      <c r="V297" s="86" t="s">
        <v>139</v>
      </c>
      <c r="W297" s="89" t="s">
        <v>79</v>
      </c>
      <c r="X297" s="89">
        <v>4</v>
      </c>
      <c r="Y297" s="89" t="s">
        <v>190</v>
      </c>
      <c r="Z297" s="156"/>
      <c r="AA297" s="156"/>
      <c r="AB297" s="157"/>
      <c r="AC297" s="157"/>
      <c r="AD297" s="157"/>
      <c r="AE297" s="156"/>
    </row>
    <row r="298" spans="1:31" ht="33" hidden="1" x14ac:dyDescent="0.25">
      <c r="A298" s="65">
        <v>405551</v>
      </c>
      <c r="B298" s="65" t="s">
        <v>132</v>
      </c>
      <c r="C298" s="65" t="s">
        <v>942</v>
      </c>
      <c r="D298" s="145"/>
      <c r="E298" s="148" t="s">
        <v>1096</v>
      </c>
      <c r="F298" s="67">
        <v>43633.448366631899</v>
      </c>
      <c r="G298" s="128" t="s">
        <v>23</v>
      </c>
      <c r="H298" s="129" t="s">
        <v>92</v>
      </c>
      <c r="I298" s="66" t="s">
        <v>33</v>
      </c>
      <c r="J298" s="66" t="s">
        <v>1097</v>
      </c>
      <c r="K298" s="68" t="s">
        <v>1098</v>
      </c>
      <c r="L298" s="128" t="s">
        <v>138</v>
      </c>
      <c r="M298" s="132" t="s">
        <v>1098</v>
      </c>
      <c r="N298" s="133" t="s">
        <v>1097</v>
      </c>
      <c r="O298" s="71">
        <v>43649.448365162003</v>
      </c>
      <c r="P298" s="66">
        <v>10</v>
      </c>
      <c r="Q298" s="68" t="s">
        <v>92</v>
      </c>
      <c r="R298" s="68" t="s">
        <v>195</v>
      </c>
      <c r="S298" s="65" t="s">
        <v>399</v>
      </c>
      <c r="T298" s="67">
        <v>43633.466781979201</v>
      </c>
      <c r="U298" s="22"/>
      <c r="V298" s="65" t="s">
        <v>332</v>
      </c>
      <c r="W298" s="68" t="s">
        <v>96</v>
      </c>
      <c r="X298" s="68" t="s">
        <v>715</v>
      </c>
      <c r="Y298" s="68"/>
      <c r="Z298" s="12"/>
      <c r="AA298" s="12"/>
      <c r="AB298" s="22"/>
      <c r="AC298" s="22"/>
      <c r="AD298" s="22"/>
      <c r="AE298" s="12"/>
    </row>
    <row r="299" spans="1:31" ht="82.5" hidden="1" x14ac:dyDescent="0.25">
      <c r="A299" s="96">
        <v>405632</v>
      </c>
      <c r="B299" s="96" t="s">
        <v>132</v>
      </c>
      <c r="C299" s="96" t="s">
        <v>942</v>
      </c>
      <c r="D299" s="139" t="s">
        <v>134</v>
      </c>
      <c r="E299" s="139" t="s">
        <v>1086</v>
      </c>
      <c r="F299" s="98">
        <v>43633.615059756899</v>
      </c>
      <c r="G299" s="128" t="s">
        <v>91</v>
      </c>
      <c r="H299" s="129" t="s">
        <v>90</v>
      </c>
      <c r="I299" s="97" t="s">
        <v>33</v>
      </c>
      <c r="J299" s="97" t="s">
        <v>33</v>
      </c>
      <c r="K299" s="99" t="s">
        <v>1087</v>
      </c>
      <c r="L299" s="128" t="s">
        <v>138</v>
      </c>
      <c r="M299" s="132" t="s">
        <v>1087</v>
      </c>
      <c r="N299" s="133" t="s">
        <v>33</v>
      </c>
      <c r="O299" s="100">
        <v>43649.615058298601</v>
      </c>
      <c r="P299" s="97">
        <v>10</v>
      </c>
      <c r="Q299" s="99" t="s">
        <v>90</v>
      </c>
      <c r="R299" s="99" t="s">
        <v>785</v>
      </c>
      <c r="S299" s="96">
        <v>407046</v>
      </c>
      <c r="T299" s="101">
        <v>20195210142371</v>
      </c>
      <c r="U299" s="102">
        <v>43637</v>
      </c>
      <c r="V299" s="96" t="s">
        <v>921</v>
      </c>
      <c r="W299" s="99" t="s">
        <v>88</v>
      </c>
      <c r="X299" s="99">
        <v>4</v>
      </c>
      <c r="Y299" s="99" t="s">
        <v>190</v>
      </c>
      <c r="Z299" s="158"/>
      <c r="AA299" s="158"/>
      <c r="AB299" s="159"/>
      <c r="AC299" s="159"/>
      <c r="AD299" s="159"/>
      <c r="AE299" s="158"/>
    </row>
    <row r="300" spans="1:31" ht="66" hidden="1" x14ac:dyDescent="0.25">
      <c r="A300" s="65">
        <v>405637</v>
      </c>
      <c r="B300" s="65" t="s">
        <v>132</v>
      </c>
      <c r="C300" s="65" t="s">
        <v>942</v>
      </c>
      <c r="D300" s="117" t="s">
        <v>134</v>
      </c>
      <c r="E300" s="117" t="s">
        <v>1088</v>
      </c>
      <c r="F300" s="67">
        <v>43633.619436030101</v>
      </c>
      <c r="G300" s="128" t="s">
        <v>23</v>
      </c>
      <c r="H300" s="129" t="s">
        <v>79</v>
      </c>
      <c r="I300" s="66" t="s">
        <v>31</v>
      </c>
      <c r="J300" s="66" t="s">
        <v>31</v>
      </c>
      <c r="K300" s="68" t="s">
        <v>1089</v>
      </c>
      <c r="L300" s="128" t="s">
        <v>138</v>
      </c>
      <c r="M300" s="132" t="s">
        <v>1089</v>
      </c>
      <c r="N300" s="133" t="s">
        <v>31</v>
      </c>
      <c r="O300" s="69">
        <v>43656.619434756904</v>
      </c>
      <c r="P300" s="66">
        <v>15</v>
      </c>
      <c r="Q300" s="68" t="s">
        <v>79</v>
      </c>
      <c r="R300" s="68" t="s">
        <v>139</v>
      </c>
      <c r="S300" s="65">
        <v>413565</v>
      </c>
      <c r="T300" s="70">
        <v>20196410159811</v>
      </c>
      <c r="U300" s="107">
        <v>43656</v>
      </c>
      <c r="V300" s="65" t="s">
        <v>139</v>
      </c>
      <c r="W300" s="68" t="s">
        <v>79</v>
      </c>
      <c r="X300" s="68">
        <v>15</v>
      </c>
      <c r="Y300" s="68" t="s">
        <v>190</v>
      </c>
      <c r="Z300" s="12"/>
      <c r="AA300" s="12"/>
      <c r="AB300" s="22"/>
      <c r="AC300" s="22"/>
      <c r="AD300" s="22"/>
      <c r="AE300" s="12"/>
    </row>
    <row r="301" spans="1:31" ht="66" hidden="1" x14ac:dyDescent="0.25">
      <c r="A301" s="65">
        <v>405638</v>
      </c>
      <c r="B301" s="65" t="s">
        <v>132</v>
      </c>
      <c r="C301" s="65" t="s">
        <v>942</v>
      </c>
      <c r="D301" s="117" t="s">
        <v>134</v>
      </c>
      <c r="E301" s="117" t="s">
        <v>1090</v>
      </c>
      <c r="F301" s="67">
        <v>43633.621048761597</v>
      </c>
      <c r="G301" s="128" t="s">
        <v>23</v>
      </c>
      <c r="H301" s="129" t="s">
        <v>79</v>
      </c>
      <c r="I301" s="66" t="s">
        <v>31</v>
      </c>
      <c r="J301" s="66" t="s">
        <v>751</v>
      </c>
      <c r="K301" s="68" t="s">
        <v>1091</v>
      </c>
      <c r="L301" s="128" t="s">
        <v>138</v>
      </c>
      <c r="M301" s="132" t="s">
        <v>1091</v>
      </c>
      <c r="N301" s="133" t="s">
        <v>751</v>
      </c>
      <c r="O301" s="69">
        <v>43656.621047534703</v>
      </c>
      <c r="P301" s="66">
        <v>15</v>
      </c>
      <c r="Q301" s="68" t="s">
        <v>79</v>
      </c>
      <c r="R301" s="68" t="s">
        <v>139</v>
      </c>
      <c r="S301" s="65">
        <v>413553</v>
      </c>
      <c r="T301" s="70">
        <v>20196410159771</v>
      </c>
      <c r="U301" s="107">
        <v>43656</v>
      </c>
      <c r="V301" s="65" t="s">
        <v>139</v>
      </c>
      <c r="W301" s="68" t="s">
        <v>79</v>
      </c>
      <c r="X301" s="68">
        <v>15</v>
      </c>
      <c r="Y301" s="68" t="s">
        <v>190</v>
      </c>
      <c r="Z301" s="12"/>
      <c r="AA301" s="12"/>
      <c r="AB301" s="22"/>
      <c r="AC301" s="22"/>
      <c r="AD301" s="22"/>
      <c r="AE301" s="12"/>
    </row>
    <row r="302" spans="1:31" ht="49.5" hidden="1" x14ac:dyDescent="0.25">
      <c r="A302" s="125">
        <v>405764</v>
      </c>
      <c r="B302" s="125" t="s">
        <v>132</v>
      </c>
      <c r="C302" s="125" t="s">
        <v>942</v>
      </c>
      <c r="D302" s="126"/>
      <c r="E302" s="126" t="s">
        <v>1092</v>
      </c>
      <c r="F302" s="127">
        <v>43633.691075080998</v>
      </c>
      <c r="G302" s="140" t="s">
        <v>144</v>
      </c>
      <c r="H302" s="141" t="s">
        <v>85</v>
      </c>
      <c r="I302" s="130" t="s">
        <v>33</v>
      </c>
      <c r="J302" s="130" t="s">
        <v>1093</v>
      </c>
      <c r="K302" s="131" t="s">
        <v>1094</v>
      </c>
      <c r="L302" s="140" t="s">
        <v>138</v>
      </c>
      <c r="M302" s="142" t="s">
        <v>1094</v>
      </c>
      <c r="N302" s="143" t="s">
        <v>1093</v>
      </c>
      <c r="O302" s="130" t="s">
        <v>230</v>
      </c>
      <c r="P302" s="130">
        <v>0</v>
      </c>
      <c r="Q302" s="131" t="s">
        <v>85</v>
      </c>
      <c r="R302" s="131" t="s">
        <v>1095</v>
      </c>
      <c r="S302" s="125" t="s">
        <v>399</v>
      </c>
      <c r="T302" s="127">
        <v>43633.699121493097</v>
      </c>
      <c r="U302" s="155"/>
      <c r="V302" s="125" t="s">
        <v>139</v>
      </c>
      <c r="W302" s="131" t="s">
        <v>79</v>
      </c>
      <c r="X302" s="131" t="s">
        <v>715</v>
      </c>
      <c r="Y302" s="131"/>
      <c r="Z302" s="160"/>
      <c r="AA302" s="160"/>
      <c r="AB302" s="155"/>
      <c r="AC302" s="155"/>
      <c r="AD302" s="155"/>
      <c r="AE302" s="160"/>
    </row>
    <row r="303" spans="1:31" ht="99" hidden="1" x14ac:dyDescent="0.25">
      <c r="A303" s="84">
        <v>405171</v>
      </c>
      <c r="B303" s="65" t="s">
        <v>132</v>
      </c>
      <c r="C303" s="65" t="s">
        <v>942</v>
      </c>
      <c r="D303" s="66" t="s">
        <v>134</v>
      </c>
      <c r="E303" s="66" t="s">
        <v>1079</v>
      </c>
      <c r="F303" s="67">
        <v>43630.496135960602</v>
      </c>
      <c r="G303" s="161" t="s">
        <v>91</v>
      </c>
      <c r="H303" s="162" t="s">
        <v>91</v>
      </c>
      <c r="I303" s="66" t="s">
        <v>33</v>
      </c>
      <c r="J303" s="66" t="s">
        <v>31</v>
      </c>
      <c r="K303" s="68" t="s">
        <v>1080</v>
      </c>
      <c r="L303" s="161" t="s">
        <v>138</v>
      </c>
      <c r="M303" s="161" t="s">
        <v>1080</v>
      </c>
      <c r="N303" s="161" t="s">
        <v>31</v>
      </c>
      <c r="O303" s="69">
        <v>43648.496134687499</v>
      </c>
      <c r="P303" s="66">
        <v>10</v>
      </c>
      <c r="Q303" s="68" t="s">
        <v>91</v>
      </c>
      <c r="R303" s="68" t="s">
        <v>204</v>
      </c>
      <c r="S303" s="65">
        <v>417385</v>
      </c>
      <c r="T303" s="70">
        <v>20194310172441</v>
      </c>
      <c r="U303" s="107">
        <v>43669</v>
      </c>
      <c r="V303" s="65" t="s">
        <v>175</v>
      </c>
      <c r="W303" s="68" t="s">
        <v>87</v>
      </c>
      <c r="X303" s="68">
        <v>25</v>
      </c>
      <c r="Y303" s="68" t="s">
        <v>190</v>
      </c>
      <c r="Z303" s="19"/>
      <c r="AA303" s="19"/>
      <c r="AB303" s="83" t="s">
        <v>1081</v>
      </c>
      <c r="AC303" s="21"/>
      <c r="AD303" s="21"/>
      <c r="AE303" s="19"/>
    </row>
    <row r="304" spans="1:31" ht="99" hidden="1" x14ac:dyDescent="0.25">
      <c r="A304" s="86">
        <v>405486</v>
      </c>
      <c r="B304" s="86" t="s">
        <v>132</v>
      </c>
      <c r="C304" s="86" t="s">
        <v>942</v>
      </c>
      <c r="D304" s="87" t="s">
        <v>134</v>
      </c>
      <c r="E304" s="87" t="s">
        <v>1082</v>
      </c>
      <c r="F304" s="88">
        <v>43633.334921990703</v>
      </c>
      <c r="G304" s="163" t="s">
        <v>23</v>
      </c>
      <c r="H304" s="164" t="s">
        <v>79</v>
      </c>
      <c r="I304" s="87" t="s">
        <v>31</v>
      </c>
      <c r="J304" s="87" t="s">
        <v>245</v>
      </c>
      <c r="K304" s="89" t="s">
        <v>1083</v>
      </c>
      <c r="L304" s="163" t="s">
        <v>138</v>
      </c>
      <c r="M304" s="165" t="s">
        <v>1083</v>
      </c>
      <c r="N304" s="166" t="s">
        <v>245</v>
      </c>
      <c r="O304" s="90">
        <v>43656.334918900502</v>
      </c>
      <c r="P304" s="87">
        <v>15</v>
      </c>
      <c r="Q304" s="89" t="s">
        <v>79</v>
      </c>
      <c r="R304" s="89" t="s">
        <v>139</v>
      </c>
      <c r="S304" s="86">
        <v>410131</v>
      </c>
      <c r="T304" s="91">
        <v>20194310152431</v>
      </c>
      <c r="U304" s="92">
        <v>43648</v>
      </c>
      <c r="V304" s="86" t="s">
        <v>292</v>
      </c>
      <c r="W304" s="89" t="s">
        <v>87</v>
      </c>
      <c r="X304" s="89">
        <v>9</v>
      </c>
      <c r="Y304" s="89" t="s">
        <v>190</v>
      </c>
      <c r="Z304" s="93"/>
      <c r="AA304" s="93"/>
      <c r="AB304" s="124"/>
      <c r="AC304" s="124"/>
      <c r="AD304" s="124"/>
      <c r="AE304" s="19"/>
    </row>
    <row r="305" spans="1:31" ht="81" hidden="1" x14ac:dyDescent="0.25">
      <c r="A305" s="65">
        <v>405487</v>
      </c>
      <c r="B305" s="65" t="s">
        <v>132</v>
      </c>
      <c r="C305" s="65" t="s">
        <v>942</v>
      </c>
      <c r="D305" s="66" t="s">
        <v>134</v>
      </c>
      <c r="E305" s="66" t="s">
        <v>1084</v>
      </c>
      <c r="F305" s="67">
        <v>43633.3366690162</v>
      </c>
      <c r="G305" s="167" t="s">
        <v>23</v>
      </c>
      <c r="H305" s="168" t="s">
        <v>79</v>
      </c>
      <c r="I305" s="66" t="s">
        <v>33</v>
      </c>
      <c r="J305" s="66" t="s">
        <v>615</v>
      </c>
      <c r="K305" s="68" t="s">
        <v>1085</v>
      </c>
      <c r="L305" s="167" t="s">
        <v>138</v>
      </c>
      <c r="M305" s="169" t="s">
        <v>1085</v>
      </c>
      <c r="N305" s="170" t="s">
        <v>615</v>
      </c>
      <c r="O305" s="69">
        <v>43649.336667939802</v>
      </c>
      <c r="P305" s="66">
        <v>10</v>
      </c>
      <c r="Q305" s="68" t="s">
        <v>79</v>
      </c>
      <c r="R305" s="68" t="s">
        <v>139</v>
      </c>
      <c r="S305" s="65">
        <v>407417</v>
      </c>
      <c r="T305" s="70">
        <v>20196410143921</v>
      </c>
      <c r="U305" s="60">
        <v>43637</v>
      </c>
      <c r="V305" s="65" t="s">
        <v>139</v>
      </c>
      <c r="W305" s="68" t="s">
        <v>79</v>
      </c>
      <c r="X305" s="68">
        <v>4</v>
      </c>
      <c r="Y305" s="68" t="s">
        <v>190</v>
      </c>
      <c r="Z305" s="19"/>
      <c r="AA305" s="19"/>
      <c r="AB305" s="21"/>
      <c r="AC305" s="21"/>
      <c r="AD305" s="21"/>
      <c r="AE305" s="19"/>
    </row>
    <row r="306" spans="1:31" ht="108" hidden="1" x14ac:dyDescent="0.25">
      <c r="A306" s="65">
        <v>405632</v>
      </c>
      <c r="B306" s="65" t="s">
        <v>132</v>
      </c>
      <c r="C306" s="65" t="s">
        <v>942</v>
      </c>
      <c r="D306" s="66" t="s">
        <v>134</v>
      </c>
      <c r="E306" s="66" t="s">
        <v>1086</v>
      </c>
      <c r="F306" s="67">
        <v>43633.615059756899</v>
      </c>
      <c r="G306" s="167" t="s">
        <v>91</v>
      </c>
      <c r="H306" s="168" t="s">
        <v>90</v>
      </c>
      <c r="I306" s="66" t="s">
        <v>33</v>
      </c>
      <c r="J306" s="66" t="s">
        <v>33</v>
      </c>
      <c r="K306" s="68" t="s">
        <v>1087</v>
      </c>
      <c r="L306" s="167" t="s">
        <v>138</v>
      </c>
      <c r="M306" s="169" t="s">
        <v>1087</v>
      </c>
      <c r="N306" s="170" t="s">
        <v>33</v>
      </c>
      <c r="O306" s="69">
        <v>43649.615058298601</v>
      </c>
      <c r="P306" s="66">
        <v>10</v>
      </c>
      <c r="Q306" s="68" t="s">
        <v>90</v>
      </c>
      <c r="R306" s="68" t="s">
        <v>785</v>
      </c>
      <c r="S306" s="65">
        <v>407046</v>
      </c>
      <c r="T306" s="70">
        <v>20195210142371</v>
      </c>
      <c r="U306" s="107">
        <v>43637</v>
      </c>
      <c r="V306" s="65" t="s">
        <v>921</v>
      </c>
      <c r="W306" s="68" t="s">
        <v>88</v>
      </c>
      <c r="X306" s="68">
        <v>4</v>
      </c>
      <c r="Y306" s="68" t="s">
        <v>190</v>
      </c>
      <c r="Z306" s="19"/>
      <c r="AA306" s="19"/>
      <c r="AB306" s="21"/>
      <c r="AC306" s="21"/>
      <c r="AD306" s="21"/>
      <c r="AE306" s="19"/>
    </row>
    <row r="307" spans="1:31" ht="81" hidden="1" x14ac:dyDescent="0.25">
      <c r="A307" s="65">
        <v>405637</v>
      </c>
      <c r="B307" s="65" t="s">
        <v>132</v>
      </c>
      <c r="C307" s="65" t="s">
        <v>942</v>
      </c>
      <c r="D307" s="66" t="s">
        <v>134</v>
      </c>
      <c r="E307" s="66" t="s">
        <v>1088</v>
      </c>
      <c r="F307" s="67">
        <v>43633.619436030101</v>
      </c>
      <c r="G307" s="167" t="s">
        <v>23</v>
      </c>
      <c r="H307" s="168" t="s">
        <v>79</v>
      </c>
      <c r="I307" s="66" t="s">
        <v>31</v>
      </c>
      <c r="J307" s="66" t="s">
        <v>31</v>
      </c>
      <c r="K307" s="68" t="s">
        <v>1089</v>
      </c>
      <c r="L307" s="167" t="s">
        <v>138</v>
      </c>
      <c r="M307" s="169" t="s">
        <v>1089</v>
      </c>
      <c r="N307" s="170" t="s">
        <v>31</v>
      </c>
      <c r="O307" s="69">
        <v>43656.619434756904</v>
      </c>
      <c r="P307" s="66">
        <v>15</v>
      </c>
      <c r="Q307" s="68" t="s">
        <v>79</v>
      </c>
      <c r="R307" s="68" t="s">
        <v>139</v>
      </c>
      <c r="S307" s="65">
        <v>413565</v>
      </c>
      <c r="T307" s="70">
        <v>20196410159811</v>
      </c>
      <c r="U307" s="107">
        <v>43656</v>
      </c>
      <c r="V307" s="65" t="s">
        <v>139</v>
      </c>
      <c r="W307" s="68" t="s">
        <v>79</v>
      </c>
      <c r="X307" s="68">
        <v>15</v>
      </c>
      <c r="Y307" s="68" t="s">
        <v>190</v>
      </c>
      <c r="Z307" s="19"/>
      <c r="AA307" s="19"/>
      <c r="AB307" s="21"/>
      <c r="AC307" s="21"/>
      <c r="AD307" s="21"/>
      <c r="AE307" s="19"/>
    </row>
    <row r="308" spans="1:31" ht="72" hidden="1" x14ac:dyDescent="0.25">
      <c r="A308" s="96">
        <v>405638</v>
      </c>
      <c r="B308" s="96" t="s">
        <v>132</v>
      </c>
      <c r="C308" s="96" t="s">
        <v>942</v>
      </c>
      <c r="D308" s="97" t="s">
        <v>134</v>
      </c>
      <c r="E308" s="97" t="s">
        <v>1090</v>
      </c>
      <c r="F308" s="98">
        <v>43633.621048761597</v>
      </c>
      <c r="G308" s="171" t="s">
        <v>23</v>
      </c>
      <c r="H308" s="172" t="s">
        <v>79</v>
      </c>
      <c r="I308" s="97" t="s">
        <v>31</v>
      </c>
      <c r="J308" s="97" t="s">
        <v>751</v>
      </c>
      <c r="K308" s="99" t="s">
        <v>1091</v>
      </c>
      <c r="L308" s="171" t="s">
        <v>138</v>
      </c>
      <c r="M308" s="173" t="s">
        <v>1091</v>
      </c>
      <c r="N308" s="174" t="s">
        <v>751</v>
      </c>
      <c r="O308" s="100">
        <v>43656.621047534703</v>
      </c>
      <c r="P308" s="97">
        <v>15</v>
      </c>
      <c r="Q308" s="99" t="s">
        <v>79</v>
      </c>
      <c r="R308" s="99" t="s">
        <v>139</v>
      </c>
      <c r="S308" s="96">
        <v>413553</v>
      </c>
      <c r="T308" s="101">
        <v>20196410159771</v>
      </c>
      <c r="U308" s="144">
        <v>43656</v>
      </c>
      <c r="V308" s="96" t="s">
        <v>139</v>
      </c>
      <c r="W308" s="99" t="s">
        <v>79</v>
      </c>
      <c r="X308" s="99">
        <v>15</v>
      </c>
      <c r="Y308" s="99" t="s">
        <v>190</v>
      </c>
      <c r="Z308" s="103"/>
      <c r="AA308" s="103"/>
      <c r="AB308" s="111"/>
      <c r="AC308" s="111"/>
      <c r="AD308" s="111"/>
      <c r="AE308" s="19"/>
    </row>
    <row r="309" spans="1:31" ht="90.75" hidden="1" x14ac:dyDescent="0.25">
      <c r="A309" s="28">
        <v>406005</v>
      </c>
      <c r="B309" s="28" t="s">
        <v>396</v>
      </c>
      <c r="C309" s="28" t="s">
        <v>942</v>
      </c>
      <c r="D309" s="32" t="s">
        <v>134</v>
      </c>
      <c r="E309" s="32" t="s">
        <v>1099</v>
      </c>
      <c r="F309" s="30">
        <v>43634.5998197917</v>
      </c>
      <c r="G309" s="29" t="s">
        <v>23</v>
      </c>
      <c r="H309" s="31" t="s">
        <v>79</v>
      </c>
      <c r="I309" s="32" t="s">
        <v>33</v>
      </c>
      <c r="J309" s="32" t="s">
        <v>1100</v>
      </c>
      <c r="K309" s="33" t="s">
        <v>1101</v>
      </c>
      <c r="L309" s="29" t="s">
        <v>138</v>
      </c>
      <c r="M309" s="29" t="s">
        <v>1101</v>
      </c>
      <c r="N309" s="29" t="s">
        <v>1100</v>
      </c>
      <c r="O309" s="175">
        <v>43650.599818205999</v>
      </c>
      <c r="P309" s="32">
        <v>10</v>
      </c>
      <c r="Q309" s="33" t="s">
        <v>79</v>
      </c>
      <c r="R309" s="33" t="s">
        <v>139</v>
      </c>
      <c r="S309" s="33"/>
      <c r="T309" s="28" t="s">
        <v>399</v>
      </c>
      <c r="U309" s="21"/>
      <c r="V309" s="28" t="s">
        <v>240</v>
      </c>
      <c r="W309" s="33" t="s">
        <v>92</v>
      </c>
      <c r="X309" s="33" t="s">
        <v>314</v>
      </c>
      <c r="Y309" s="33" t="s">
        <v>190</v>
      </c>
      <c r="Z309" s="21"/>
      <c r="AA309" s="19"/>
      <c r="AB309" s="21"/>
      <c r="AC309" s="21"/>
      <c r="AD309" s="73">
        <v>43669</v>
      </c>
      <c r="AE309" s="19"/>
    </row>
    <row r="310" spans="1:31" ht="41.25" hidden="1" x14ac:dyDescent="0.25">
      <c r="A310" s="176">
        <v>406009</v>
      </c>
      <c r="B310" s="176" t="s">
        <v>132</v>
      </c>
      <c r="C310" s="176" t="s">
        <v>942</v>
      </c>
      <c r="D310" s="177" t="s">
        <v>134</v>
      </c>
      <c r="E310" s="177" t="s">
        <v>1102</v>
      </c>
      <c r="F310" s="178">
        <v>43634.604379363402</v>
      </c>
      <c r="G310" s="179" t="s">
        <v>23</v>
      </c>
      <c r="H310" s="180" t="s">
        <v>79</v>
      </c>
      <c r="I310" s="177" t="s">
        <v>31</v>
      </c>
      <c r="J310" s="177" t="s">
        <v>1103</v>
      </c>
      <c r="K310" s="181" t="s">
        <v>1104</v>
      </c>
      <c r="L310" s="179" t="s">
        <v>138</v>
      </c>
      <c r="M310" s="182" t="s">
        <v>1104</v>
      </c>
      <c r="N310" s="183" t="s">
        <v>1103</v>
      </c>
      <c r="O310" s="184">
        <v>43657.604376585601</v>
      </c>
      <c r="P310" s="177">
        <v>15</v>
      </c>
      <c r="Q310" s="181" t="s">
        <v>79</v>
      </c>
      <c r="R310" s="181" t="s">
        <v>139</v>
      </c>
      <c r="S310" s="185">
        <v>408416</v>
      </c>
      <c r="T310" s="186">
        <v>20194110148141</v>
      </c>
      <c r="U310" s="92">
        <v>43643</v>
      </c>
      <c r="V310" s="176" t="s">
        <v>1105</v>
      </c>
      <c r="W310" s="181" t="s">
        <v>83</v>
      </c>
      <c r="X310" s="181">
        <v>5</v>
      </c>
      <c r="Y310" s="181" t="s">
        <v>190</v>
      </c>
      <c r="Z310" s="124"/>
      <c r="AA310" s="93"/>
      <c r="AB310" s="124"/>
      <c r="AC310" s="124"/>
      <c r="AD310" s="124"/>
      <c r="AE310" s="93"/>
    </row>
    <row r="311" spans="1:31" ht="66" hidden="1" x14ac:dyDescent="0.25">
      <c r="A311" s="187">
        <v>406135</v>
      </c>
      <c r="B311" s="187" t="s">
        <v>132</v>
      </c>
      <c r="C311" s="187" t="s">
        <v>942</v>
      </c>
      <c r="D311" s="188"/>
      <c r="E311" s="188" t="s">
        <v>1106</v>
      </c>
      <c r="F311" s="189">
        <v>43634.677810069399</v>
      </c>
      <c r="G311" s="190" t="s">
        <v>23</v>
      </c>
      <c r="H311" s="191" t="s">
        <v>950</v>
      </c>
      <c r="I311" s="188" t="s">
        <v>289</v>
      </c>
      <c r="J311" s="188" t="s">
        <v>1107</v>
      </c>
      <c r="K311" s="192" t="s">
        <v>1108</v>
      </c>
      <c r="L311" s="190" t="s">
        <v>138</v>
      </c>
      <c r="M311" s="193" t="s">
        <v>1108</v>
      </c>
      <c r="N311" s="194" t="s">
        <v>1107</v>
      </c>
      <c r="O311" s="188" t="s">
        <v>230</v>
      </c>
      <c r="P311" s="188">
        <v>0</v>
      </c>
      <c r="Q311" s="192" t="s">
        <v>950</v>
      </c>
      <c r="R311" s="192" t="s">
        <v>1109</v>
      </c>
      <c r="S311" s="192"/>
      <c r="T311" s="189">
        <v>43642.3591687847</v>
      </c>
      <c r="U311" s="111"/>
      <c r="V311" s="187" t="s">
        <v>139</v>
      </c>
      <c r="W311" s="192" t="s">
        <v>79</v>
      </c>
      <c r="X311" s="192" t="s">
        <v>314</v>
      </c>
      <c r="Y311" s="192"/>
      <c r="Z311" s="111"/>
      <c r="AA311" s="103"/>
      <c r="AB311" s="111"/>
      <c r="AC311" s="111"/>
      <c r="AD311" s="111"/>
      <c r="AE311" s="103"/>
    </row>
    <row r="312" spans="1:31" ht="41.25" x14ac:dyDescent="0.25">
      <c r="A312" s="195">
        <v>406154</v>
      </c>
      <c r="B312" s="28" t="s">
        <v>396</v>
      </c>
      <c r="C312" s="28" t="s">
        <v>942</v>
      </c>
      <c r="D312" s="32"/>
      <c r="E312" s="32" t="s">
        <v>1110</v>
      </c>
      <c r="F312" s="30">
        <v>43634.727524768503</v>
      </c>
      <c r="G312" s="29" t="s">
        <v>27</v>
      </c>
      <c r="H312" s="31" t="s">
        <v>83</v>
      </c>
      <c r="I312" s="32" t="s">
        <v>31</v>
      </c>
      <c r="J312" s="32" t="s">
        <v>1111</v>
      </c>
      <c r="K312" s="33" t="s">
        <v>998</v>
      </c>
      <c r="L312" s="29" t="s">
        <v>138</v>
      </c>
      <c r="M312" s="29" t="s">
        <v>998</v>
      </c>
      <c r="N312" s="29" t="s">
        <v>1111</v>
      </c>
      <c r="O312" s="57">
        <v>43657.7275234954</v>
      </c>
      <c r="P312" s="32">
        <v>15</v>
      </c>
      <c r="Q312" s="33" t="s">
        <v>27</v>
      </c>
      <c r="R312" s="33" t="s">
        <v>263</v>
      </c>
      <c r="S312" s="33"/>
      <c r="T312" s="28" t="s">
        <v>399</v>
      </c>
      <c r="U312" s="21"/>
      <c r="V312" s="28" t="s">
        <v>204</v>
      </c>
      <c r="W312" s="33" t="s">
        <v>91</v>
      </c>
      <c r="X312" s="33" t="s">
        <v>314</v>
      </c>
      <c r="Y312" s="33"/>
      <c r="Z312" s="21"/>
      <c r="AA312" s="19"/>
      <c r="AB312" s="21"/>
      <c r="AC312" s="21"/>
      <c r="AD312" s="21"/>
      <c r="AE312" s="19" t="s">
        <v>1112</v>
      </c>
    </row>
    <row r="313" spans="1:31" ht="66" hidden="1" x14ac:dyDescent="0.25">
      <c r="A313" s="28">
        <v>406198</v>
      </c>
      <c r="B313" s="28" t="s">
        <v>132</v>
      </c>
      <c r="C313" s="28" t="s">
        <v>942</v>
      </c>
      <c r="D313" s="32" t="s">
        <v>134</v>
      </c>
      <c r="E313" s="32" t="s">
        <v>1113</v>
      </c>
      <c r="F313" s="30">
        <v>43635.340998460597</v>
      </c>
      <c r="G313" s="29" t="s">
        <v>23</v>
      </c>
      <c r="H313" s="31" t="s">
        <v>79</v>
      </c>
      <c r="I313" s="32" t="s">
        <v>31</v>
      </c>
      <c r="J313" s="32" t="s">
        <v>1114</v>
      </c>
      <c r="K313" s="33" t="s">
        <v>1115</v>
      </c>
      <c r="L313" s="29" t="s">
        <v>138</v>
      </c>
      <c r="M313" s="29" t="s">
        <v>1115</v>
      </c>
      <c r="N313" s="29" t="s">
        <v>1114</v>
      </c>
      <c r="O313" s="34">
        <v>43658.340997187501</v>
      </c>
      <c r="P313" s="32">
        <v>15</v>
      </c>
      <c r="Q313" s="33" t="s">
        <v>79</v>
      </c>
      <c r="R313" s="33" t="s">
        <v>139</v>
      </c>
      <c r="S313" s="44">
        <v>418230</v>
      </c>
      <c r="T313" s="78">
        <v>20196410175651</v>
      </c>
      <c r="U313" s="107">
        <v>43671</v>
      </c>
      <c r="V313" s="28" t="s">
        <v>430</v>
      </c>
      <c r="W313" s="33" t="s">
        <v>84</v>
      </c>
      <c r="X313" s="33">
        <v>24</v>
      </c>
      <c r="Y313" s="33" t="s">
        <v>190</v>
      </c>
      <c r="Z313" s="21"/>
      <c r="AA313" s="19"/>
      <c r="AB313" s="21"/>
      <c r="AC313" s="21"/>
      <c r="AD313" s="73" t="s">
        <v>1116</v>
      </c>
      <c r="AE313" s="19"/>
    </row>
    <row r="314" spans="1:31" ht="74.25" hidden="1" x14ac:dyDescent="0.25">
      <c r="A314" s="28">
        <v>406265</v>
      </c>
      <c r="B314" s="28" t="s">
        <v>132</v>
      </c>
      <c r="C314" s="28" t="s">
        <v>942</v>
      </c>
      <c r="D314" s="32" t="s">
        <v>134</v>
      </c>
      <c r="E314" s="32" t="s">
        <v>1117</v>
      </c>
      <c r="F314" s="30">
        <v>43635.416412002298</v>
      </c>
      <c r="G314" s="29" t="s">
        <v>91</v>
      </c>
      <c r="H314" s="31" t="s">
        <v>91</v>
      </c>
      <c r="I314" s="32" t="s">
        <v>33</v>
      </c>
      <c r="J314" s="32" t="s">
        <v>1118</v>
      </c>
      <c r="K314" s="33" t="s">
        <v>1119</v>
      </c>
      <c r="L314" s="29" t="s">
        <v>138</v>
      </c>
      <c r="M314" s="29" t="s">
        <v>1119</v>
      </c>
      <c r="N314" s="29" t="s">
        <v>1118</v>
      </c>
      <c r="O314" s="82">
        <v>43658.416410914397</v>
      </c>
      <c r="P314" s="32">
        <v>15</v>
      </c>
      <c r="Q314" s="33" t="s">
        <v>91</v>
      </c>
      <c r="R314" s="33" t="s">
        <v>204</v>
      </c>
      <c r="S314" s="33">
        <v>417110</v>
      </c>
      <c r="T314" s="78">
        <v>20194310170681</v>
      </c>
      <c r="U314" s="107">
        <v>43668</v>
      </c>
      <c r="V314" s="28" t="s">
        <v>1120</v>
      </c>
      <c r="W314" s="33" t="s">
        <v>85</v>
      </c>
      <c r="X314" s="33">
        <v>21</v>
      </c>
      <c r="Y314" s="33" t="s">
        <v>190</v>
      </c>
      <c r="Z314" s="21"/>
      <c r="AA314" s="19"/>
      <c r="AB314" s="21"/>
      <c r="AC314" s="21"/>
      <c r="AD314" s="73" t="s">
        <v>1121</v>
      </c>
      <c r="AE314" s="19"/>
    </row>
    <row r="315" spans="1:31" ht="90.75" hidden="1" x14ac:dyDescent="0.25">
      <c r="A315" s="28">
        <v>406318</v>
      </c>
      <c r="B315" s="28" t="s">
        <v>396</v>
      </c>
      <c r="C315" s="28" t="s">
        <v>942</v>
      </c>
      <c r="D315" s="32" t="s">
        <v>134</v>
      </c>
      <c r="E315" s="32" t="s">
        <v>1122</v>
      </c>
      <c r="F315" s="30">
        <v>43635.466008449097</v>
      </c>
      <c r="G315" s="29" t="s">
        <v>23</v>
      </c>
      <c r="H315" s="31" t="s">
        <v>79</v>
      </c>
      <c r="I315" s="32" t="s">
        <v>31</v>
      </c>
      <c r="J315" s="32" t="s">
        <v>511</v>
      </c>
      <c r="K315" s="33" t="s">
        <v>1123</v>
      </c>
      <c r="L315" s="29" t="s">
        <v>138</v>
      </c>
      <c r="M315" s="29" t="s">
        <v>1123</v>
      </c>
      <c r="N315" s="29" t="s">
        <v>511</v>
      </c>
      <c r="O315" s="57">
        <v>43658.466007175899</v>
      </c>
      <c r="P315" s="32">
        <v>15</v>
      </c>
      <c r="Q315" s="33" t="s">
        <v>79</v>
      </c>
      <c r="R315" s="33" t="s">
        <v>139</v>
      </c>
      <c r="S315" s="33"/>
      <c r="T315" s="28" t="s">
        <v>399</v>
      </c>
      <c r="U315" s="21"/>
      <c r="V315" s="28" t="s">
        <v>1124</v>
      </c>
      <c r="W315" s="33" t="s">
        <v>81</v>
      </c>
      <c r="X315" s="33" t="s">
        <v>446</v>
      </c>
      <c r="Y315" s="33" t="s">
        <v>190</v>
      </c>
      <c r="Z315" s="21"/>
      <c r="AA315" s="19"/>
      <c r="AB315" s="21"/>
      <c r="AC315" s="21"/>
      <c r="AD315" s="73" t="s">
        <v>1125</v>
      </c>
      <c r="AE315" s="19"/>
    </row>
    <row r="316" spans="1:31" ht="99" hidden="1" x14ac:dyDescent="0.25">
      <c r="A316" s="196">
        <v>406334</v>
      </c>
      <c r="B316" s="196" t="s">
        <v>132</v>
      </c>
      <c r="C316" s="196" t="s">
        <v>942</v>
      </c>
      <c r="D316" s="197" t="s">
        <v>142</v>
      </c>
      <c r="E316" s="197" t="s">
        <v>1126</v>
      </c>
      <c r="F316" s="198">
        <v>43635.482883414399</v>
      </c>
      <c r="G316" s="199" t="s">
        <v>91</v>
      </c>
      <c r="H316" s="200" t="s">
        <v>91</v>
      </c>
      <c r="I316" s="197" t="s">
        <v>33</v>
      </c>
      <c r="J316" s="197" t="s">
        <v>1127</v>
      </c>
      <c r="K316" s="201" t="s">
        <v>1128</v>
      </c>
      <c r="L316" s="199" t="s">
        <v>138</v>
      </c>
      <c r="M316" s="202" t="s">
        <v>1128</v>
      </c>
      <c r="N316" s="203" t="s">
        <v>1127</v>
      </c>
      <c r="O316" s="204">
        <v>43651.482881631899</v>
      </c>
      <c r="P316" s="197">
        <v>10</v>
      </c>
      <c r="Q316" s="201" t="s">
        <v>91</v>
      </c>
      <c r="R316" s="201" t="s">
        <v>204</v>
      </c>
      <c r="S316" s="205">
        <v>412947</v>
      </c>
      <c r="T316" s="206">
        <v>20191400158241</v>
      </c>
      <c r="U316" s="136">
        <v>43655</v>
      </c>
      <c r="V316" s="196" t="s">
        <v>683</v>
      </c>
      <c r="W316" s="201" t="s">
        <v>89</v>
      </c>
      <c r="X316" s="201">
        <v>12</v>
      </c>
      <c r="Y316" s="201" t="s">
        <v>190</v>
      </c>
      <c r="Z316" s="137"/>
      <c r="AA316" s="138"/>
      <c r="AB316" s="137"/>
      <c r="AC316" s="137"/>
      <c r="AD316" s="137"/>
      <c r="AE316" s="138"/>
    </row>
    <row r="317" spans="1:31" ht="99" x14ac:dyDescent="0.25">
      <c r="A317" s="80">
        <v>406681</v>
      </c>
      <c r="B317" s="28" t="s">
        <v>132</v>
      </c>
      <c r="C317" s="28" t="s">
        <v>942</v>
      </c>
      <c r="D317" s="32" t="s">
        <v>142</v>
      </c>
      <c r="E317" s="32" t="s">
        <v>1129</v>
      </c>
      <c r="F317" s="30">
        <v>43636.454219826403</v>
      </c>
      <c r="G317" s="29" t="s">
        <v>91</v>
      </c>
      <c r="H317" s="31" t="s">
        <v>91</v>
      </c>
      <c r="I317" s="32" t="s">
        <v>218</v>
      </c>
      <c r="J317" s="32" t="s">
        <v>711</v>
      </c>
      <c r="K317" s="33" t="s">
        <v>1130</v>
      </c>
      <c r="L317" s="29" t="s">
        <v>138</v>
      </c>
      <c r="M317" s="29" t="s">
        <v>1130</v>
      </c>
      <c r="N317" s="29" t="s">
        <v>711</v>
      </c>
      <c r="O317" s="34">
        <v>43654.454218368097</v>
      </c>
      <c r="P317" s="32">
        <v>10</v>
      </c>
      <c r="Q317" s="33" t="s">
        <v>91</v>
      </c>
      <c r="R317" s="33" t="s">
        <v>204</v>
      </c>
      <c r="S317" s="33">
        <v>396427</v>
      </c>
      <c r="T317" s="78">
        <v>20193020109111</v>
      </c>
      <c r="U317" s="107">
        <v>43604</v>
      </c>
      <c r="V317" s="28" t="s">
        <v>205</v>
      </c>
      <c r="W317" s="33" t="s">
        <v>94</v>
      </c>
      <c r="X317" s="33" t="s">
        <v>338</v>
      </c>
      <c r="Y317" s="33" t="s">
        <v>190</v>
      </c>
      <c r="Z317" s="21"/>
      <c r="AA317" s="19"/>
      <c r="AB317" s="21"/>
      <c r="AC317" s="21"/>
      <c r="AD317" s="73">
        <v>43656</v>
      </c>
      <c r="AE317" s="19"/>
    </row>
    <row r="318" spans="1:31" ht="57.75" hidden="1" x14ac:dyDescent="0.25">
      <c r="A318" s="196">
        <v>406762</v>
      </c>
      <c r="B318" s="196" t="s">
        <v>132</v>
      </c>
      <c r="C318" s="196" t="s">
        <v>942</v>
      </c>
      <c r="D318" s="197" t="s">
        <v>134</v>
      </c>
      <c r="E318" s="197" t="s">
        <v>1131</v>
      </c>
      <c r="F318" s="198">
        <v>43636.495369178199</v>
      </c>
      <c r="G318" s="179" t="s">
        <v>23</v>
      </c>
      <c r="H318" s="180" t="s">
        <v>79</v>
      </c>
      <c r="I318" s="197" t="s">
        <v>33</v>
      </c>
      <c r="J318" s="197" t="s">
        <v>1132</v>
      </c>
      <c r="K318" s="201" t="s">
        <v>1133</v>
      </c>
      <c r="L318" s="179" t="s">
        <v>138</v>
      </c>
      <c r="M318" s="182" t="s">
        <v>1133</v>
      </c>
      <c r="N318" s="183" t="s">
        <v>1132</v>
      </c>
      <c r="O318" s="204">
        <v>43654.495367939802</v>
      </c>
      <c r="P318" s="197">
        <v>10</v>
      </c>
      <c r="Q318" s="201" t="s">
        <v>79</v>
      </c>
      <c r="R318" s="201" t="s">
        <v>139</v>
      </c>
      <c r="S318" s="205">
        <v>409751</v>
      </c>
      <c r="T318" s="206">
        <v>20196410152021</v>
      </c>
      <c r="U318" s="136">
        <v>43648</v>
      </c>
      <c r="V318" s="196" t="s">
        <v>1134</v>
      </c>
      <c r="W318" s="201" t="s">
        <v>84</v>
      </c>
      <c r="X318" s="201" t="s">
        <v>338</v>
      </c>
      <c r="Y318" s="201" t="s">
        <v>190</v>
      </c>
      <c r="Z318" s="137"/>
      <c r="AA318" s="138"/>
      <c r="AB318" s="137"/>
      <c r="AC318" s="137"/>
      <c r="AD318" s="137"/>
      <c r="AE318" s="138"/>
    </row>
    <row r="319" spans="1:31" ht="99" hidden="1" x14ac:dyDescent="0.25">
      <c r="A319" s="28">
        <v>406766</v>
      </c>
      <c r="B319" s="28" t="s">
        <v>132</v>
      </c>
      <c r="C319" s="28" t="s">
        <v>942</v>
      </c>
      <c r="D319" s="32" t="s">
        <v>134</v>
      </c>
      <c r="E319" s="32" t="s">
        <v>1135</v>
      </c>
      <c r="F319" s="30">
        <v>43636.496284756897</v>
      </c>
      <c r="G319" s="207" t="s">
        <v>23</v>
      </c>
      <c r="H319" s="208" t="s">
        <v>79</v>
      </c>
      <c r="I319" s="32" t="s">
        <v>31</v>
      </c>
      <c r="J319" s="32" t="s">
        <v>245</v>
      </c>
      <c r="K319" s="33" t="s">
        <v>855</v>
      </c>
      <c r="L319" s="207" t="s">
        <v>138</v>
      </c>
      <c r="M319" s="209" t="s">
        <v>855</v>
      </c>
      <c r="N319" s="210" t="s">
        <v>245</v>
      </c>
      <c r="O319" s="34">
        <v>43661.496283680601</v>
      </c>
      <c r="P319" s="32">
        <v>15</v>
      </c>
      <c r="Q319" s="33" t="s">
        <v>79</v>
      </c>
      <c r="R319" s="33" t="s">
        <v>139</v>
      </c>
      <c r="S319" s="33">
        <v>413951</v>
      </c>
      <c r="T319" s="78">
        <v>20194310160371</v>
      </c>
      <c r="U319" s="107">
        <v>43657</v>
      </c>
      <c r="V319" s="28" t="s">
        <v>175</v>
      </c>
      <c r="W319" s="33" t="s">
        <v>87</v>
      </c>
      <c r="X319" s="33">
        <v>13</v>
      </c>
      <c r="Y319" s="33" t="s">
        <v>190</v>
      </c>
      <c r="Z319" s="21"/>
      <c r="AA319" s="19"/>
      <c r="AB319" s="21"/>
      <c r="AC319" s="21"/>
      <c r="AD319" s="73">
        <v>43656</v>
      </c>
      <c r="AE319" s="19"/>
    </row>
    <row r="320" spans="1:31" ht="66" hidden="1" x14ac:dyDescent="0.25">
      <c r="A320" s="28">
        <v>406780</v>
      </c>
      <c r="B320" s="28" t="s">
        <v>132</v>
      </c>
      <c r="C320" s="28" t="s">
        <v>942</v>
      </c>
      <c r="D320" s="32" t="s">
        <v>142</v>
      </c>
      <c r="E320" s="32" t="s">
        <v>1136</v>
      </c>
      <c r="F320" s="30">
        <v>43636.519521180599</v>
      </c>
      <c r="G320" s="207" t="s">
        <v>144</v>
      </c>
      <c r="H320" s="208" t="s">
        <v>87</v>
      </c>
      <c r="I320" s="32" t="s">
        <v>218</v>
      </c>
      <c r="J320" s="32" t="s">
        <v>1137</v>
      </c>
      <c r="K320" s="33" t="s">
        <v>1138</v>
      </c>
      <c r="L320" s="207" t="s">
        <v>138</v>
      </c>
      <c r="M320" s="209" t="s">
        <v>1138</v>
      </c>
      <c r="N320" s="210" t="s">
        <v>1137</v>
      </c>
      <c r="O320" s="34">
        <v>43637.519520104201</v>
      </c>
      <c r="P320" s="32">
        <v>5</v>
      </c>
      <c r="Q320" s="33" t="s">
        <v>87</v>
      </c>
      <c r="R320" s="33" t="s">
        <v>148</v>
      </c>
      <c r="S320" s="33">
        <v>414801</v>
      </c>
      <c r="T320" s="78">
        <v>20194310162381</v>
      </c>
      <c r="U320" s="107">
        <v>43661</v>
      </c>
      <c r="V320" s="28" t="s">
        <v>175</v>
      </c>
      <c r="W320" s="33" t="s">
        <v>87</v>
      </c>
      <c r="X320" s="33">
        <v>15</v>
      </c>
      <c r="Y320" s="33" t="s">
        <v>190</v>
      </c>
      <c r="Z320" s="21"/>
      <c r="AA320" s="19"/>
      <c r="AB320" s="21"/>
      <c r="AC320" s="21"/>
      <c r="AD320" s="21"/>
      <c r="AE320" s="19"/>
    </row>
    <row r="321" spans="1:31" ht="123.75" hidden="1" x14ac:dyDescent="0.25">
      <c r="A321" s="187">
        <v>406782</v>
      </c>
      <c r="B321" s="187" t="s">
        <v>132</v>
      </c>
      <c r="C321" s="187" t="s">
        <v>942</v>
      </c>
      <c r="D321" s="188" t="s">
        <v>142</v>
      </c>
      <c r="E321" s="188" t="s">
        <v>1139</v>
      </c>
      <c r="F321" s="189">
        <v>43636.524170023098</v>
      </c>
      <c r="G321" s="190" t="s">
        <v>91</v>
      </c>
      <c r="H321" s="191" t="s">
        <v>91</v>
      </c>
      <c r="I321" s="188" t="s">
        <v>33</v>
      </c>
      <c r="J321" s="188" t="s">
        <v>1140</v>
      </c>
      <c r="K321" s="192" t="s">
        <v>355</v>
      </c>
      <c r="L321" s="190" t="s">
        <v>138</v>
      </c>
      <c r="M321" s="193" t="s">
        <v>355</v>
      </c>
      <c r="N321" s="194" t="s">
        <v>1140</v>
      </c>
      <c r="O321" s="211">
        <v>43654.524168946802</v>
      </c>
      <c r="P321" s="188">
        <v>10</v>
      </c>
      <c r="Q321" s="192" t="s">
        <v>91</v>
      </c>
      <c r="R321" s="192" t="s">
        <v>204</v>
      </c>
      <c r="S321" s="192">
        <v>409057</v>
      </c>
      <c r="T321" s="212">
        <v>20194310150211</v>
      </c>
      <c r="U321" s="144">
        <v>43644</v>
      </c>
      <c r="V321" s="187" t="s">
        <v>327</v>
      </c>
      <c r="W321" s="192" t="s">
        <v>87</v>
      </c>
      <c r="X321" s="192">
        <v>5</v>
      </c>
      <c r="Y321" s="192" t="s">
        <v>190</v>
      </c>
      <c r="Z321" s="111"/>
      <c r="AA321" s="103" t="s">
        <v>1141</v>
      </c>
      <c r="AB321" s="111"/>
      <c r="AC321" s="111"/>
      <c r="AD321" s="152">
        <v>43656</v>
      </c>
      <c r="AE321" s="19"/>
    </row>
    <row r="322" spans="1:31" ht="66" hidden="1" x14ac:dyDescent="0.25">
      <c r="A322" s="28">
        <v>406817</v>
      </c>
      <c r="B322" s="28" t="s">
        <v>132</v>
      </c>
      <c r="C322" s="28" t="s">
        <v>942</v>
      </c>
      <c r="D322" s="32" t="s">
        <v>134</v>
      </c>
      <c r="E322" s="32" t="s">
        <v>1142</v>
      </c>
      <c r="F322" s="30">
        <v>43636.597575925902</v>
      </c>
      <c r="G322" s="29" t="s">
        <v>23</v>
      </c>
      <c r="H322" s="31" t="s">
        <v>79</v>
      </c>
      <c r="I322" s="32" t="s">
        <v>31</v>
      </c>
      <c r="J322" s="32" t="s">
        <v>245</v>
      </c>
      <c r="K322" s="33" t="s">
        <v>1091</v>
      </c>
      <c r="L322" s="29" t="s">
        <v>138</v>
      </c>
      <c r="M322" s="29" t="s">
        <v>1091</v>
      </c>
      <c r="N322" s="29" t="s">
        <v>245</v>
      </c>
      <c r="O322" s="34">
        <v>43661.597574849497</v>
      </c>
      <c r="P322" s="32">
        <v>15</v>
      </c>
      <c r="Q322" s="33" t="s">
        <v>79</v>
      </c>
      <c r="R322" s="33" t="s">
        <v>139</v>
      </c>
      <c r="S322" s="33">
        <v>413553</v>
      </c>
      <c r="T322" s="78">
        <v>20196410159771</v>
      </c>
      <c r="U322" s="107">
        <v>43656</v>
      </c>
      <c r="V322" s="28" t="s">
        <v>296</v>
      </c>
      <c r="W322" s="33" t="s">
        <v>87</v>
      </c>
      <c r="X322" s="33">
        <v>12</v>
      </c>
      <c r="Y322" s="33" t="s">
        <v>190</v>
      </c>
      <c r="Z322" s="21"/>
      <c r="AA322" s="19"/>
      <c r="AB322" s="21"/>
      <c r="AC322" s="21"/>
      <c r="AD322" s="73">
        <v>43656</v>
      </c>
      <c r="AE322" s="19"/>
    </row>
    <row r="323" spans="1:31" ht="99" hidden="1" x14ac:dyDescent="0.25">
      <c r="A323" s="176">
        <v>406963</v>
      </c>
      <c r="B323" s="176" t="s">
        <v>132</v>
      </c>
      <c r="C323" s="176" t="s">
        <v>942</v>
      </c>
      <c r="D323" s="177" t="s">
        <v>134</v>
      </c>
      <c r="E323" s="177" t="s">
        <v>1143</v>
      </c>
      <c r="F323" s="178">
        <v>43636.678470405102</v>
      </c>
      <c r="G323" s="179" t="s">
        <v>23</v>
      </c>
      <c r="H323" s="180" t="s">
        <v>79</v>
      </c>
      <c r="I323" s="177" t="s">
        <v>31</v>
      </c>
      <c r="J323" s="177" t="s">
        <v>1144</v>
      </c>
      <c r="K323" s="181" t="s">
        <v>1061</v>
      </c>
      <c r="L323" s="179" t="s">
        <v>138</v>
      </c>
      <c r="M323" s="182" t="s">
        <v>1061</v>
      </c>
      <c r="N323" s="183" t="s">
        <v>1144</v>
      </c>
      <c r="O323" s="184">
        <v>43661.678469293998</v>
      </c>
      <c r="P323" s="177">
        <v>15</v>
      </c>
      <c r="Q323" s="181" t="s">
        <v>79</v>
      </c>
      <c r="R323" s="181" t="s">
        <v>139</v>
      </c>
      <c r="S323" s="181">
        <v>413565</v>
      </c>
      <c r="T323" s="186">
        <v>20196410159811</v>
      </c>
      <c r="U323" s="115">
        <v>43656</v>
      </c>
      <c r="V323" s="176" t="s">
        <v>139</v>
      </c>
      <c r="W323" s="181" t="s">
        <v>79</v>
      </c>
      <c r="X323" s="181">
        <v>12</v>
      </c>
      <c r="Y323" s="181" t="s">
        <v>190</v>
      </c>
      <c r="Z323" s="124"/>
      <c r="AA323" s="93"/>
      <c r="AB323" s="124"/>
      <c r="AC323" s="124"/>
      <c r="AD323" s="150">
        <v>43656</v>
      </c>
      <c r="AE323" s="19"/>
    </row>
    <row r="324" spans="1:31" ht="74.25" hidden="1" x14ac:dyDescent="0.25">
      <c r="A324" s="187">
        <v>407110</v>
      </c>
      <c r="B324" s="187" t="s">
        <v>132</v>
      </c>
      <c r="C324" s="187" t="s">
        <v>942</v>
      </c>
      <c r="D324" s="188" t="s">
        <v>134</v>
      </c>
      <c r="E324" s="188" t="s">
        <v>1145</v>
      </c>
      <c r="F324" s="189">
        <v>43637.441956284703</v>
      </c>
      <c r="G324" s="190" t="s">
        <v>23</v>
      </c>
      <c r="H324" s="191" t="s">
        <v>80</v>
      </c>
      <c r="I324" s="188" t="s">
        <v>31</v>
      </c>
      <c r="J324" s="188" t="s">
        <v>1146</v>
      </c>
      <c r="K324" s="192" t="s">
        <v>1147</v>
      </c>
      <c r="L324" s="190" t="s">
        <v>138</v>
      </c>
      <c r="M324" s="193" t="s">
        <v>1147</v>
      </c>
      <c r="N324" s="194" t="s">
        <v>1146</v>
      </c>
      <c r="O324" s="211">
        <v>43662.441955208298</v>
      </c>
      <c r="P324" s="188">
        <v>15</v>
      </c>
      <c r="Q324" s="192" t="s">
        <v>80</v>
      </c>
      <c r="R324" s="192" t="s">
        <v>461</v>
      </c>
      <c r="S324" s="192">
        <v>415293</v>
      </c>
      <c r="T324" s="212">
        <v>20196210164061</v>
      </c>
      <c r="U324" s="144">
        <v>43662</v>
      </c>
      <c r="V324" s="187" t="s">
        <v>461</v>
      </c>
      <c r="W324" s="192" t="s">
        <v>80</v>
      </c>
      <c r="X324" s="192">
        <v>15</v>
      </c>
      <c r="Y324" s="192" t="s">
        <v>190</v>
      </c>
      <c r="Z324" s="111"/>
      <c r="AA324" s="103"/>
      <c r="AB324" s="111"/>
      <c r="AC324" s="111"/>
      <c r="AD324" s="152">
        <v>43656</v>
      </c>
      <c r="AE324" s="19"/>
    </row>
    <row r="325" spans="1:31" ht="33" hidden="1" x14ac:dyDescent="0.25">
      <c r="A325" s="28">
        <v>407155</v>
      </c>
      <c r="B325" s="28" t="s">
        <v>132</v>
      </c>
      <c r="C325" s="28" t="s">
        <v>942</v>
      </c>
      <c r="D325" s="32"/>
      <c r="E325" s="32" t="s">
        <v>1148</v>
      </c>
      <c r="F325" s="30">
        <v>43637.479124537</v>
      </c>
      <c r="G325" s="29" t="s">
        <v>23</v>
      </c>
      <c r="H325" s="31" t="s">
        <v>79</v>
      </c>
      <c r="I325" s="32" t="s">
        <v>34</v>
      </c>
      <c r="J325" s="32" t="s">
        <v>1149</v>
      </c>
      <c r="K325" s="33" t="s">
        <v>1094</v>
      </c>
      <c r="L325" s="29" t="s">
        <v>138</v>
      </c>
      <c r="M325" s="29" t="s">
        <v>1094</v>
      </c>
      <c r="N325" s="29" t="s">
        <v>1149</v>
      </c>
      <c r="O325" s="34">
        <v>43662.479123067104</v>
      </c>
      <c r="P325" s="32">
        <v>15</v>
      </c>
      <c r="Q325" s="33" t="s">
        <v>79</v>
      </c>
      <c r="R325" s="33" t="s">
        <v>139</v>
      </c>
      <c r="S325" s="33">
        <v>417619</v>
      </c>
      <c r="T325" s="78">
        <v>20194310173121</v>
      </c>
      <c r="U325" s="107">
        <v>43670</v>
      </c>
      <c r="V325" s="28" t="s">
        <v>283</v>
      </c>
      <c r="W325" s="33" t="s">
        <v>87</v>
      </c>
      <c r="X325" s="33">
        <v>21</v>
      </c>
      <c r="Y325" s="33"/>
      <c r="Z325" s="21"/>
      <c r="AA325" s="19"/>
      <c r="AB325" s="21"/>
      <c r="AC325" s="21"/>
      <c r="AD325" s="73" t="s">
        <v>1150</v>
      </c>
      <c r="AE325" s="19"/>
    </row>
    <row r="326" spans="1:31" ht="107.25" hidden="1" x14ac:dyDescent="0.25">
      <c r="A326" s="196">
        <v>407345</v>
      </c>
      <c r="B326" s="196" t="s">
        <v>132</v>
      </c>
      <c r="C326" s="196" t="s">
        <v>942</v>
      </c>
      <c r="D326" s="197" t="s">
        <v>134</v>
      </c>
      <c r="E326" s="197" t="s">
        <v>1151</v>
      </c>
      <c r="F326" s="198">
        <v>43637.6384412037</v>
      </c>
      <c r="G326" s="179" t="s">
        <v>23</v>
      </c>
      <c r="H326" s="180" t="s">
        <v>79</v>
      </c>
      <c r="I326" s="197" t="s">
        <v>33</v>
      </c>
      <c r="J326" s="197" t="s">
        <v>1152</v>
      </c>
      <c r="K326" s="201" t="s">
        <v>1153</v>
      </c>
      <c r="L326" s="179" t="s">
        <v>138</v>
      </c>
      <c r="M326" s="182" t="s">
        <v>1153</v>
      </c>
      <c r="N326" s="183" t="s">
        <v>1152</v>
      </c>
      <c r="O326" s="204">
        <v>43655.638440080998</v>
      </c>
      <c r="P326" s="197">
        <v>10</v>
      </c>
      <c r="Q326" s="201" t="s">
        <v>79</v>
      </c>
      <c r="R326" s="201" t="s">
        <v>139</v>
      </c>
      <c r="S326" s="205">
        <v>408401</v>
      </c>
      <c r="T326" s="206">
        <v>20196410148081</v>
      </c>
      <c r="U326" s="136">
        <v>43643</v>
      </c>
      <c r="V326" s="196" t="s">
        <v>1154</v>
      </c>
      <c r="W326" s="201" t="s">
        <v>100</v>
      </c>
      <c r="X326" s="201">
        <v>3</v>
      </c>
      <c r="Y326" s="201" t="s">
        <v>190</v>
      </c>
      <c r="Z326" s="137"/>
      <c r="AA326" s="138"/>
      <c r="AB326" s="137"/>
      <c r="AC326" s="137"/>
      <c r="AD326" s="137"/>
      <c r="AE326" s="138"/>
    </row>
    <row r="327" spans="1:31" ht="74.25" hidden="1" x14ac:dyDescent="0.25">
      <c r="A327" s="28">
        <v>407376</v>
      </c>
      <c r="B327" s="28" t="s">
        <v>132</v>
      </c>
      <c r="C327" s="28" t="s">
        <v>942</v>
      </c>
      <c r="D327" s="32" t="s">
        <v>134</v>
      </c>
      <c r="E327" s="32" t="s">
        <v>1155</v>
      </c>
      <c r="F327" s="30">
        <v>43637.6537935995</v>
      </c>
      <c r="G327" s="207" t="s">
        <v>23</v>
      </c>
      <c r="H327" s="208" t="s">
        <v>79</v>
      </c>
      <c r="I327" s="32" t="s">
        <v>31</v>
      </c>
      <c r="J327" s="32" t="s">
        <v>1156</v>
      </c>
      <c r="K327" s="33" t="s">
        <v>1157</v>
      </c>
      <c r="L327" s="207" t="s">
        <v>138</v>
      </c>
      <c r="M327" s="209" t="s">
        <v>1157</v>
      </c>
      <c r="N327" s="210" t="s">
        <v>1156</v>
      </c>
      <c r="O327" s="34">
        <v>43662.653792326397</v>
      </c>
      <c r="P327" s="32">
        <v>15</v>
      </c>
      <c r="Q327" s="33" t="s">
        <v>79</v>
      </c>
      <c r="R327" s="33" t="s">
        <v>139</v>
      </c>
      <c r="S327" s="44">
        <v>415459</v>
      </c>
      <c r="T327" s="78">
        <v>20193020164441</v>
      </c>
      <c r="U327" s="60">
        <v>43662</v>
      </c>
      <c r="V327" s="28" t="s">
        <v>578</v>
      </c>
      <c r="W327" s="33" t="s">
        <v>94</v>
      </c>
      <c r="X327" s="33">
        <v>15</v>
      </c>
      <c r="Y327" s="33" t="s">
        <v>190</v>
      </c>
      <c r="Z327" s="21"/>
      <c r="AA327" s="19"/>
      <c r="AB327" s="21"/>
      <c r="AC327" s="21"/>
      <c r="AD327" s="73" t="s">
        <v>1158</v>
      </c>
      <c r="AE327" s="19"/>
    </row>
    <row r="328" spans="1:31" ht="41.25" hidden="1" x14ac:dyDescent="0.25">
      <c r="A328" s="196">
        <v>407444</v>
      </c>
      <c r="B328" s="196" t="s">
        <v>132</v>
      </c>
      <c r="C328" s="196" t="s">
        <v>942</v>
      </c>
      <c r="D328" s="197"/>
      <c r="E328" s="197" t="s">
        <v>1159</v>
      </c>
      <c r="F328" s="198">
        <v>43637.696335648201</v>
      </c>
      <c r="G328" s="207" t="s">
        <v>23</v>
      </c>
      <c r="H328" s="208" t="s">
        <v>92</v>
      </c>
      <c r="I328" s="197" t="s">
        <v>31</v>
      </c>
      <c r="J328" s="197" t="s">
        <v>1160</v>
      </c>
      <c r="K328" s="201" t="s">
        <v>1161</v>
      </c>
      <c r="L328" s="207" t="s">
        <v>138</v>
      </c>
      <c r="M328" s="209" t="s">
        <v>1161</v>
      </c>
      <c r="N328" s="210" t="s">
        <v>1160</v>
      </c>
      <c r="O328" s="204">
        <v>43662.696334571803</v>
      </c>
      <c r="P328" s="197">
        <v>15</v>
      </c>
      <c r="Q328" s="201" t="s">
        <v>92</v>
      </c>
      <c r="R328" s="201" t="s">
        <v>195</v>
      </c>
      <c r="S328" s="201"/>
      <c r="T328" s="198">
        <v>43641.518071412</v>
      </c>
      <c r="U328" s="137"/>
      <c r="V328" s="196" t="s">
        <v>1162</v>
      </c>
      <c r="W328" s="201" t="s">
        <v>944</v>
      </c>
      <c r="X328" s="201" t="s">
        <v>758</v>
      </c>
      <c r="Y328" s="201"/>
      <c r="Z328" s="137"/>
      <c r="AA328" s="138"/>
      <c r="AB328" s="137"/>
      <c r="AC328" s="137"/>
      <c r="AD328" s="137"/>
      <c r="AE328" s="138"/>
    </row>
    <row r="329" spans="1:31" ht="99" hidden="1" x14ac:dyDescent="0.25">
      <c r="A329" s="28">
        <v>407544</v>
      </c>
      <c r="B329" s="28" t="s">
        <v>132</v>
      </c>
      <c r="C329" s="28" t="s">
        <v>942</v>
      </c>
      <c r="D329" s="32" t="s">
        <v>134</v>
      </c>
      <c r="E329" s="32" t="s">
        <v>1163</v>
      </c>
      <c r="F329" s="30">
        <v>43641.3937961806</v>
      </c>
      <c r="G329" s="207" t="s">
        <v>23</v>
      </c>
      <c r="H329" s="208" t="s">
        <v>79</v>
      </c>
      <c r="I329" s="32" t="s">
        <v>31</v>
      </c>
      <c r="J329" s="32" t="s">
        <v>245</v>
      </c>
      <c r="K329" s="33" t="s">
        <v>1164</v>
      </c>
      <c r="L329" s="207" t="s">
        <v>138</v>
      </c>
      <c r="M329" s="209" t="s">
        <v>1164</v>
      </c>
      <c r="N329" s="210" t="s">
        <v>245</v>
      </c>
      <c r="O329" s="34">
        <v>43663.393795104203</v>
      </c>
      <c r="P329" s="32">
        <v>15</v>
      </c>
      <c r="Q329" s="33" t="s">
        <v>79</v>
      </c>
      <c r="R329" s="33" t="s">
        <v>139</v>
      </c>
      <c r="S329" s="33">
        <v>414892</v>
      </c>
      <c r="T329" s="78">
        <v>20194310162781</v>
      </c>
      <c r="U329" s="107">
        <v>43661</v>
      </c>
      <c r="V329" s="28" t="s">
        <v>292</v>
      </c>
      <c r="W329" s="33" t="s">
        <v>87</v>
      </c>
      <c r="X329" s="33">
        <v>13</v>
      </c>
      <c r="Y329" s="33" t="s">
        <v>190</v>
      </c>
      <c r="Z329" s="21"/>
      <c r="AA329" s="19" t="s">
        <v>1165</v>
      </c>
      <c r="AB329" s="21"/>
      <c r="AC329" s="21"/>
      <c r="AD329" s="73">
        <v>43656</v>
      </c>
      <c r="AE329" s="19"/>
    </row>
    <row r="330" spans="1:31" ht="82.5" hidden="1" x14ac:dyDescent="0.25">
      <c r="A330" s="187">
        <v>407589</v>
      </c>
      <c r="B330" s="187" t="s">
        <v>132</v>
      </c>
      <c r="C330" s="187" t="s">
        <v>942</v>
      </c>
      <c r="D330" s="188" t="s">
        <v>134</v>
      </c>
      <c r="E330" s="188" t="s">
        <v>1166</v>
      </c>
      <c r="F330" s="189">
        <v>43641.428083414401</v>
      </c>
      <c r="G330" s="190" t="s">
        <v>23</v>
      </c>
      <c r="H330" s="191" t="s">
        <v>79</v>
      </c>
      <c r="I330" s="188" t="s">
        <v>31</v>
      </c>
      <c r="J330" s="188" t="s">
        <v>1167</v>
      </c>
      <c r="K330" s="192" t="s">
        <v>1168</v>
      </c>
      <c r="L330" s="190" t="s">
        <v>138</v>
      </c>
      <c r="M330" s="193" t="s">
        <v>1168</v>
      </c>
      <c r="N330" s="194" t="s">
        <v>1167</v>
      </c>
      <c r="O330" s="211">
        <v>43663.428082326398</v>
      </c>
      <c r="P330" s="188">
        <v>15</v>
      </c>
      <c r="Q330" s="192" t="s">
        <v>79</v>
      </c>
      <c r="R330" s="192" t="s">
        <v>139</v>
      </c>
      <c r="S330" s="192">
        <v>414534</v>
      </c>
      <c r="T330" s="212">
        <v>20192210161271</v>
      </c>
      <c r="U330" s="144">
        <v>43658</v>
      </c>
      <c r="V330" s="187" t="s">
        <v>709</v>
      </c>
      <c r="W330" s="192" t="s">
        <v>83</v>
      </c>
      <c r="X330" s="192">
        <v>12</v>
      </c>
      <c r="Y330" s="192" t="s">
        <v>190</v>
      </c>
      <c r="Z330" s="111"/>
      <c r="AA330" s="103"/>
      <c r="AB330" s="111"/>
      <c r="AC330" s="111"/>
      <c r="AD330" s="152">
        <v>43656</v>
      </c>
      <c r="AE330" s="19"/>
    </row>
    <row r="331" spans="1:31" ht="66" hidden="1" x14ac:dyDescent="0.25">
      <c r="A331" s="28">
        <v>407782</v>
      </c>
      <c r="B331" s="28" t="s">
        <v>132</v>
      </c>
      <c r="C331" s="28" t="s">
        <v>942</v>
      </c>
      <c r="D331" s="32" t="s">
        <v>134</v>
      </c>
      <c r="E331" s="32" t="s">
        <v>1169</v>
      </c>
      <c r="F331" s="30">
        <v>43641.623391898102</v>
      </c>
      <c r="G331" s="29" t="s">
        <v>23</v>
      </c>
      <c r="H331" s="31" t="s">
        <v>79</v>
      </c>
      <c r="I331" s="32" t="s">
        <v>33</v>
      </c>
      <c r="J331" s="32" t="s">
        <v>1170</v>
      </c>
      <c r="K331" s="33" t="s">
        <v>1171</v>
      </c>
      <c r="L331" s="29" t="s">
        <v>138</v>
      </c>
      <c r="M331" s="29" t="s">
        <v>1171</v>
      </c>
      <c r="N331" s="29" t="s">
        <v>1170</v>
      </c>
      <c r="O331" s="34">
        <v>43656.623390821798</v>
      </c>
      <c r="P331" s="32">
        <v>10</v>
      </c>
      <c r="Q331" s="33" t="s">
        <v>79</v>
      </c>
      <c r="R331" s="33" t="s">
        <v>139</v>
      </c>
      <c r="S331" s="44">
        <v>415975</v>
      </c>
      <c r="T331" s="78">
        <v>20195110166021</v>
      </c>
      <c r="U331" s="107">
        <v>43664</v>
      </c>
      <c r="V331" s="28" t="s">
        <v>215</v>
      </c>
      <c r="W331" s="33" t="s">
        <v>93</v>
      </c>
      <c r="X331" s="33">
        <v>16</v>
      </c>
      <c r="Y331" s="33" t="s">
        <v>190</v>
      </c>
      <c r="Z331" s="21"/>
      <c r="AA331" s="19"/>
      <c r="AB331" s="19"/>
      <c r="AC331" s="19"/>
      <c r="AD331" s="61" t="s">
        <v>1158</v>
      </c>
      <c r="AE331" s="19"/>
    </row>
    <row r="332" spans="1:31" ht="90.75" hidden="1" x14ac:dyDescent="0.25">
      <c r="A332" s="28">
        <v>407899</v>
      </c>
      <c r="B332" s="28" t="s">
        <v>132</v>
      </c>
      <c r="C332" s="28" t="s">
        <v>942</v>
      </c>
      <c r="D332" s="32" t="s">
        <v>134</v>
      </c>
      <c r="E332" s="32" t="s">
        <v>1172</v>
      </c>
      <c r="F332" s="30">
        <v>43641.706384224497</v>
      </c>
      <c r="G332" s="29" t="s">
        <v>23</v>
      </c>
      <c r="H332" s="31" t="s">
        <v>79</v>
      </c>
      <c r="I332" s="32" t="s">
        <v>31</v>
      </c>
      <c r="J332" s="32" t="s">
        <v>1173</v>
      </c>
      <c r="K332" s="33" t="s">
        <v>1174</v>
      </c>
      <c r="L332" s="29" t="s">
        <v>138</v>
      </c>
      <c r="M332" s="29" t="s">
        <v>1174</v>
      </c>
      <c r="N332" s="29" t="s">
        <v>1173</v>
      </c>
      <c r="O332" s="34">
        <v>43663.706382256903</v>
      </c>
      <c r="P332" s="32">
        <v>15</v>
      </c>
      <c r="Q332" s="33" t="s">
        <v>79</v>
      </c>
      <c r="R332" s="33" t="s">
        <v>139</v>
      </c>
      <c r="S332" s="44">
        <v>416426</v>
      </c>
      <c r="T332" s="78">
        <v>20194310167181</v>
      </c>
      <c r="U332" s="107">
        <v>43665</v>
      </c>
      <c r="V332" s="28" t="s">
        <v>278</v>
      </c>
      <c r="W332" s="33" t="s">
        <v>91</v>
      </c>
      <c r="X332" s="33">
        <v>17</v>
      </c>
      <c r="Y332" s="33" t="s">
        <v>190</v>
      </c>
      <c r="Z332" s="21"/>
      <c r="AA332" s="19"/>
      <c r="AB332" s="21"/>
      <c r="AC332" s="21"/>
      <c r="AD332" s="73" t="s">
        <v>1158</v>
      </c>
      <c r="AE332" s="19"/>
    </row>
    <row r="333" spans="1:31" ht="41.25" hidden="1" x14ac:dyDescent="0.25">
      <c r="A333" s="213">
        <v>407915</v>
      </c>
      <c r="B333" s="28" t="s">
        <v>396</v>
      </c>
      <c r="C333" s="28" t="s">
        <v>942</v>
      </c>
      <c r="D333" s="32"/>
      <c r="E333" s="32" t="s">
        <v>1175</v>
      </c>
      <c r="F333" s="30">
        <v>43641.727897071803</v>
      </c>
      <c r="G333" s="29" t="s">
        <v>91</v>
      </c>
      <c r="H333" s="31" t="s">
        <v>91</v>
      </c>
      <c r="I333" s="32" t="s">
        <v>289</v>
      </c>
      <c r="J333" s="32" t="s">
        <v>1176</v>
      </c>
      <c r="K333" s="33" t="s">
        <v>1177</v>
      </c>
      <c r="L333" s="29" t="s">
        <v>138</v>
      </c>
      <c r="M333" s="29" t="s">
        <v>1177</v>
      </c>
      <c r="N333" s="29" t="s">
        <v>1176</v>
      </c>
      <c r="O333" s="32" t="s">
        <v>230</v>
      </c>
      <c r="P333" s="32">
        <v>0</v>
      </c>
      <c r="Q333" s="33" t="s">
        <v>91</v>
      </c>
      <c r="R333" s="33" t="s">
        <v>204</v>
      </c>
      <c r="S333" s="33"/>
      <c r="T333" s="28" t="s">
        <v>399</v>
      </c>
      <c r="U333" s="21"/>
      <c r="V333" s="28" t="s">
        <v>1178</v>
      </c>
      <c r="W333" s="33" t="s">
        <v>83</v>
      </c>
      <c r="X333" s="33" t="s">
        <v>150</v>
      </c>
      <c r="Y333" s="33"/>
      <c r="Z333" s="21"/>
      <c r="AA333" s="19"/>
      <c r="AB333" s="19"/>
      <c r="AC333" s="19"/>
      <c r="AD333" s="19"/>
      <c r="AE333" s="19" t="s">
        <v>1179</v>
      </c>
    </row>
    <row r="334" spans="1:31" ht="49.5" hidden="1" x14ac:dyDescent="0.25">
      <c r="A334" s="214">
        <v>407969</v>
      </c>
      <c r="B334" s="214" t="s">
        <v>132</v>
      </c>
      <c r="C334" s="214" t="s">
        <v>942</v>
      </c>
      <c r="D334" s="215" t="s">
        <v>134</v>
      </c>
      <c r="E334" s="215" t="s">
        <v>1180</v>
      </c>
      <c r="F334" s="216">
        <v>43642.368026655102</v>
      </c>
      <c r="G334" s="179" t="s">
        <v>23</v>
      </c>
      <c r="H334" s="180" t="s">
        <v>79</v>
      </c>
      <c r="I334" s="215" t="s">
        <v>33</v>
      </c>
      <c r="J334" s="215" t="s">
        <v>33</v>
      </c>
      <c r="K334" s="217" t="s">
        <v>1181</v>
      </c>
      <c r="L334" s="179" t="s">
        <v>138</v>
      </c>
      <c r="M334" s="182" t="s">
        <v>1181</v>
      </c>
      <c r="N334" s="183" t="s">
        <v>33</v>
      </c>
      <c r="O334" s="218">
        <v>43657.368025578697</v>
      </c>
      <c r="P334" s="215">
        <v>10</v>
      </c>
      <c r="Q334" s="217" t="s">
        <v>79</v>
      </c>
      <c r="R334" s="217" t="s">
        <v>139</v>
      </c>
      <c r="S334" s="214">
        <v>414119</v>
      </c>
      <c r="T334" s="219">
        <v>20195210160591</v>
      </c>
      <c r="U334" s="150">
        <v>43657</v>
      </c>
      <c r="V334" s="214" t="s">
        <v>1182</v>
      </c>
      <c r="W334" s="217" t="s">
        <v>88</v>
      </c>
      <c r="X334" s="217">
        <v>10</v>
      </c>
      <c r="Y334" s="217" t="s">
        <v>190</v>
      </c>
      <c r="Z334" s="156"/>
      <c r="AA334" s="156"/>
      <c r="AB334" s="156"/>
      <c r="AC334" s="156"/>
      <c r="AD334" s="220">
        <v>43656</v>
      </c>
      <c r="AE334" s="12"/>
    </row>
    <row r="335" spans="1:31" ht="41.25" hidden="1" x14ac:dyDescent="0.25">
      <c r="A335" s="221">
        <v>407972</v>
      </c>
      <c r="B335" s="221" t="s">
        <v>132</v>
      </c>
      <c r="C335" s="221" t="s">
        <v>942</v>
      </c>
      <c r="D335" s="202" t="s">
        <v>134</v>
      </c>
      <c r="E335" s="202" t="s">
        <v>1183</v>
      </c>
      <c r="F335" s="222">
        <v>43642.373216203698</v>
      </c>
      <c r="G335" s="193" t="s">
        <v>23</v>
      </c>
      <c r="H335" s="223" t="s">
        <v>79</v>
      </c>
      <c r="I335" s="202" t="s">
        <v>34</v>
      </c>
      <c r="J335" s="202" t="s">
        <v>1184</v>
      </c>
      <c r="K335" s="224" t="s">
        <v>1185</v>
      </c>
      <c r="L335" s="193" t="s">
        <v>138</v>
      </c>
      <c r="M335" s="193" t="s">
        <v>1185</v>
      </c>
      <c r="N335" s="193" t="s">
        <v>1184</v>
      </c>
      <c r="O335" s="225">
        <v>43664.3732151273</v>
      </c>
      <c r="P335" s="202">
        <v>15</v>
      </c>
      <c r="Q335" s="224" t="s">
        <v>79</v>
      </c>
      <c r="R335" s="224" t="s">
        <v>139</v>
      </c>
      <c r="S335" s="221"/>
      <c r="T335" s="222"/>
      <c r="U335" s="95"/>
      <c r="V335" s="221" t="s">
        <v>1186</v>
      </c>
      <c r="W335" s="224" t="s">
        <v>89</v>
      </c>
      <c r="X335" s="224" t="s">
        <v>279</v>
      </c>
      <c r="Y335" s="224" t="s">
        <v>190</v>
      </c>
      <c r="Z335" s="160"/>
      <c r="AA335" s="160"/>
      <c r="AB335" s="160"/>
      <c r="AC335" s="160"/>
      <c r="AD335" s="160"/>
      <c r="AE335" s="160"/>
    </row>
    <row r="336" spans="1:31" ht="108.75" hidden="1" x14ac:dyDescent="0.25">
      <c r="A336" s="226">
        <v>408424</v>
      </c>
      <c r="B336" s="31" t="s">
        <v>132</v>
      </c>
      <c r="C336" s="31" t="s">
        <v>942</v>
      </c>
      <c r="D336" s="29" t="s">
        <v>134</v>
      </c>
      <c r="E336" s="29" t="s">
        <v>1187</v>
      </c>
      <c r="F336" s="38">
        <v>43643.369832025499</v>
      </c>
      <c r="G336" s="29" t="s">
        <v>91</v>
      </c>
      <c r="H336" s="31" t="s">
        <v>91</v>
      </c>
      <c r="I336" s="29" t="s">
        <v>33</v>
      </c>
      <c r="J336" s="29" t="s">
        <v>1188</v>
      </c>
      <c r="K336" s="35" t="s">
        <v>137</v>
      </c>
      <c r="L336" s="29" t="s">
        <v>138</v>
      </c>
      <c r="M336" s="29" t="s">
        <v>137</v>
      </c>
      <c r="N336" s="29" t="s">
        <v>1188</v>
      </c>
      <c r="O336" s="39">
        <v>43665.369830752301</v>
      </c>
      <c r="P336" s="29">
        <v>15</v>
      </c>
      <c r="Q336" s="35" t="s">
        <v>91</v>
      </c>
      <c r="R336" s="35" t="s">
        <v>204</v>
      </c>
      <c r="S336" s="31">
        <v>418158</v>
      </c>
      <c r="T336" s="227">
        <v>20194010175301</v>
      </c>
      <c r="U336" s="107">
        <v>43671</v>
      </c>
      <c r="V336" s="31" t="s">
        <v>526</v>
      </c>
      <c r="W336" s="35" t="s">
        <v>24</v>
      </c>
      <c r="X336" s="35">
        <v>18</v>
      </c>
      <c r="Y336" s="35" t="s">
        <v>190</v>
      </c>
      <c r="Z336" s="12"/>
      <c r="AA336" s="12"/>
      <c r="AB336" s="83" t="s">
        <v>1189</v>
      </c>
      <c r="AC336" s="22"/>
      <c r="AD336" s="21" t="s">
        <v>1190</v>
      </c>
      <c r="AE336" s="22"/>
    </row>
    <row r="337" spans="1:31" ht="66" hidden="1" x14ac:dyDescent="0.25">
      <c r="A337" s="214">
        <v>408425</v>
      </c>
      <c r="B337" s="214" t="s">
        <v>132</v>
      </c>
      <c r="C337" s="214" t="s">
        <v>942</v>
      </c>
      <c r="D337" s="215" t="s">
        <v>134</v>
      </c>
      <c r="E337" s="215" t="s">
        <v>1191</v>
      </c>
      <c r="F337" s="216">
        <v>43643.372148032402</v>
      </c>
      <c r="G337" s="179" t="s">
        <v>23</v>
      </c>
      <c r="H337" s="180" t="s">
        <v>79</v>
      </c>
      <c r="I337" s="215" t="s">
        <v>33</v>
      </c>
      <c r="J337" s="215" t="s">
        <v>1192</v>
      </c>
      <c r="K337" s="217" t="s">
        <v>1193</v>
      </c>
      <c r="L337" s="179" t="s">
        <v>138</v>
      </c>
      <c r="M337" s="182" t="s">
        <v>1193</v>
      </c>
      <c r="N337" s="183" t="s">
        <v>1192</v>
      </c>
      <c r="O337" s="218">
        <v>43658.372140624997</v>
      </c>
      <c r="P337" s="215">
        <v>10</v>
      </c>
      <c r="Q337" s="217" t="s">
        <v>79</v>
      </c>
      <c r="R337" s="217" t="s">
        <v>139</v>
      </c>
      <c r="S337" s="214">
        <v>414031</v>
      </c>
      <c r="T337" s="219">
        <v>20195210160481</v>
      </c>
      <c r="U337" s="115">
        <v>43657</v>
      </c>
      <c r="V337" s="214" t="s">
        <v>310</v>
      </c>
      <c r="W337" s="217" t="s">
        <v>88</v>
      </c>
      <c r="X337" s="217">
        <v>9</v>
      </c>
      <c r="Y337" s="217" t="s">
        <v>190</v>
      </c>
      <c r="Z337" s="156"/>
      <c r="AA337" s="156"/>
      <c r="AB337" s="156"/>
      <c r="AC337" s="156"/>
      <c r="AD337" s="220">
        <v>43656</v>
      </c>
      <c r="AE337" s="12"/>
    </row>
    <row r="338" spans="1:31" ht="57.75" hidden="1" x14ac:dyDescent="0.25">
      <c r="A338" s="221">
        <v>408429</v>
      </c>
      <c r="B338" s="221" t="s">
        <v>132</v>
      </c>
      <c r="C338" s="221" t="s">
        <v>942</v>
      </c>
      <c r="D338" s="202" t="s">
        <v>134</v>
      </c>
      <c r="E338" s="202" t="s">
        <v>1194</v>
      </c>
      <c r="F338" s="222">
        <v>43643.377443206002</v>
      </c>
      <c r="G338" s="193" t="s">
        <v>23</v>
      </c>
      <c r="H338" s="223" t="s">
        <v>79</v>
      </c>
      <c r="I338" s="202" t="s">
        <v>33</v>
      </c>
      <c r="J338" s="202" t="s">
        <v>615</v>
      </c>
      <c r="K338" s="224" t="s">
        <v>1195</v>
      </c>
      <c r="L338" s="193" t="s">
        <v>138</v>
      </c>
      <c r="M338" s="193" t="s">
        <v>1195</v>
      </c>
      <c r="N338" s="193" t="s">
        <v>615</v>
      </c>
      <c r="O338" s="228">
        <v>43658.377441400502</v>
      </c>
      <c r="P338" s="202">
        <v>10</v>
      </c>
      <c r="Q338" s="224" t="s">
        <v>79</v>
      </c>
      <c r="R338" s="224" t="s">
        <v>139</v>
      </c>
      <c r="S338" s="221">
        <v>413259</v>
      </c>
      <c r="T338" s="229">
        <v>20194310159111</v>
      </c>
      <c r="U338" s="230">
        <v>43656</v>
      </c>
      <c r="V338" s="221" t="s">
        <v>327</v>
      </c>
      <c r="W338" s="224" t="s">
        <v>87</v>
      </c>
      <c r="X338" s="224">
        <v>8</v>
      </c>
      <c r="Y338" s="224" t="s">
        <v>190</v>
      </c>
      <c r="Z338" s="160"/>
      <c r="AA338" s="160"/>
      <c r="AB338" s="160"/>
      <c r="AC338" s="160"/>
      <c r="AD338" s="160"/>
      <c r="AE338" s="160"/>
    </row>
    <row r="339" spans="1:31" ht="115.5" hidden="1" x14ac:dyDescent="0.25">
      <c r="A339" s="31">
        <v>408439</v>
      </c>
      <c r="B339" s="31" t="s">
        <v>132</v>
      </c>
      <c r="C339" s="31" t="s">
        <v>942</v>
      </c>
      <c r="D339" s="29" t="s">
        <v>134</v>
      </c>
      <c r="E339" s="29" t="s">
        <v>1196</v>
      </c>
      <c r="F339" s="38">
        <v>43643.395608796302</v>
      </c>
      <c r="G339" s="29" t="s">
        <v>144</v>
      </c>
      <c r="H339" s="31" t="s">
        <v>87</v>
      </c>
      <c r="I339" s="29" t="s">
        <v>33</v>
      </c>
      <c r="J339" s="29" t="s">
        <v>1197</v>
      </c>
      <c r="K339" s="35" t="s">
        <v>1198</v>
      </c>
      <c r="L339" s="29" t="s">
        <v>138</v>
      </c>
      <c r="M339" s="29" t="s">
        <v>1198</v>
      </c>
      <c r="N339" s="29" t="s">
        <v>1197</v>
      </c>
      <c r="O339" s="39">
        <v>43658.395605902799</v>
      </c>
      <c r="P339" s="29">
        <v>10</v>
      </c>
      <c r="Q339" s="35" t="s">
        <v>87</v>
      </c>
      <c r="R339" s="35" t="s">
        <v>148</v>
      </c>
      <c r="S339" s="31">
        <v>417100</v>
      </c>
      <c r="T339" s="227">
        <v>20194310170611</v>
      </c>
      <c r="U339" s="107">
        <v>43668</v>
      </c>
      <c r="V339" s="31" t="s">
        <v>283</v>
      </c>
      <c r="W339" s="35" t="s">
        <v>87</v>
      </c>
      <c r="X339" s="35">
        <v>16</v>
      </c>
      <c r="Y339" s="35" t="s">
        <v>190</v>
      </c>
      <c r="Z339" s="12"/>
      <c r="AA339" s="12"/>
      <c r="AB339" s="22"/>
      <c r="AC339" s="22"/>
      <c r="AD339" s="73" t="s">
        <v>1158</v>
      </c>
      <c r="AE339" s="12"/>
    </row>
    <row r="340" spans="1:31" ht="74.25" hidden="1" x14ac:dyDescent="0.25">
      <c r="A340" s="31">
        <v>408543</v>
      </c>
      <c r="B340" s="31" t="s">
        <v>396</v>
      </c>
      <c r="C340" s="31" t="s">
        <v>942</v>
      </c>
      <c r="D340" s="29" t="s">
        <v>134</v>
      </c>
      <c r="E340" s="29" t="s">
        <v>1199</v>
      </c>
      <c r="F340" s="38">
        <v>43643.4750830208</v>
      </c>
      <c r="G340" s="29" t="s">
        <v>23</v>
      </c>
      <c r="H340" s="31" t="s">
        <v>79</v>
      </c>
      <c r="I340" s="29" t="s">
        <v>33</v>
      </c>
      <c r="J340" s="29" t="s">
        <v>1200</v>
      </c>
      <c r="K340" s="35" t="s">
        <v>1201</v>
      </c>
      <c r="L340" s="29" t="s">
        <v>138</v>
      </c>
      <c r="M340" s="29" t="s">
        <v>1201</v>
      </c>
      <c r="N340" s="29" t="s">
        <v>1200</v>
      </c>
      <c r="O340" s="51">
        <v>43658.475081944402</v>
      </c>
      <c r="P340" s="29">
        <v>10</v>
      </c>
      <c r="Q340" s="35" t="s">
        <v>79</v>
      </c>
      <c r="R340" s="35" t="s">
        <v>139</v>
      </c>
      <c r="S340" s="31" t="s">
        <v>1202</v>
      </c>
      <c r="T340" s="38">
        <v>43643.499706053197</v>
      </c>
      <c r="U340" s="22"/>
      <c r="V340" s="31" t="s">
        <v>139</v>
      </c>
      <c r="W340" s="35" t="s">
        <v>79</v>
      </c>
      <c r="X340" s="35" t="s">
        <v>715</v>
      </c>
      <c r="Y340" s="35" t="s">
        <v>190</v>
      </c>
      <c r="Z340" s="12"/>
      <c r="AA340" s="12" t="s">
        <v>1203</v>
      </c>
      <c r="AB340" s="12"/>
      <c r="AC340" s="12"/>
      <c r="AD340" s="231" t="s">
        <v>1204</v>
      </c>
      <c r="AE340" s="12"/>
    </row>
    <row r="341" spans="1:31" ht="123.75" hidden="1" x14ac:dyDescent="0.25">
      <c r="A341" s="221">
        <v>408944</v>
      </c>
      <c r="B341" s="221" t="s">
        <v>132</v>
      </c>
      <c r="C341" s="221" t="s">
        <v>942</v>
      </c>
      <c r="D341" s="202" t="s">
        <v>142</v>
      </c>
      <c r="E341" s="202" t="s">
        <v>1205</v>
      </c>
      <c r="F341" s="222">
        <v>43644.377273148202</v>
      </c>
      <c r="G341" s="202" t="s">
        <v>23</v>
      </c>
      <c r="H341" s="221" t="s">
        <v>79</v>
      </c>
      <c r="I341" s="202" t="s">
        <v>33</v>
      </c>
      <c r="J341" s="202" t="s">
        <v>1206</v>
      </c>
      <c r="K341" s="224" t="s">
        <v>375</v>
      </c>
      <c r="L341" s="202" t="s">
        <v>138</v>
      </c>
      <c r="M341" s="202" t="s">
        <v>375</v>
      </c>
      <c r="N341" s="202" t="s">
        <v>1206</v>
      </c>
      <c r="O341" s="228">
        <v>43661.377271874997</v>
      </c>
      <c r="P341" s="202">
        <v>10</v>
      </c>
      <c r="Q341" s="224" t="s">
        <v>79</v>
      </c>
      <c r="R341" s="224" t="s">
        <v>139</v>
      </c>
      <c r="S341" s="221">
        <v>412987</v>
      </c>
      <c r="T341" s="229">
        <v>20196410158321</v>
      </c>
      <c r="U341" s="232">
        <v>43655</v>
      </c>
      <c r="V341" s="221" t="s">
        <v>139</v>
      </c>
      <c r="W341" s="224" t="s">
        <v>79</v>
      </c>
      <c r="X341" s="224">
        <v>6</v>
      </c>
      <c r="Y341" s="224" t="s">
        <v>190</v>
      </c>
      <c r="Z341" s="160"/>
      <c r="AA341" s="160"/>
      <c r="AB341" s="233"/>
      <c r="AC341" s="155"/>
      <c r="AD341" s="155"/>
      <c r="AE341" s="155"/>
    </row>
    <row r="342" spans="1:31" ht="66" hidden="1" x14ac:dyDescent="0.25">
      <c r="A342" s="234">
        <v>409415</v>
      </c>
      <c r="B342" s="31" t="s">
        <v>396</v>
      </c>
      <c r="C342" s="31" t="s">
        <v>942</v>
      </c>
      <c r="D342" s="29" t="s">
        <v>134</v>
      </c>
      <c r="E342" s="29" t="s">
        <v>1207</v>
      </c>
      <c r="F342" s="38">
        <v>43644.5985834491</v>
      </c>
      <c r="G342" s="29" t="s">
        <v>23</v>
      </c>
      <c r="H342" s="31" t="s">
        <v>79</v>
      </c>
      <c r="I342" s="29" t="s">
        <v>31</v>
      </c>
      <c r="J342" s="29" t="s">
        <v>31</v>
      </c>
      <c r="K342" s="35" t="s">
        <v>1208</v>
      </c>
      <c r="L342" s="29" t="s">
        <v>138</v>
      </c>
      <c r="M342" s="29" t="s">
        <v>1208</v>
      </c>
      <c r="N342" s="29" t="s">
        <v>31</v>
      </c>
      <c r="O342" s="51">
        <v>43668.598572766197</v>
      </c>
      <c r="P342" s="29">
        <v>15</v>
      </c>
      <c r="Q342" s="35" t="s">
        <v>79</v>
      </c>
      <c r="R342" s="35" t="s">
        <v>139</v>
      </c>
      <c r="S342" s="31" t="s">
        <v>399</v>
      </c>
      <c r="T342" s="31" t="s">
        <v>399</v>
      </c>
      <c r="U342" s="22"/>
      <c r="V342" s="31" t="s">
        <v>205</v>
      </c>
      <c r="W342" s="35" t="s">
        <v>94</v>
      </c>
      <c r="X342" s="35" t="s">
        <v>413</v>
      </c>
      <c r="Y342" s="35" t="s">
        <v>190</v>
      </c>
      <c r="Z342" s="12"/>
      <c r="AA342" s="12"/>
      <c r="AB342" s="12"/>
      <c r="AC342" s="12"/>
      <c r="AD342" s="231" t="s">
        <v>1209</v>
      </c>
      <c r="AE342" s="12" t="s">
        <v>1210</v>
      </c>
    </row>
    <row r="343" spans="1:31" ht="49.5" hidden="1" x14ac:dyDescent="0.25">
      <c r="A343" s="234">
        <v>409419</v>
      </c>
      <c r="B343" s="31" t="s">
        <v>396</v>
      </c>
      <c r="C343" s="31" t="s">
        <v>942</v>
      </c>
      <c r="D343" s="29" t="s">
        <v>134</v>
      </c>
      <c r="E343" s="29" t="s">
        <v>1211</v>
      </c>
      <c r="F343" s="38">
        <v>43644.601205405103</v>
      </c>
      <c r="G343" s="29" t="s">
        <v>23</v>
      </c>
      <c r="H343" s="31" t="s">
        <v>79</v>
      </c>
      <c r="I343" s="29" t="s">
        <v>33</v>
      </c>
      <c r="J343" s="29" t="s">
        <v>368</v>
      </c>
      <c r="K343" s="35" t="s">
        <v>1212</v>
      </c>
      <c r="L343" s="29" t="s">
        <v>138</v>
      </c>
      <c r="M343" s="29" t="s">
        <v>1212</v>
      </c>
      <c r="N343" s="29" t="s">
        <v>368</v>
      </c>
      <c r="O343" s="51">
        <v>43661.601204317099</v>
      </c>
      <c r="P343" s="29">
        <v>10</v>
      </c>
      <c r="Q343" s="35" t="s">
        <v>79</v>
      </c>
      <c r="R343" s="35" t="s">
        <v>139</v>
      </c>
      <c r="S343" s="31" t="s">
        <v>399</v>
      </c>
      <c r="T343" s="31" t="s">
        <v>399</v>
      </c>
      <c r="U343" s="22"/>
      <c r="V343" s="31" t="s">
        <v>205</v>
      </c>
      <c r="W343" s="35" t="s">
        <v>94</v>
      </c>
      <c r="X343" s="35" t="s">
        <v>413</v>
      </c>
      <c r="Y343" s="35" t="s">
        <v>190</v>
      </c>
      <c r="Z343" s="12"/>
      <c r="AA343" s="12"/>
      <c r="AB343" s="22"/>
      <c r="AC343" s="22"/>
      <c r="AD343" s="12" t="s">
        <v>1213</v>
      </c>
      <c r="AE343" s="12" t="s">
        <v>1214</v>
      </c>
    </row>
    <row r="344" spans="1:31" ht="57.75" hidden="1" x14ac:dyDescent="0.25">
      <c r="A344" s="31">
        <v>409423</v>
      </c>
      <c r="B344" s="31" t="s">
        <v>396</v>
      </c>
      <c r="C344" s="31" t="s">
        <v>942</v>
      </c>
      <c r="D344" s="29" t="s">
        <v>134</v>
      </c>
      <c r="E344" s="29" t="s">
        <v>1215</v>
      </c>
      <c r="F344" s="38">
        <v>43644.609972418999</v>
      </c>
      <c r="G344" s="29" t="s">
        <v>23</v>
      </c>
      <c r="H344" s="31" t="s">
        <v>79</v>
      </c>
      <c r="I344" s="29" t="s">
        <v>33</v>
      </c>
      <c r="J344" s="29" t="s">
        <v>368</v>
      </c>
      <c r="K344" s="35" t="s">
        <v>1216</v>
      </c>
      <c r="L344" s="29" t="s">
        <v>138</v>
      </c>
      <c r="M344" s="29" t="s">
        <v>1216</v>
      </c>
      <c r="N344" s="29" t="s">
        <v>368</v>
      </c>
      <c r="O344" s="51">
        <v>43661.609971331003</v>
      </c>
      <c r="P344" s="29">
        <v>10</v>
      </c>
      <c r="Q344" s="35" t="s">
        <v>79</v>
      </c>
      <c r="R344" s="35" t="s">
        <v>139</v>
      </c>
      <c r="S344" s="31"/>
      <c r="T344" s="38"/>
      <c r="U344" s="22"/>
      <c r="V344" s="31" t="s">
        <v>139</v>
      </c>
      <c r="W344" s="35" t="s">
        <v>79</v>
      </c>
      <c r="X344" s="35" t="s">
        <v>715</v>
      </c>
      <c r="Y344" s="35" t="s">
        <v>190</v>
      </c>
      <c r="Z344" s="12"/>
      <c r="AA344" s="12" t="s">
        <v>1217</v>
      </c>
      <c r="AB344" s="22"/>
      <c r="AC344" s="22"/>
      <c r="AD344" s="12" t="s">
        <v>1213</v>
      </c>
      <c r="AE344" s="22"/>
    </row>
    <row r="345" spans="1:31" ht="49.5" hidden="1" x14ac:dyDescent="0.25">
      <c r="A345" s="196">
        <v>409479</v>
      </c>
      <c r="B345" s="196" t="s">
        <v>132</v>
      </c>
      <c r="C345" s="196" t="s">
        <v>942</v>
      </c>
      <c r="D345" s="197" t="s">
        <v>134</v>
      </c>
      <c r="E345" s="197" t="s">
        <v>1218</v>
      </c>
      <c r="F345" s="198">
        <v>43644.667535381901</v>
      </c>
      <c r="G345" s="199" t="s">
        <v>144</v>
      </c>
      <c r="H345" s="200" t="s">
        <v>85</v>
      </c>
      <c r="I345" s="197" t="s">
        <v>33</v>
      </c>
      <c r="J345" s="197" t="s">
        <v>1219</v>
      </c>
      <c r="K345" s="201" t="s">
        <v>1220</v>
      </c>
      <c r="L345" s="199" t="s">
        <v>138</v>
      </c>
      <c r="M345" s="202" t="s">
        <v>1220</v>
      </c>
      <c r="N345" s="203" t="s">
        <v>1219</v>
      </c>
      <c r="O345" s="197" t="s">
        <v>230</v>
      </c>
      <c r="P345" s="197">
        <v>0</v>
      </c>
      <c r="Q345" s="201" t="s">
        <v>85</v>
      </c>
      <c r="R345" s="201" t="s">
        <v>1095</v>
      </c>
      <c r="S345" s="196" t="s">
        <v>399</v>
      </c>
      <c r="T345" s="198">
        <v>43650.636857719903</v>
      </c>
      <c r="U345" s="137"/>
      <c r="V345" s="196" t="s">
        <v>1221</v>
      </c>
      <c r="W345" s="201" t="s">
        <v>85</v>
      </c>
      <c r="X345" s="201" t="s">
        <v>338</v>
      </c>
      <c r="Y345" s="201" t="s">
        <v>190</v>
      </c>
      <c r="Z345" s="138"/>
      <c r="AA345" s="138"/>
      <c r="AB345" s="137"/>
      <c r="AC345" s="137"/>
      <c r="AD345" s="137"/>
      <c r="AE345" s="137"/>
    </row>
    <row r="346" spans="1:31" ht="90.75" hidden="1" x14ac:dyDescent="0.25">
      <c r="A346" s="234">
        <v>409498</v>
      </c>
      <c r="B346" s="31" t="s">
        <v>396</v>
      </c>
      <c r="C346" s="31" t="s">
        <v>942</v>
      </c>
      <c r="D346" s="29" t="s">
        <v>142</v>
      </c>
      <c r="E346" s="29" t="s">
        <v>1222</v>
      </c>
      <c r="F346" s="38">
        <v>43644.684387847199</v>
      </c>
      <c r="G346" s="29" t="s">
        <v>144</v>
      </c>
      <c r="H346" s="31" t="s">
        <v>87</v>
      </c>
      <c r="I346" s="29" t="s">
        <v>33</v>
      </c>
      <c r="J346" s="29" t="s">
        <v>1223</v>
      </c>
      <c r="K346" s="35" t="s">
        <v>1224</v>
      </c>
      <c r="L346" s="29" t="s">
        <v>138</v>
      </c>
      <c r="M346" s="29" t="s">
        <v>1224</v>
      </c>
      <c r="N346" s="29" t="s">
        <v>1223</v>
      </c>
      <c r="O346" s="51">
        <v>43661.684386574103</v>
      </c>
      <c r="P346" s="29">
        <v>10</v>
      </c>
      <c r="Q346" s="35" t="s">
        <v>87</v>
      </c>
      <c r="R346" s="35" t="s">
        <v>148</v>
      </c>
      <c r="S346" s="31" t="s">
        <v>399</v>
      </c>
      <c r="T346" s="31" t="s">
        <v>399</v>
      </c>
      <c r="U346" s="22"/>
      <c r="V346" s="31" t="s">
        <v>1225</v>
      </c>
      <c r="W346" s="35" t="s">
        <v>87</v>
      </c>
      <c r="X346" s="35" t="s">
        <v>413</v>
      </c>
      <c r="Y346" s="35" t="s">
        <v>190</v>
      </c>
      <c r="Z346" s="12"/>
      <c r="AA346" s="12"/>
      <c r="AB346" s="12" t="s">
        <v>1226</v>
      </c>
      <c r="AC346" s="12"/>
      <c r="AD346" s="235" t="s">
        <v>1227</v>
      </c>
      <c r="AE346" s="12"/>
    </row>
  </sheetData>
  <autoFilter xmlns:x14="http://schemas.microsoft.com/office/spreadsheetml/2009/9/main" ref="A2:AE346" xr:uid="{9CAB8070-0E46-4D70-B973-E535521B6D63}">
    <filterColumn colId="13">
      <filters>
        <mc:AlternateContent xmlns:mc="http://schemas.openxmlformats.org/markup-compatibility/2006">
          <mc:Choice Requires="x14">
            <x14:filter val="CONTRATO EYP LLA-32 RESPUESTA A TRASLADO DERECHO DE PETICION"/>
            <x14:filter val="COPIA RESPUESTA A TRASLADO DEL DERCHO DE PETICION RADICADO ANH 2019431012968 ID 386930"/>
            <x14:filter val="OFICIO CON RADICADO 20194310078971  ID 375054 TRASLADO DERECHO DE PETICION 20191000050402 ID 370194 SOLICITUD DE GESTION PARA REUBICACION DE VIVIENDAS ID RADICADO PROVISIONAL 19-062"/>
            <x14:filter val="RADICADO 20194310082731 ID 387638 TRASLADO DEL DERECHO DE PETICION RADICADO ANH 20191000101492 ID 380748 RADICADO MINMINAS 2019017488 CONTRATO DE EXPLORACION Y PRODUCCION DE HIDROCARBUROS NO. 15 DE 2008 BLOQUE ALEA 1848-A"/>
            <x14:filter val="RESPUESTA A LA COMUNICACIÓN IDENTIFICADA CON RADICADO 20194310096721 SOBRE TRASLADO DEL DERECHO DE PETICION DE PRESENTADO POR EL SEÑOR JHON JABER LONDOÑO HERNANDEZ PRESIDENTE JUNTA DE ACCION COMUNAL DE LA VEREDA EL PALMAR DEL PAUTO MUNICIPIO DE TRINIDAD"/>
            <x14:filter val="RESPUESTA A SU COMUNICACION 20194310098641 ID 392648 DEL 6 DE MAYO DE 2019 TRASLADO DERECHO DE PETICION SR. FABIO MEDRANO CONTRATO ASOCIACION CONDOR"/>
            <x14:filter val="SOLICITUD DE INFORMACION TRASLADO POR COMPETENCIA RADICADO NO. 2019036805"/>
            <x14:filter val="SOLICITUD DE TRASLADO A OTRA DEPENDENCIA DE LA ANH"/>
            <x14:filter val="SOLICITUD PARA RESPUESTA A DERECHO DE PETICIÓN TRASLADO POR LA PROCURADORA DELEGADA PARA ASUNTOS AMBIENTALES"/>
            <x14:filter val="SU COMUNICACION 20194310110211 ID 396708 TRASLADO DEL DERECHO DE PETICION RADICADO ANH 20191000155132 ID 392837  RADICADO PRESIDENCIA DE LA REPUBLICA OFI/IDM1219001"/>
            <x14:filter val="TRASLADO 20196410087792 ID 377871"/>
            <x14:filter val="TRASLADO COMUNICACIÓN SUSCRITA POR EL DOCTOR MILTON ALVAREZ"/>
            <x14:filter val="TRASLADO DE CORREO ELECTRÓNICO DE FECHA 26-03-2019 CON ASUNTO &quot;MUY RESPETADOS DERECHO DE PETICIÓN, POR LA LEY 970 Y LE 1474 RECIBIDO EN EL MINISTERIO DE MINAS CON RADICADO NO. 2019020281"/>
            <x14:filter val="TRASLADO DE CORRESPONDENCIA JUNTAS DE ACCION COMUNAL NUCLEO LOS LOROS MUNICIPIO VALLE DEL GUAMEZ PUTUMAYO"/>
            <x14:filter val="TRASLADO DE LA COMUNICACIÓN ANLA 2019050269-1-000 DEL 17 DE ABRIL DE 2019"/>
            <x14:filter val="TRASLADO DERECHO DE PETICIÓN"/>
            <x14:filter val="TRASLADO DERECHO DE PETICION DE LA SEÑORA XIMENA CASTELLANOS ZAMORANO"/>
            <x14:filter val="TRASLADO DERECHO DE PETICIÓN DEL SEÑOR FEDERICO PONARE NO. 2019029173 DEL 3 MAYO 2019"/>
            <x14:filter val="TRASLADO DERECHO DE PETICIÓN DEL SEÑOR HENRY MEZU NUMERO DE RADICADO 2019024149 DEL 9 DE ABRIL 2019"/>
            <x14:filter val="TRASLADO DERECHO DE PETICION DEL SEÑOR HERARDO TIMOTEO COLINA DONDE SOLICITA SUSPENDER TODAS LAS ACTIVIDADES QUE E DESARROLLAN EN EL BLOQUE PETROLERO OROPENDOLA 1 DERECHO DE PETICION NO: 2019029662 DEL 6 DE MAYO DE 2019"/>
            <x14:filter val="TRASLADO DERECHO DE PETICIÓN DEL SEÑOR WILLIAM ARAQUE SOLICITUD DE INFORMACIÓN SOBRE DISPONIBILIDAD DE GAS"/>
            <x14:filter val="TRASLADO DERECHO DE PETICION NO. 2019080270 DE 28-03-19"/>
            <x14:filter val="TRASLADO DERECHO DE PETICION PROCURADURIA GENERAL DE LA NACION RADICADO DNP NO. 20196630168432"/>
            <x14:filter val="TRASLADO DERECHO DE PETICION RAD ANH 20191000101492 ID 380 RADICADO MINMINAS 2019017488 SU COMUNICACION CON RADICADO NO. 20194310082761 ID 387643 RECIBIDA EL 22 DE ABRIL DE 2019"/>
            <x14:filter val="TRASLADO DERECHO DE PETICION RAD. NO. 1-2019-032948"/>
            <x14:filter val="TRASLADO DERECHO DE PETICION RADICADO 20196410086732 ID 377609 CON RADICADO ANLA 2019031247-1-000 DEL 14 DE MARZO 2019"/>
            <x14:filter val="TRASLADO DERECHO DE PETICION RADICADO DNP 20196000249712"/>
            <x14:filter val="TRASLADO DERECHO DE PETICION SEÑOR JULIO CESAR VASQUEZ"/>
            <x14:filter val="TRASLADO DERECHO DE PETICIÓN SUSCRITO POR EL SEÑOR JULIO CESAR VASQUEZ"/>
            <x14:filter val="TRASLADO DERECHO DE PETICION SUSCRITO POR EL SEÑOR JULIO CESAR VASQUEZ ARANGO"/>
            <x14:filter val="TRASLADO OFICIO DEL 26 DE FEBRERO DE 2019 DE LA GOBERNACIÓN DEL TOLIMA"/>
            <x14:filter val="TRASLADO POR COMPETENCIA DEL RADICADO NO. 20196200227672 ANT"/>
            <x14:filter val="TRASLADO POR COMPETENCIA OFICIO 2019033858 DEL 22 DE MAYO DE 2019 SEÑOR JULIAN AREVALO"/>
            <x14:filter val="TRASLADO POR COMPETENCIA RADICADO NO. 2019031281 DEL 10-05-2019 PROCESO DE REVISION GENERAL DEL EOT TORO VALLE DEL CAUCA"/>
            <x14:filter val="TRASLADO POR COMPETENCIA RADICADO NO. 2019036545"/>
            <x14:filter val="TRASLADO POR COMPETENCIA SOLICITUD DOCUMENTACIÓN DE ACUERDO A REFERENCIA T 6-844-960"/>
            <x14:filter val="TRASLADO POR OMPETENCIA SOLICITUD DE INFORMACION POR PARTE DE LA VEEDURIA CIUDADANA PARA LA IMPLEMENTACION DEL ACUERDO DE PAZ CAMPO GUANDO"/>
            <x14:filter val="TRASLADO QUEJA"/>
            <x14:filter val="TRASLADO RADICADO 16728 DERECHO DE PETICION DEL SEÑOR RICHARD ANTONIO SALAZAR"/>
            <x14:filter val="TRASLADO SERVICIO GEOLOGICO COLOMBIANO 20196410087792 ID 377871 DERECHO DE PETICION DANIEL FERNANDO LARGO COCUNUBO"/>
            <x14:filter val="TRASLADO SOLICITUD DE INFORMACION Y COLABORACION DE LA CORPORACION AUTONOMA REGIONAL DEL CENTRO DE ANTIOQUIA OFICIO NO. 040-COI1905-12000 DEL 15 DE MAYO DE 2019 RADICADO MINMINAS NO.2019033141 DEL 20-05-2019 FORMULACION PLAN DE GESTION AMBIENTAL REGIONAL PGAR 2018-2031"/>
            <x14:filter val="TRASLADO SOLICITUD INFORMACIÓN SOBRE EL ESTADO DE LOS POZOS BA 38 Y 40 CAMPO CUSIANA"/>
            <x14:filter val="TRASLADO SOLICITUDES DE INFORMACION Y COLABORACION DE LA CVC OFICIO NO. 06-40-29802219 DEL 10-04-2019 CVC NO. 0640-28852019 DEL 08-04-2019 CVC NO. 0640-299012019 DEL 10-04-2019 PROCESO DE DECLARATORIA DE TRES AREAS PROTEGIDAS DE CARACTER PUBLICO Y LA ADOPCION DEL PLAN DE MANEJO EN EL VALLE DEL CAUCA"/>
          </mc:Choice>
          <mc:Fallback>
            <filter val="CONTRATO EYP LLA-32 RESPUESTA A TRASLADO DERECHO DE PETICION"/>
            <filter val="COPIA RESPUESTA A TRASLADO DEL DERCHO DE PETICION RADICADO ANH 2019431012968 ID 386930"/>
            <filter val="OFICIO CON RADICADO 20194310078971  ID 375054 TRASLADO DERECHO DE PETICION 20191000050402 ID 370194 SOLICITUD DE GESTION PARA REUBICACION DE VIVIENDAS ID RADICADO PROVISIONAL 19-062"/>
            <filter val="RADICADO 20194310082731 ID 387638 TRASLADO DEL DERECHO DE PETICION RADICADO ANH 20191000101492 ID 380748 RADICADO MINMINAS 2019017488 CONTRATO DE EXPLORACION Y PRODUCCION DE HIDROCARBUROS NO. 15 DE 2008 BLOQUE ALEA 1848-A"/>
            <filter val="RESPUESTA A LA COMUNICACIÓN IDENTIFICADA CON RADICADO 20194310096721 SOBRE TRASLADO DEL DERECHO DE PETICION DE PRESENTADO POR EL SEÑOR JHON JABER LONDOÑO HERNANDEZ PRESIDENTE JUNTA DE ACCION COMUNAL DE LA VEREDA EL PALMAR DEL PAUTO MUNICIPIO DE TRINIDAD"/>
            <filter val="RESPUESTA A SU COMUNICACION 20194310098641 ID 392648 DEL 6 DE MAYO DE 2019 TRASLADO DERECHO DE PETICION SR. FABIO MEDRANO CONTRATO ASOCIACION CONDOR"/>
            <filter val="SOLICITUD DE INFORMACION TRASLADO POR COMPETENCIA RADICADO NO. 2019036805"/>
            <filter val="SOLICITUD DE TRASLADO A OTRA DEPENDENCIA DE LA ANH"/>
            <filter val="SOLICITUD PARA RESPUESTA A DERECHO DE PETICIÓN TRASLADO POR LA PROCURADORA DELEGADA PARA ASUNTOS AMBIENTALES"/>
            <filter val="SU COMUNICACION 20194310110211 ID 396708 TRASLADO DEL DERECHO DE PETICION RADICADO ANH 20191000155132 ID 392837  RADICADO PRESIDENCIA DE LA REPUBLICA OFI/IDM1219001"/>
            <filter val="TRASLADO 20196410087792 ID 377871"/>
            <filter val="TRASLADO COMUNICACIÓN SUSCRITA POR EL DOCTOR MILTON ALVAREZ"/>
            <filter val="TRASLADO DE CORREO ELECTRÓNICO DE FECHA 26-03-2019 CON ASUNTO &quot;MUY RESPETADOS DERECHO DE PETICIÓN, POR LA LEY 970 Y LE 1474 RECIBIDO EN EL MINISTERIO DE MINAS CON RADICADO NO. 2019020281"/>
            <filter val="TRASLADO DE CORRESPONDENCIA JUNTAS DE ACCION COMUNAL NUCLEO LOS LOROS MUNICIPIO VALLE DEL GUAMEZ PUTUMAYO"/>
            <filter val="TRASLADO DE LA COMUNICACIÓN ANLA 2019050269-1-000 DEL 17 DE ABRIL DE 2019"/>
            <filter val="TRASLADO DERECHO DE PETICIÓN"/>
            <filter val="TRASLADO DERECHO DE PETICION DE LA SEÑORA XIMENA CASTELLANOS ZAMORANO"/>
            <filter val="TRASLADO DERECHO DE PETICIÓN DEL SEÑOR FEDERICO PONARE NO. 2019029173 DEL 3 MAYO 2019"/>
            <filter val="TRASLADO DERECHO DE PETICIÓN DEL SEÑOR HENRY MEZU NUMERO DE RADICADO 2019024149 DEL 9 DE ABRIL 2019"/>
            <filter val="TRASLADO DERECHO DE PETICION DEL SEÑOR HERARDO TIMOTEO COLINA DONDE SOLICITA SUSPENDER TODAS LAS ACTIVIDADES QUE E DESARROLLAN EN EL BLOQUE PETROLERO OROPENDOLA 1 DERECHO DE PETICION NO: 2019029662 DEL 6 DE MAYO DE 2019"/>
            <filter val="TRASLADO DERECHO DE PETICIÓN DEL SEÑOR WILLIAM ARAQUE SOLICITUD DE INFORMACIÓN SOBRE DISPONIBILIDAD DE GAS"/>
            <filter val="TRASLADO DERECHO DE PETICION NO. 2019080270 DE 28-03-19"/>
            <filter val="TRASLADO DERECHO DE PETICION PROCURADURIA GENERAL DE LA NACION RADICADO DNP NO. 20196630168432"/>
            <filter val="TRASLADO DERECHO DE PETICION RAD ANH 20191000101492 ID 380 RADICADO MINMINAS 2019017488 SU COMUNICACION CON RADICADO NO. 20194310082761 ID 387643 RECIBIDA EL 22 DE ABRIL DE 2019"/>
            <filter val="TRASLADO DERECHO DE PETICION RAD. NO. 1-2019-032948"/>
            <filter val="TRASLADO DERECHO DE PETICION RADICADO 20196410086732 ID 377609 CON RADICADO ANLA 2019031247-1-000 DEL 14 DE MARZO 2019"/>
            <filter val="TRASLADO DERECHO DE PETICION RADICADO DNP 20196000249712"/>
            <filter val="TRASLADO DERECHO DE PETICION SEÑOR JULIO CESAR VASQUEZ"/>
            <filter val="TRASLADO DERECHO DE PETICIÓN SUSCRITO POR EL SEÑOR JULIO CESAR VASQUEZ"/>
            <filter val="TRASLADO DERECHO DE PETICION SUSCRITO POR EL SEÑOR JULIO CESAR VASQUEZ ARANGO"/>
            <filter val="TRASLADO OFICIO DEL 26 DE FEBRERO DE 2019 DE LA GOBERNACIÓN DEL TOLIMA"/>
            <filter val="TRASLADO POR COMPETENCIA DEL RADICADO NO. 20196200227672 ANT"/>
            <filter val="TRASLADO POR COMPETENCIA OFICIO 2019033858 DEL 22 DE MAYO DE 2019 SEÑOR JULIAN AREVALO"/>
            <filter val="TRASLADO POR COMPETENCIA RADICADO NO. 2019031281 DEL 10-05-2019 PROCESO DE REVISION GENERAL DEL EOT TORO VALLE DEL CAUCA"/>
            <filter val="TRASLADO POR COMPETENCIA RADICADO NO. 2019036545"/>
            <filter val="TRASLADO POR COMPETENCIA SOLICITUD DOCUMENTACIÓN DE ACUERDO A REFERENCIA T 6-844-960"/>
            <filter val="TRASLADO POR OMPETENCIA SOLICITUD DE INFORMACION POR PARTE DE LA VEEDURIA CIUDADANA PARA LA IMPLEMENTACION DEL ACUERDO DE PAZ CAMPO GUANDO"/>
            <filter val="TRASLADO QUEJA"/>
            <filter val="TRASLADO RADICADO 16728 DERECHO DE PETICION DEL SEÑOR RICHARD ANTONIO SALAZAR"/>
            <filter val="TRASLADO SERVICIO GEOLOGICO COLOMBIANO 20196410087792 ID 377871 DERECHO DE PETICION DANIEL FERNANDO LARGO COCUNUBO"/>
            <filter val="TRASLADO SOLICITUD INFORMACIÓN SOBRE EL ESTADO DE LOS POZOS BA 38 Y 40 CAMPO CUSIANA"/>
          </mc:Fallback>
        </mc:AlternateContent>
      </filters>
    </filterColumn>
  </autoFilter>
  <mergeCells count="1">
    <mergeCell ref="A1:AE1"/>
  </mergeCells>
  <conditionalFormatting sqref="A3:A116">
    <cfRule type="duplicateValues" dxfId="1"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FF04E-7BEF-41F9-A38B-CD970499EAD0}">
  <dimension ref="A1:T82"/>
  <sheetViews>
    <sheetView workbookViewId="0">
      <selection activeCell="A25" sqref="A25"/>
    </sheetView>
  </sheetViews>
  <sheetFormatPr baseColWidth="10" defaultRowHeight="15" x14ac:dyDescent="0.25"/>
  <cols>
    <col min="1" max="1" width="37" customWidth="1"/>
    <col min="3" max="20" width="11.42578125" style="284"/>
  </cols>
  <sheetData>
    <row r="1" spans="1:2" x14ac:dyDescent="0.25">
      <c r="A1" s="1" t="s">
        <v>17</v>
      </c>
      <c r="B1" s="1" t="s">
        <v>0</v>
      </c>
    </row>
    <row r="2" spans="1:2" x14ac:dyDescent="0.25">
      <c r="A2" s="2" t="s">
        <v>1</v>
      </c>
      <c r="B2" s="2">
        <v>10</v>
      </c>
    </row>
    <row r="3" spans="1:2" x14ac:dyDescent="0.25">
      <c r="A3" s="2" t="s">
        <v>2</v>
      </c>
      <c r="B3" s="2">
        <v>3</v>
      </c>
    </row>
    <row r="4" spans="1:2" x14ac:dyDescent="0.25">
      <c r="A4" s="2" t="s">
        <v>3</v>
      </c>
      <c r="B4" s="2">
        <v>2</v>
      </c>
    </row>
    <row r="5" spans="1:2" x14ac:dyDescent="0.25">
      <c r="A5" s="2" t="s">
        <v>18</v>
      </c>
      <c r="B5" s="2">
        <v>4</v>
      </c>
    </row>
    <row r="6" spans="1:2" x14ac:dyDescent="0.25">
      <c r="A6" s="2" t="s">
        <v>4</v>
      </c>
      <c r="B6" s="2">
        <v>1</v>
      </c>
    </row>
    <row r="7" spans="1:2" x14ac:dyDescent="0.25">
      <c r="A7" s="2" t="s">
        <v>5</v>
      </c>
      <c r="B7" s="2">
        <v>2</v>
      </c>
    </row>
    <row r="8" spans="1:2" x14ac:dyDescent="0.25">
      <c r="A8" s="2" t="s">
        <v>6</v>
      </c>
      <c r="B8" s="2">
        <v>17</v>
      </c>
    </row>
    <row r="9" spans="1:2" x14ac:dyDescent="0.25">
      <c r="A9" s="2" t="s">
        <v>7</v>
      </c>
      <c r="B9" s="2">
        <v>1</v>
      </c>
    </row>
    <row r="10" spans="1:2" x14ac:dyDescent="0.25">
      <c r="A10" s="2" t="s">
        <v>8</v>
      </c>
      <c r="B10" s="2">
        <v>2</v>
      </c>
    </row>
    <row r="11" spans="1:2" x14ac:dyDescent="0.25">
      <c r="A11" s="2" t="s">
        <v>9</v>
      </c>
      <c r="B11" s="2">
        <v>2</v>
      </c>
    </row>
    <row r="12" spans="1:2" x14ac:dyDescent="0.25">
      <c r="A12" s="2" t="s">
        <v>10</v>
      </c>
      <c r="B12" s="2">
        <v>263</v>
      </c>
    </row>
    <row r="13" spans="1:2" x14ac:dyDescent="0.25">
      <c r="A13" s="2" t="s">
        <v>19</v>
      </c>
      <c r="B13" s="2">
        <v>1</v>
      </c>
    </row>
    <row r="14" spans="1:2" x14ac:dyDescent="0.25">
      <c r="A14" s="2" t="s">
        <v>11</v>
      </c>
      <c r="B14" s="2">
        <v>2</v>
      </c>
    </row>
    <row r="15" spans="1:2" x14ac:dyDescent="0.25">
      <c r="A15" s="2" t="s">
        <v>12</v>
      </c>
      <c r="B15" s="2">
        <v>9</v>
      </c>
    </row>
    <row r="16" spans="1:2" x14ac:dyDescent="0.25">
      <c r="A16" s="2" t="s">
        <v>13</v>
      </c>
      <c r="B16" s="2">
        <v>6</v>
      </c>
    </row>
    <row r="17" spans="1:2" x14ac:dyDescent="0.25">
      <c r="A17" s="2" t="s">
        <v>20</v>
      </c>
      <c r="B17" s="2">
        <v>3</v>
      </c>
    </row>
    <row r="18" spans="1:2" x14ac:dyDescent="0.25">
      <c r="A18" s="2" t="s">
        <v>14</v>
      </c>
      <c r="B18" s="2">
        <v>6</v>
      </c>
    </row>
    <row r="19" spans="1:2" x14ac:dyDescent="0.25">
      <c r="A19" s="2" t="s">
        <v>21</v>
      </c>
      <c r="B19" s="2">
        <v>1</v>
      </c>
    </row>
    <row r="20" spans="1:2" x14ac:dyDescent="0.25">
      <c r="A20" s="2" t="s">
        <v>15</v>
      </c>
      <c r="B20" s="2">
        <v>1</v>
      </c>
    </row>
    <row r="21" spans="1:2" x14ac:dyDescent="0.25">
      <c r="A21" s="2" t="s">
        <v>22</v>
      </c>
      <c r="B21" s="2">
        <v>8</v>
      </c>
    </row>
    <row r="22" spans="1:2" x14ac:dyDescent="0.25">
      <c r="A22" s="3" t="s">
        <v>16</v>
      </c>
      <c r="B22" s="3">
        <v>344</v>
      </c>
    </row>
    <row r="23" spans="1:2" s="284" customFormat="1" x14ac:dyDescent="0.25"/>
    <row r="24" spans="1:2" s="284" customFormat="1" x14ac:dyDescent="0.25"/>
    <row r="25" spans="1:2" s="284" customFormat="1" x14ac:dyDescent="0.25"/>
    <row r="26" spans="1:2" s="284" customFormat="1" x14ac:dyDescent="0.25"/>
    <row r="27" spans="1:2" s="284" customFormat="1" x14ac:dyDescent="0.25"/>
    <row r="28" spans="1:2" s="284" customFormat="1" x14ac:dyDescent="0.25"/>
    <row r="29" spans="1:2" s="284" customFormat="1" x14ac:dyDescent="0.25"/>
    <row r="30" spans="1:2" s="284" customFormat="1" x14ac:dyDescent="0.25"/>
    <row r="31" spans="1:2" s="284" customFormat="1" x14ac:dyDescent="0.25"/>
    <row r="32" spans="1:2" s="284" customFormat="1" x14ac:dyDescent="0.25"/>
    <row r="33" s="284" customFormat="1" x14ac:dyDescent="0.25"/>
    <row r="34" s="284" customFormat="1" x14ac:dyDescent="0.25"/>
    <row r="35" s="284" customFormat="1" x14ac:dyDescent="0.25"/>
    <row r="36" s="284" customFormat="1" x14ac:dyDescent="0.25"/>
    <row r="37" s="284" customFormat="1" x14ac:dyDescent="0.25"/>
    <row r="38" s="284" customFormat="1" x14ac:dyDescent="0.25"/>
    <row r="39" s="284" customFormat="1" x14ac:dyDescent="0.25"/>
    <row r="40" s="284" customFormat="1" x14ac:dyDescent="0.25"/>
    <row r="41" s="284" customFormat="1" x14ac:dyDescent="0.25"/>
    <row r="42" s="284" customFormat="1" x14ac:dyDescent="0.25"/>
    <row r="43" s="284" customFormat="1" x14ac:dyDescent="0.25"/>
    <row r="44" s="284" customFormat="1" x14ac:dyDescent="0.25"/>
    <row r="45" s="284" customFormat="1" x14ac:dyDescent="0.25"/>
    <row r="46" s="284" customFormat="1" x14ac:dyDescent="0.25"/>
    <row r="47" s="284" customFormat="1" x14ac:dyDescent="0.25"/>
    <row r="48" s="284" customFormat="1" x14ac:dyDescent="0.25"/>
    <row r="49" s="284" customFormat="1" x14ac:dyDescent="0.25"/>
    <row r="50" s="284" customFormat="1" x14ac:dyDescent="0.25"/>
    <row r="51" s="284" customFormat="1" x14ac:dyDescent="0.25"/>
    <row r="52" s="284" customFormat="1" x14ac:dyDescent="0.25"/>
    <row r="53" s="284" customFormat="1" x14ac:dyDescent="0.25"/>
    <row r="54" s="284" customFormat="1" x14ac:dyDescent="0.25"/>
    <row r="55" s="284" customFormat="1" x14ac:dyDescent="0.25"/>
    <row r="56" s="284" customFormat="1" x14ac:dyDescent="0.25"/>
    <row r="57" s="284" customFormat="1" x14ac:dyDescent="0.25"/>
    <row r="58" s="284" customFormat="1" x14ac:dyDescent="0.25"/>
    <row r="59" s="284" customFormat="1" x14ac:dyDescent="0.25"/>
    <row r="60" s="284" customFormat="1" x14ac:dyDescent="0.25"/>
    <row r="61" s="284" customFormat="1" x14ac:dyDescent="0.25"/>
    <row r="62" s="284" customFormat="1" x14ac:dyDescent="0.25"/>
    <row r="63" s="284" customFormat="1" x14ac:dyDescent="0.25"/>
    <row r="64" s="284" customFormat="1" x14ac:dyDescent="0.25"/>
    <row r="65" s="284" customFormat="1" x14ac:dyDescent="0.25"/>
    <row r="66" s="284" customFormat="1" x14ac:dyDescent="0.25"/>
    <row r="67" s="284" customFormat="1" x14ac:dyDescent="0.25"/>
    <row r="68" s="284" customFormat="1" x14ac:dyDescent="0.25"/>
    <row r="69" s="284" customFormat="1" x14ac:dyDescent="0.25"/>
    <row r="70" s="284" customFormat="1" x14ac:dyDescent="0.25"/>
    <row r="71" s="284" customFormat="1" x14ac:dyDescent="0.25"/>
    <row r="72" s="284" customFormat="1" x14ac:dyDescent="0.25"/>
    <row r="73" s="284" customFormat="1" x14ac:dyDescent="0.25"/>
    <row r="74" s="284" customFormat="1" x14ac:dyDescent="0.25"/>
    <row r="75" s="284" customFormat="1" x14ac:dyDescent="0.25"/>
    <row r="76" s="284" customFormat="1" x14ac:dyDescent="0.25"/>
    <row r="77" s="284" customFormat="1" x14ac:dyDescent="0.25"/>
    <row r="78" s="284" customFormat="1" x14ac:dyDescent="0.25"/>
    <row r="79" s="284" customFormat="1" x14ac:dyDescent="0.25"/>
    <row r="80" s="284" customFormat="1" x14ac:dyDescent="0.25"/>
    <row r="81" s="284" customFormat="1" x14ac:dyDescent="0.25"/>
    <row r="82" s="284" customFormat="1"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DD3D-CE97-41BF-BE3A-8DC7A054E00A}">
  <dimension ref="A1:N34"/>
  <sheetViews>
    <sheetView workbookViewId="0">
      <selection activeCell="E14" sqref="E14"/>
    </sheetView>
  </sheetViews>
  <sheetFormatPr baseColWidth="10" defaultRowHeight="15" x14ac:dyDescent="0.25"/>
  <cols>
    <col min="1" max="1" width="60.5703125" customWidth="1"/>
    <col min="3" max="14" width="11.42578125" style="284"/>
  </cols>
  <sheetData>
    <row r="1" spans="1:2" x14ac:dyDescent="0.25">
      <c r="A1" s="1" t="s">
        <v>29</v>
      </c>
      <c r="B1" s="4" t="s">
        <v>0</v>
      </c>
    </row>
    <row r="2" spans="1:2" x14ac:dyDescent="0.25">
      <c r="A2" s="2" t="s">
        <v>23</v>
      </c>
      <c r="B2" s="285">
        <v>104</v>
      </c>
    </row>
    <row r="3" spans="1:2" x14ac:dyDescent="0.25">
      <c r="A3" s="2" t="s">
        <v>24</v>
      </c>
      <c r="B3" s="285">
        <v>110</v>
      </c>
    </row>
    <row r="4" spans="1:2" x14ac:dyDescent="0.25">
      <c r="A4" s="2" t="s">
        <v>25</v>
      </c>
      <c r="B4" s="285">
        <v>30</v>
      </c>
    </row>
    <row r="5" spans="1:2" x14ac:dyDescent="0.25">
      <c r="A5" s="2" t="s">
        <v>26</v>
      </c>
      <c r="B5" s="285">
        <v>13</v>
      </c>
    </row>
    <row r="6" spans="1:2" x14ac:dyDescent="0.25">
      <c r="A6" s="2" t="s">
        <v>27</v>
      </c>
      <c r="B6" s="285">
        <v>11</v>
      </c>
    </row>
    <row r="7" spans="1:2" x14ac:dyDescent="0.25">
      <c r="A7" s="2" t="s">
        <v>28</v>
      </c>
      <c r="B7" s="285">
        <v>76</v>
      </c>
    </row>
    <row r="8" spans="1:2" x14ac:dyDescent="0.25">
      <c r="A8" s="3" t="s">
        <v>16</v>
      </c>
      <c r="B8" s="286">
        <v>344</v>
      </c>
    </row>
    <row r="9" spans="1:2" s="284" customFormat="1" x14ac:dyDescent="0.25"/>
    <row r="10" spans="1:2" s="284" customFormat="1" x14ac:dyDescent="0.25"/>
    <row r="11" spans="1:2" s="284" customFormat="1" x14ac:dyDescent="0.25"/>
    <row r="12" spans="1:2" s="284" customFormat="1" x14ac:dyDescent="0.25"/>
    <row r="13" spans="1:2" s="284" customFormat="1" x14ac:dyDescent="0.25"/>
    <row r="14" spans="1:2" s="284" customFormat="1" x14ac:dyDescent="0.25"/>
    <row r="15" spans="1:2" s="284" customFormat="1" x14ac:dyDescent="0.25"/>
    <row r="16" spans="1:2" s="284" customFormat="1" x14ac:dyDescent="0.25"/>
    <row r="17" s="284" customFormat="1" x14ac:dyDescent="0.25"/>
    <row r="18" s="284" customFormat="1" x14ac:dyDescent="0.25"/>
    <row r="19" s="284" customFormat="1" x14ac:dyDescent="0.25"/>
    <row r="20" s="284" customFormat="1" x14ac:dyDescent="0.25"/>
    <row r="21" s="284" customFormat="1" x14ac:dyDescent="0.25"/>
    <row r="22" s="284" customFormat="1" x14ac:dyDescent="0.25"/>
    <row r="23" s="284" customFormat="1" x14ac:dyDescent="0.25"/>
    <row r="24" s="284" customFormat="1" x14ac:dyDescent="0.25"/>
    <row r="25" s="284" customFormat="1" x14ac:dyDescent="0.25"/>
    <row r="26" s="284" customFormat="1" x14ac:dyDescent="0.25"/>
    <row r="27" s="284" customFormat="1" x14ac:dyDescent="0.25"/>
    <row r="28" s="284" customFormat="1" x14ac:dyDescent="0.25"/>
    <row r="29" s="284" customFormat="1" x14ac:dyDescent="0.25"/>
    <row r="30" s="284" customFormat="1" x14ac:dyDescent="0.25"/>
    <row r="31" s="284" customFormat="1" x14ac:dyDescent="0.25"/>
    <row r="32" s="284" customFormat="1" x14ac:dyDescent="0.25"/>
    <row r="33" s="284" customFormat="1" x14ac:dyDescent="0.25"/>
    <row r="34" s="284" customFormat="1"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E1396-9357-4674-9042-06181BE4ECAE}">
  <dimension ref="A1:S51"/>
  <sheetViews>
    <sheetView topLeftCell="A4" workbookViewId="0">
      <selection activeCell="D27" sqref="D27"/>
    </sheetView>
  </sheetViews>
  <sheetFormatPr baseColWidth="10" defaultRowHeight="15" x14ac:dyDescent="0.25"/>
  <cols>
    <col min="1" max="1" width="44.28515625" customWidth="1"/>
    <col min="2" max="2" width="11.42578125" customWidth="1"/>
    <col min="3" max="3" width="11.42578125" style="284"/>
    <col min="8" max="19" width="11.42578125" style="284"/>
  </cols>
  <sheetData>
    <row r="1" spans="1:7" x14ac:dyDescent="0.25">
      <c r="A1" s="1" t="s">
        <v>35</v>
      </c>
      <c r="B1" s="4" t="s">
        <v>0</v>
      </c>
      <c r="D1" s="284"/>
      <c r="E1" s="284"/>
      <c r="F1" s="284"/>
      <c r="G1" s="284"/>
    </row>
    <row r="2" spans="1:7" x14ac:dyDescent="0.25">
      <c r="A2" s="2" t="s">
        <v>30</v>
      </c>
      <c r="B2" s="2">
        <v>2</v>
      </c>
      <c r="D2" s="284"/>
      <c r="E2" s="284"/>
      <c r="F2" s="284"/>
      <c r="G2" s="284"/>
    </row>
    <row r="3" spans="1:7" x14ac:dyDescent="0.25">
      <c r="A3" s="2" t="s">
        <v>31</v>
      </c>
      <c r="B3" s="2">
        <v>149</v>
      </c>
      <c r="D3" s="284"/>
      <c r="E3" s="284"/>
      <c r="F3" s="284"/>
      <c r="G3" s="284"/>
    </row>
    <row r="4" spans="1:7" x14ac:dyDescent="0.25">
      <c r="A4" s="2" t="s">
        <v>32</v>
      </c>
      <c r="B4" s="2">
        <v>3</v>
      </c>
      <c r="D4" s="284"/>
      <c r="E4" s="284"/>
      <c r="F4" s="284"/>
      <c r="G4" s="284"/>
    </row>
    <row r="5" spans="1:7" x14ac:dyDescent="0.25">
      <c r="A5" s="2" t="s">
        <v>33</v>
      </c>
      <c r="B5" s="2">
        <v>179</v>
      </c>
      <c r="D5" s="284"/>
      <c r="E5" s="284"/>
      <c r="F5" s="284"/>
      <c r="G5" s="284"/>
    </row>
    <row r="6" spans="1:7" x14ac:dyDescent="0.25">
      <c r="A6" s="2" t="s">
        <v>36</v>
      </c>
      <c r="B6" s="2">
        <v>1</v>
      </c>
      <c r="D6" s="284"/>
      <c r="E6" s="284"/>
      <c r="F6" s="284"/>
      <c r="G6" s="284"/>
    </row>
    <row r="7" spans="1:7" x14ac:dyDescent="0.25">
      <c r="A7" s="2" t="s">
        <v>34</v>
      </c>
      <c r="B7" s="2">
        <v>10</v>
      </c>
      <c r="D7" s="284"/>
      <c r="E7" s="284"/>
      <c r="F7" s="284"/>
      <c r="G7" s="284"/>
    </row>
    <row r="8" spans="1:7" x14ac:dyDescent="0.25">
      <c r="A8" s="3" t="s">
        <v>16</v>
      </c>
      <c r="B8" s="3">
        <v>344</v>
      </c>
      <c r="D8" s="284"/>
      <c r="E8" s="284"/>
      <c r="F8" s="284"/>
      <c r="G8" s="284"/>
    </row>
    <row r="9" spans="1:7" x14ac:dyDescent="0.25">
      <c r="A9" s="284"/>
      <c r="B9" s="284"/>
      <c r="D9" s="284"/>
      <c r="E9" s="284"/>
      <c r="F9" s="284"/>
      <c r="G9" s="284"/>
    </row>
    <row r="10" spans="1:7" x14ac:dyDescent="0.25">
      <c r="D10" s="284"/>
      <c r="E10" s="284"/>
      <c r="F10" s="284"/>
      <c r="G10" s="284"/>
    </row>
    <row r="11" spans="1:7" x14ac:dyDescent="0.25">
      <c r="D11" s="284"/>
      <c r="E11" s="284"/>
      <c r="F11" s="284"/>
      <c r="G11" s="284"/>
    </row>
    <row r="12" spans="1:7" x14ac:dyDescent="0.25">
      <c r="D12" s="284"/>
      <c r="E12" s="284"/>
      <c r="F12" s="284"/>
      <c r="G12" s="284"/>
    </row>
    <row r="13" spans="1:7" x14ac:dyDescent="0.25">
      <c r="D13" s="284"/>
      <c r="E13" s="284"/>
      <c r="F13" s="284"/>
      <c r="G13" s="284"/>
    </row>
    <row r="14" spans="1:7" x14ac:dyDescent="0.25">
      <c r="D14" s="284"/>
      <c r="E14" s="284"/>
      <c r="F14" s="284"/>
      <c r="G14" s="284"/>
    </row>
    <row r="15" spans="1:7" x14ac:dyDescent="0.25">
      <c r="D15" s="284"/>
      <c r="E15" s="284"/>
      <c r="F15" s="284"/>
      <c r="G15" s="284"/>
    </row>
    <row r="16" spans="1:7" x14ac:dyDescent="0.25">
      <c r="D16" s="284"/>
      <c r="E16" s="284"/>
      <c r="F16" s="284"/>
      <c r="G16" s="284"/>
    </row>
    <row r="17" spans="1:7" x14ac:dyDescent="0.25">
      <c r="D17" s="284"/>
      <c r="E17" s="284"/>
      <c r="F17" s="284"/>
      <c r="G17" s="284"/>
    </row>
    <row r="18" spans="1:7" x14ac:dyDescent="0.25">
      <c r="D18" s="284"/>
      <c r="E18" s="284"/>
      <c r="F18" s="284"/>
      <c r="G18" s="284"/>
    </row>
    <row r="19" spans="1:7" x14ac:dyDescent="0.25">
      <c r="D19" s="284"/>
      <c r="E19" s="284"/>
      <c r="F19" s="284"/>
      <c r="G19" s="284"/>
    </row>
    <row r="20" spans="1:7" x14ac:dyDescent="0.25">
      <c r="D20" s="284"/>
      <c r="E20" s="284"/>
      <c r="F20" s="284"/>
      <c r="G20" s="284"/>
    </row>
    <row r="21" spans="1:7" x14ac:dyDescent="0.25">
      <c r="D21" s="284"/>
      <c r="E21" s="284"/>
      <c r="F21" s="284"/>
      <c r="G21" s="284"/>
    </row>
    <row r="22" spans="1:7" x14ac:dyDescent="0.25">
      <c r="D22" s="284"/>
      <c r="E22" s="284"/>
      <c r="F22" s="284"/>
      <c r="G22" s="284"/>
    </row>
    <row r="23" spans="1:7" x14ac:dyDescent="0.25">
      <c r="A23" s="284"/>
      <c r="B23" s="284"/>
      <c r="D23" s="284"/>
      <c r="E23" s="284"/>
      <c r="F23" s="284"/>
      <c r="G23" s="284"/>
    </row>
    <row r="24" spans="1:7" x14ac:dyDescent="0.25">
      <c r="A24" s="284"/>
      <c r="B24" s="284"/>
      <c r="D24" s="284"/>
      <c r="E24" s="284"/>
      <c r="F24" s="284"/>
      <c r="G24" s="284"/>
    </row>
    <row r="25" spans="1:7" x14ac:dyDescent="0.25">
      <c r="A25" s="284"/>
      <c r="B25" s="284"/>
      <c r="D25" s="284"/>
      <c r="E25" s="284"/>
      <c r="F25" s="284"/>
      <c r="G25" s="284"/>
    </row>
    <row r="26" spans="1:7" x14ac:dyDescent="0.25">
      <c r="A26" s="284"/>
      <c r="B26" s="284"/>
      <c r="D26" s="284"/>
      <c r="E26" s="284"/>
      <c r="F26" s="284"/>
      <c r="G26" s="284"/>
    </row>
    <row r="27" spans="1:7" x14ac:dyDescent="0.25">
      <c r="A27" s="284"/>
      <c r="B27" s="284"/>
      <c r="D27" s="284"/>
      <c r="E27" s="284"/>
      <c r="F27" s="284"/>
      <c r="G27" s="284"/>
    </row>
    <row r="28" spans="1:7" x14ac:dyDescent="0.25">
      <c r="A28" s="284"/>
      <c r="B28" s="284"/>
      <c r="D28" s="284"/>
      <c r="E28" s="284"/>
      <c r="F28" s="284"/>
      <c r="G28" s="284"/>
    </row>
    <row r="29" spans="1:7" x14ac:dyDescent="0.25">
      <c r="A29" s="284"/>
      <c r="B29" s="284"/>
      <c r="D29" s="284"/>
      <c r="E29" s="284"/>
      <c r="F29" s="284"/>
      <c r="G29" s="284"/>
    </row>
    <row r="30" spans="1:7" s="284" customFormat="1" x14ac:dyDescent="0.25"/>
    <row r="31" spans="1:7" s="284" customFormat="1" x14ac:dyDescent="0.25"/>
    <row r="32" spans="1:7" s="284" customFormat="1" x14ac:dyDescent="0.25"/>
    <row r="33" s="284" customFormat="1" x14ac:dyDescent="0.25"/>
    <row r="34" s="284" customFormat="1" x14ac:dyDescent="0.25"/>
    <row r="35" s="284" customFormat="1" x14ac:dyDescent="0.25"/>
    <row r="36" s="284" customFormat="1" x14ac:dyDescent="0.25"/>
    <row r="37" s="284" customFormat="1" x14ac:dyDescent="0.25"/>
    <row r="38" s="284" customFormat="1" x14ac:dyDescent="0.25"/>
    <row r="39" s="284" customFormat="1" x14ac:dyDescent="0.25"/>
    <row r="40" s="284" customFormat="1" x14ac:dyDescent="0.25"/>
    <row r="41" s="284" customFormat="1" x14ac:dyDescent="0.25"/>
    <row r="42" s="284" customFormat="1" x14ac:dyDescent="0.25"/>
    <row r="43" s="284" customFormat="1" x14ac:dyDescent="0.25"/>
    <row r="44" s="284" customFormat="1" x14ac:dyDescent="0.25"/>
    <row r="45" s="284" customFormat="1" x14ac:dyDescent="0.25"/>
    <row r="46" s="284" customFormat="1" x14ac:dyDescent="0.25"/>
    <row r="47" s="284" customFormat="1" x14ac:dyDescent="0.25"/>
    <row r="48" s="284" customFormat="1" x14ac:dyDescent="0.25"/>
    <row r="49" s="284" customFormat="1" x14ac:dyDescent="0.25"/>
    <row r="50" s="284" customFormat="1" x14ac:dyDescent="0.25"/>
    <row r="51" s="284" customFormat="1"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C2530-3AA4-4FFE-81BE-F8E7EF0CE685}">
  <dimension ref="A1:K56"/>
  <sheetViews>
    <sheetView workbookViewId="0">
      <selection activeCell="C56" sqref="C56"/>
    </sheetView>
  </sheetViews>
  <sheetFormatPr baseColWidth="10" defaultRowHeight="15" x14ac:dyDescent="0.25"/>
  <cols>
    <col min="1" max="1" width="86.7109375" customWidth="1"/>
    <col min="2" max="2" width="10.28515625" customWidth="1"/>
    <col min="3" max="3" width="11.42578125" style="284"/>
    <col min="10" max="11" width="11.42578125" style="284"/>
  </cols>
  <sheetData>
    <row r="1" spans="1:2" x14ac:dyDescent="0.25">
      <c r="A1" s="1" t="s">
        <v>73</v>
      </c>
      <c r="B1" s="1" t="s">
        <v>0</v>
      </c>
    </row>
    <row r="2" spans="1:2" x14ac:dyDescent="0.25">
      <c r="A2" s="2" t="s">
        <v>37</v>
      </c>
      <c r="B2" s="2">
        <v>24</v>
      </c>
    </row>
    <row r="3" spans="1:2" x14ac:dyDescent="0.25">
      <c r="A3" s="2" t="s">
        <v>38</v>
      </c>
      <c r="B3" s="2">
        <v>9</v>
      </c>
    </row>
    <row r="4" spans="1:2" x14ac:dyDescent="0.25">
      <c r="A4" s="2" t="s">
        <v>39</v>
      </c>
      <c r="B4" s="2">
        <v>8</v>
      </c>
    </row>
    <row r="5" spans="1:2" x14ac:dyDescent="0.25">
      <c r="A5" s="2" t="s">
        <v>40</v>
      </c>
      <c r="B5" s="2">
        <v>19</v>
      </c>
    </row>
    <row r="6" spans="1:2" x14ac:dyDescent="0.25">
      <c r="A6" s="2" t="s">
        <v>41</v>
      </c>
      <c r="B6" s="2">
        <v>1</v>
      </c>
    </row>
    <row r="7" spans="1:2" x14ac:dyDescent="0.25">
      <c r="A7" s="2" t="s">
        <v>42</v>
      </c>
      <c r="B7" s="2">
        <v>11</v>
      </c>
    </row>
    <row r="8" spans="1:2" x14ac:dyDescent="0.25">
      <c r="A8" s="2" t="s">
        <v>43</v>
      </c>
      <c r="B8" s="2">
        <v>1</v>
      </c>
    </row>
    <row r="9" spans="1:2" x14ac:dyDescent="0.25">
      <c r="A9" s="2" t="s">
        <v>74</v>
      </c>
      <c r="B9" s="2">
        <v>14</v>
      </c>
    </row>
    <row r="10" spans="1:2" x14ac:dyDescent="0.25">
      <c r="A10" s="2" t="s">
        <v>44</v>
      </c>
      <c r="B10" s="2">
        <v>40</v>
      </c>
    </row>
    <row r="11" spans="1:2" x14ac:dyDescent="0.25">
      <c r="A11" s="2" t="s">
        <v>66</v>
      </c>
      <c r="B11" s="2">
        <v>1</v>
      </c>
    </row>
    <row r="12" spans="1:2" x14ac:dyDescent="0.25">
      <c r="A12" s="2" t="s">
        <v>45</v>
      </c>
      <c r="B12" s="2">
        <v>3</v>
      </c>
    </row>
    <row r="13" spans="1:2" x14ac:dyDescent="0.25">
      <c r="A13" s="5" t="s">
        <v>67</v>
      </c>
      <c r="B13" s="2">
        <v>1</v>
      </c>
    </row>
    <row r="14" spans="1:2" x14ac:dyDescent="0.25">
      <c r="A14" s="6" t="s">
        <v>75</v>
      </c>
      <c r="B14" s="2">
        <v>21</v>
      </c>
    </row>
    <row r="15" spans="1:2" x14ac:dyDescent="0.25">
      <c r="A15" s="2" t="s">
        <v>68</v>
      </c>
      <c r="B15" s="2">
        <v>9</v>
      </c>
    </row>
    <row r="16" spans="1:2" x14ac:dyDescent="0.25">
      <c r="A16" s="2" t="s">
        <v>46</v>
      </c>
      <c r="B16" s="2">
        <v>1</v>
      </c>
    </row>
    <row r="17" spans="1:2" x14ac:dyDescent="0.25">
      <c r="A17" s="2" t="s">
        <v>76</v>
      </c>
      <c r="B17" s="2">
        <v>1</v>
      </c>
    </row>
    <row r="18" spans="1:2" x14ac:dyDescent="0.25">
      <c r="A18" s="2" t="s">
        <v>47</v>
      </c>
      <c r="B18" s="2">
        <v>45</v>
      </c>
    </row>
    <row r="19" spans="1:2" x14ac:dyDescent="0.25">
      <c r="A19" s="2" t="s">
        <v>48</v>
      </c>
      <c r="B19" s="2">
        <v>8</v>
      </c>
    </row>
    <row r="20" spans="1:2" x14ac:dyDescent="0.25">
      <c r="A20" s="6" t="s">
        <v>69</v>
      </c>
      <c r="B20" s="2">
        <v>1</v>
      </c>
    </row>
    <row r="21" spans="1:2" x14ac:dyDescent="0.25">
      <c r="A21" s="2" t="s">
        <v>49</v>
      </c>
      <c r="B21" s="2">
        <v>7</v>
      </c>
    </row>
    <row r="22" spans="1:2" x14ac:dyDescent="0.25">
      <c r="A22" s="2" t="s">
        <v>50</v>
      </c>
      <c r="B22" s="2">
        <v>1</v>
      </c>
    </row>
    <row r="23" spans="1:2" x14ac:dyDescent="0.25">
      <c r="A23" s="2" t="s">
        <v>51</v>
      </c>
      <c r="B23" s="2">
        <v>19</v>
      </c>
    </row>
    <row r="24" spans="1:2" x14ac:dyDescent="0.25">
      <c r="A24" s="2" t="s">
        <v>52</v>
      </c>
      <c r="B24" s="2">
        <v>1</v>
      </c>
    </row>
    <row r="25" spans="1:2" x14ac:dyDescent="0.25">
      <c r="A25" s="2" t="s">
        <v>53</v>
      </c>
      <c r="B25" s="2">
        <v>2</v>
      </c>
    </row>
    <row r="26" spans="1:2" x14ac:dyDescent="0.25">
      <c r="A26" s="2" t="s">
        <v>54</v>
      </c>
      <c r="B26" s="2">
        <v>1</v>
      </c>
    </row>
    <row r="27" spans="1:2" x14ac:dyDescent="0.25">
      <c r="A27" s="2" t="s">
        <v>55</v>
      </c>
      <c r="B27" s="2">
        <v>4</v>
      </c>
    </row>
    <row r="28" spans="1:2" x14ac:dyDescent="0.25">
      <c r="A28" s="2" t="s">
        <v>56</v>
      </c>
      <c r="B28" s="2">
        <v>17</v>
      </c>
    </row>
    <row r="29" spans="1:2" x14ac:dyDescent="0.25">
      <c r="A29" s="2" t="s">
        <v>70</v>
      </c>
      <c r="B29" s="2">
        <v>1</v>
      </c>
    </row>
    <row r="30" spans="1:2" x14ac:dyDescent="0.25">
      <c r="A30" s="2" t="s">
        <v>57</v>
      </c>
      <c r="B30" s="2">
        <v>25</v>
      </c>
    </row>
    <row r="31" spans="1:2" x14ac:dyDescent="0.25">
      <c r="A31" s="2" t="s">
        <v>58</v>
      </c>
      <c r="B31" s="2">
        <v>7</v>
      </c>
    </row>
    <row r="32" spans="1:2" x14ac:dyDescent="0.25">
      <c r="A32" s="2" t="s">
        <v>59</v>
      </c>
      <c r="B32" s="2">
        <v>5</v>
      </c>
    </row>
    <row r="33" spans="1:2" x14ac:dyDescent="0.25">
      <c r="A33" s="2" t="s">
        <v>71</v>
      </c>
      <c r="B33" s="2">
        <v>3</v>
      </c>
    </row>
    <row r="34" spans="1:2" x14ac:dyDescent="0.25">
      <c r="A34" s="2" t="s">
        <v>60</v>
      </c>
      <c r="B34" s="2">
        <v>1</v>
      </c>
    </row>
    <row r="35" spans="1:2" x14ac:dyDescent="0.25">
      <c r="A35" s="2" t="s">
        <v>72</v>
      </c>
      <c r="B35" s="2">
        <v>1</v>
      </c>
    </row>
    <row r="36" spans="1:2" x14ac:dyDescent="0.25">
      <c r="A36" s="2" t="s">
        <v>61</v>
      </c>
      <c r="B36" s="2">
        <v>1</v>
      </c>
    </row>
    <row r="37" spans="1:2" x14ac:dyDescent="0.25">
      <c r="A37" s="5" t="s">
        <v>77</v>
      </c>
      <c r="B37" s="2">
        <v>4</v>
      </c>
    </row>
    <row r="38" spans="1:2" x14ac:dyDescent="0.25">
      <c r="A38" s="2" t="s">
        <v>62</v>
      </c>
      <c r="B38" s="2">
        <v>1</v>
      </c>
    </row>
    <row r="39" spans="1:2" x14ac:dyDescent="0.25">
      <c r="A39" s="2" t="s">
        <v>63</v>
      </c>
      <c r="B39" s="2">
        <v>2</v>
      </c>
    </row>
    <row r="40" spans="1:2" x14ac:dyDescent="0.25">
      <c r="A40" s="2" t="s">
        <v>64</v>
      </c>
      <c r="B40" s="2">
        <v>20</v>
      </c>
    </row>
    <row r="41" spans="1:2" x14ac:dyDescent="0.25">
      <c r="A41" s="5" t="s">
        <v>78</v>
      </c>
      <c r="B41" s="2">
        <v>2</v>
      </c>
    </row>
    <row r="42" spans="1:2" x14ac:dyDescent="0.25">
      <c r="A42" s="2" t="s">
        <v>65</v>
      </c>
      <c r="B42" s="2">
        <v>1</v>
      </c>
    </row>
    <row r="43" spans="1:2" x14ac:dyDescent="0.25">
      <c r="A43" s="3" t="s">
        <v>16</v>
      </c>
      <c r="B43" s="3">
        <v>344</v>
      </c>
    </row>
    <row r="44" spans="1:2" s="284" customFormat="1" x14ac:dyDescent="0.25"/>
    <row r="45" spans="1:2" s="284" customFormat="1" x14ac:dyDescent="0.25"/>
    <row r="46" spans="1:2" s="284" customFormat="1" x14ac:dyDescent="0.25"/>
    <row r="47" spans="1:2" s="284" customFormat="1" x14ac:dyDescent="0.25"/>
    <row r="48" spans="1:2" s="284" customFormat="1" x14ac:dyDescent="0.25"/>
    <row r="49" s="284" customFormat="1" x14ac:dyDescent="0.25"/>
    <row r="50" s="284" customFormat="1" x14ac:dyDescent="0.25"/>
    <row r="51" s="284" customFormat="1" x14ac:dyDescent="0.25"/>
    <row r="52" s="284" customFormat="1" x14ac:dyDescent="0.25"/>
    <row r="53" s="284" customFormat="1" x14ac:dyDescent="0.25"/>
    <row r="54" s="284" customFormat="1" x14ac:dyDescent="0.25"/>
    <row r="55" s="284" customFormat="1" x14ac:dyDescent="0.25"/>
    <row r="56" s="284" customFormat="1" x14ac:dyDescent="0.25"/>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01E64-7934-458B-8E95-BAA6931D1A6C}">
  <dimension ref="A1:S33"/>
  <sheetViews>
    <sheetView workbookViewId="0">
      <selection activeCell="D29" sqref="D29"/>
    </sheetView>
  </sheetViews>
  <sheetFormatPr baseColWidth="10" defaultRowHeight="15" x14ac:dyDescent="0.25"/>
  <cols>
    <col min="1" max="1" width="65.85546875" customWidth="1"/>
    <col min="2" max="2" width="13.140625" customWidth="1"/>
    <col min="3" max="3" width="11.42578125" style="284"/>
    <col min="9" max="19" width="11.42578125" style="284"/>
  </cols>
  <sheetData>
    <row r="1" spans="1:2" x14ac:dyDescent="0.25">
      <c r="A1" s="1" t="s">
        <v>95</v>
      </c>
      <c r="B1" s="1" t="s">
        <v>0</v>
      </c>
    </row>
    <row r="2" spans="1:2" x14ac:dyDescent="0.25">
      <c r="A2" s="2" t="s">
        <v>79</v>
      </c>
      <c r="B2" s="2">
        <v>23</v>
      </c>
    </row>
    <row r="3" spans="1:2" x14ac:dyDescent="0.25">
      <c r="A3" s="2" t="s">
        <v>96</v>
      </c>
      <c r="B3" s="2">
        <v>1</v>
      </c>
    </row>
    <row r="4" spans="1:2" x14ac:dyDescent="0.25">
      <c r="A4" s="2" t="s">
        <v>80</v>
      </c>
      <c r="B4" s="2">
        <v>5</v>
      </c>
    </row>
    <row r="5" spans="1:2" x14ac:dyDescent="0.25">
      <c r="A5" s="2" t="s">
        <v>81</v>
      </c>
      <c r="B5" s="2">
        <v>2</v>
      </c>
    </row>
    <row r="6" spans="1:2" x14ac:dyDescent="0.25">
      <c r="A6" s="2" t="s">
        <v>82</v>
      </c>
      <c r="B6" s="2">
        <v>7</v>
      </c>
    </row>
    <row r="7" spans="1:2" x14ac:dyDescent="0.25">
      <c r="A7" s="2" t="s">
        <v>83</v>
      </c>
      <c r="B7" s="2">
        <v>18</v>
      </c>
    </row>
    <row r="8" spans="1:2" x14ac:dyDescent="0.25">
      <c r="A8" s="2" t="s">
        <v>84</v>
      </c>
      <c r="B8" s="2">
        <v>19</v>
      </c>
    </row>
    <row r="9" spans="1:2" x14ac:dyDescent="0.25">
      <c r="A9" s="2" t="s">
        <v>85</v>
      </c>
      <c r="B9" s="2">
        <v>9</v>
      </c>
    </row>
    <row r="10" spans="1:2" x14ac:dyDescent="0.25">
      <c r="A10" s="2" t="s">
        <v>86</v>
      </c>
      <c r="B10" s="2">
        <v>6</v>
      </c>
    </row>
    <row r="11" spans="1:2" x14ac:dyDescent="0.25">
      <c r="A11" s="2" t="s">
        <v>87</v>
      </c>
      <c r="B11" s="2">
        <v>145</v>
      </c>
    </row>
    <row r="12" spans="1:2" x14ac:dyDescent="0.25">
      <c r="A12" s="2" t="s">
        <v>88</v>
      </c>
      <c r="B12" s="2">
        <v>16</v>
      </c>
    </row>
    <row r="13" spans="1:2" x14ac:dyDescent="0.25">
      <c r="A13" s="2" t="s">
        <v>98</v>
      </c>
      <c r="B13" s="2">
        <v>2</v>
      </c>
    </row>
    <row r="14" spans="1:2" x14ac:dyDescent="0.25">
      <c r="A14" s="2" t="s">
        <v>97</v>
      </c>
      <c r="B14" s="2">
        <v>1</v>
      </c>
    </row>
    <row r="15" spans="1:2" x14ac:dyDescent="0.25">
      <c r="A15" s="2" t="s">
        <v>89</v>
      </c>
      <c r="B15" s="2">
        <v>11</v>
      </c>
    </row>
    <row r="16" spans="1:2" x14ac:dyDescent="0.25">
      <c r="A16" s="2" t="s">
        <v>90</v>
      </c>
      <c r="B16" s="2">
        <v>7</v>
      </c>
    </row>
    <row r="17" spans="1:8" x14ac:dyDescent="0.25">
      <c r="A17" s="2" t="s">
        <v>99</v>
      </c>
      <c r="B17" s="2">
        <v>1</v>
      </c>
    </row>
    <row r="18" spans="1:8" x14ac:dyDescent="0.25">
      <c r="A18" s="2" t="s">
        <v>91</v>
      </c>
      <c r="B18" s="2">
        <v>12</v>
      </c>
    </row>
    <row r="19" spans="1:8" x14ac:dyDescent="0.25">
      <c r="A19" s="2" t="s">
        <v>92</v>
      </c>
      <c r="B19" s="2">
        <v>2</v>
      </c>
    </row>
    <row r="20" spans="1:8" x14ac:dyDescent="0.25">
      <c r="A20" s="2" t="s">
        <v>100</v>
      </c>
      <c r="B20" s="2">
        <v>1</v>
      </c>
    </row>
    <row r="21" spans="1:8" x14ac:dyDescent="0.25">
      <c r="A21" s="2" t="s">
        <v>23</v>
      </c>
      <c r="B21" s="2">
        <v>3</v>
      </c>
    </row>
    <row r="22" spans="1:8" x14ac:dyDescent="0.25">
      <c r="A22" s="2" t="s">
        <v>24</v>
      </c>
      <c r="B22" s="2">
        <v>9</v>
      </c>
    </row>
    <row r="23" spans="1:8" x14ac:dyDescent="0.25">
      <c r="A23" s="2" t="s">
        <v>93</v>
      </c>
      <c r="B23" s="2">
        <v>17</v>
      </c>
    </row>
    <row r="24" spans="1:8" x14ac:dyDescent="0.25">
      <c r="A24" s="2" t="s">
        <v>94</v>
      </c>
      <c r="B24" s="2">
        <v>26</v>
      </c>
    </row>
    <row r="25" spans="1:8" x14ac:dyDescent="0.25">
      <c r="A25" s="2" t="s">
        <v>27</v>
      </c>
      <c r="B25" s="2">
        <v>1</v>
      </c>
    </row>
    <row r="26" spans="1:8" x14ac:dyDescent="0.25">
      <c r="A26" s="3" t="s">
        <v>16</v>
      </c>
      <c r="B26" s="3">
        <v>344</v>
      </c>
      <c r="D26" s="284"/>
      <c r="E26" s="284"/>
      <c r="F26" s="284"/>
      <c r="G26" s="284"/>
      <c r="H26" s="284"/>
    </row>
    <row r="27" spans="1:8" x14ac:dyDescent="0.25">
      <c r="A27" s="284"/>
      <c r="B27" s="284"/>
      <c r="D27" s="284"/>
      <c r="E27" s="284"/>
      <c r="F27" s="284"/>
      <c r="G27" s="284"/>
      <c r="H27" s="284"/>
    </row>
    <row r="28" spans="1:8" x14ac:dyDescent="0.25">
      <c r="A28" s="284"/>
      <c r="B28" s="284"/>
      <c r="D28" s="284"/>
      <c r="E28" s="284"/>
      <c r="F28" s="284"/>
      <c r="G28" s="284"/>
      <c r="H28" s="284"/>
    </row>
    <row r="29" spans="1:8" x14ac:dyDescent="0.25">
      <c r="A29" s="284"/>
      <c r="B29" s="284"/>
      <c r="D29" s="284"/>
      <c r="E29" s="284"/>
      <c r="F29" s="284"/>
      <c r="G29" s="284"/>
      <c r="H29" s="284"/>
    </row>
    <row r="30" spans="1:8" x14ac:dyDescent="0.25">
      <c r="A30" s="284"/>
      <c r="B30" s="284"/>
      <c r="D30" s="284"/>
      <c r="E30" s="284"/>
      <c r="F30" s="284"/>
      <c r="G30" s="284"/>
      <c r="H30" s="284"/>
    </row>
    <row r="31" spans="1:8" x14ac:dyDescent="0.25">
      <c r="A31" s="284"/>
      <c r="B31" s="284"/>
      <c r="D31" s="284"/>
      <c r="E31" s="284"/>
      <c r="F31" s="284"/>
      <c r="G31" s="284"/>
      <c r="H31" s="284"/>
    </row>
    <row r="32" spans="1:8" x14ac:dyDescent="0.25">
      <c r="A32" s="284"/>
      <c r="B32" s="284"/>
      <c r="D32" s="284"/>
      <c r="E32" s="284"/>
      <c r="F32" s="284"/>
      <c r="G32" s="284"/>
      <c r="H32" s="284"/>
    </row>
    <row r="33" s="284" customFormat="1"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C3D39-7169-43E8-9E3E-B208F892BCD2}">
  <dimension ref="A1:Y347"/>
  <sheetViews>
    <sheetView topLeftCell="A106" workbookViewId="0">
      <selection activeCell="M19" sqref="M19"/>
    </sheetView>
  </sheetViews>
  <sheetFormatPr baseColWidth="10" defaultRowHeight="15" x14ac:dyDescent="0.25"/>
  <cols>
    <col min="6" max="6" width="18.140625" customWidth="1"/>
    <col min="7" max="7" width="17.28515625" customWidth="1"/>
    <col min="11" max="25" width="11.42578125" style="284"/>
  </cols>
  <sheetData>
    <row r="1" spans="1:10" ht="15.75" x14ac:dyDescent="0.25">
      <c r="A1" s="290" t="s">
        <v>1229</v>
      </c>
      <c r="B1" s="290"/>
      <c r="C1" s="290"/>
      <c r="D1" s="290"/>
      <c r="E1" s="290"/>
      <c r="F1" s="290"/>
      <c r="G1" s="290"/>
      <c r="H1" s="290"/>
      <c r="I1" s="290"/>
      <c r="J1" s="290"/>
    </row>
    <row r="2" spans="1:10" ht="27" x14ac:dyDescent="0.25">
      <c r="A2" s="7" t="s">
        <v>101</v>
      </c>
      <c r="B2" s="8" t="s">
        <v>102</v>
      </c>
      <c r="C2" s="8" t="s">
        <v>103</v>
      </c>
      <c r="D2" s="8" t="s">
        <v>104</v>
      </c>
      <c r="E2" s="8" t="s">
        <v>109</v>
      </c>
      <c r="F2" s="8" t="s">
        <v>106</v>
      </c>
      <c r="G2" s="8" t="s">
        <v>115</v>
      </c>
      <c r="H2" s="8" t="s">
        <v>116</v>
      </c>
      <c r="I2" s="8" t="s">
        <v>121</v>
      </c>
      <c r="J2" s="8" t="s">
        <v>124</v>
      </c>
    </row>
    <row r="3" spans="1:10" ht="18" x14ac:dyDescent="0.25">
      <c r="A3" s="236">
        <v>382627</v>
      </c>
      <c r="B3" s="236" t="s">
        <v>132</v>
      </c>
      <c r="C3" s="236" t="s">
        <v>133</v>
      </c>
      <c r="D3" s="236" t="s">
        <v>134</v>
      </c>
      <c r="E3" s="236" t="s">
        <v>33</v>
      </c>
      <c r="F3" s="237">
        <v>43556.345233298613</v>
      </c>
      <c r="G3" s="237">
        <v>43570.345229131941</v>
      </c>
      <c r="H3" s="236">
        <v>10</v>
      </c>
      <c r="I3" s="238">
        <v>43566</v>
      </c>
      <c r="J3" s="236">
        <v>8</v>
      </c>
    </row>
    <row r="4" spans="1:10" ht="18" x14ac:dyDescent="0.25">
      <c r="A4" s="236">
        <v>382747</v>
      </c>
      <c r="B4" s="236" t="s">
        <v>132</v>
      </c>
      <c r="C4" s="236" t="s">
        <v>133</v>
      </c>
      <c r="D4" s="236" t="s">
        <v>142</v>
      </c>
      <c r="E4" s="236" t="s">
        <v>145</v>
      </c>
      <c r="F4" s="237">
        <v>43556.442103553236</v>
      </c>
      <c r="G4" s="237">
        <v>43570.442100497683</v>
      </c>
      <c r="H4" s="236">
        <v>10</v>
      </c>
      <c r="I4" s="236"/>
      <c r="J4" s="236" t="s">
        <v>150</v>
      </c>
    </row>
    <row r="5" spans="1:10" ht="18" x14ac:dyDescent="0.25">
      <c r="A5" s="236">
        <v>382755</v>
      </c>
      <c r="B5" s="236" t="s">
        <v>132</v>
      </c>
      <c r="C5" s="236" t="s">
        <v>133</v>
      </c>
      <c r="D5" s="236" t="s">
        <v>142</v>
      </c>
      <c r="E5" s="236" t="s">
        <v>31</v>
      </c>
      <c r="F5" s="237">
        <v>43556.446353622683</v>
      </c>
      <c r="G5" s="237">
        <v>43579.446351817125</v>
      </c>
      <c r="H5" s="236">
        <v>15</v>
      </c>
      <c r="I5" s="238">
        <v>43567</v>
      </c>
      <c r="J5" s="236">
        <v>9</v>
      </c>
    </row>
    <row r="6" spans="1:10" ht="18" x14ac:dyDescent="0.25">
      <c r="A6" s="236">
        <v>382765</v>
      </c>
      <c r="B6" s="236" t="s">
        <v>132</v>
      </c>
      <c r="C6" s="236" t="s">
        <v>133</v>
      </c>
      <c r="D6" s="236" t="s">
        <v>142</v>
      </c>
      <c r="E6" s="236" t="s">
        <v>31</v>
      </c>
      <c r="F6" s="237">
        <v>43556.450948761572</v>
      </c>
      <c r="G6" s="237">
        <v>43579.450946180557</v>
      </c>
      <c r="H6" s="236">
        <v>15</v>
      </c>
      <c r="I6" s="238">
        <v>43511</v>
      </c>
      <c r="J6" s="236">
        <v>14</v>
      </c>
    </row>
    <row r="7" spans="1:10" ht="18" x14ac:dyDescent="0.25">
      <c r="A7" s="236">
        <v>382844</v>
      </c>
      <c r="B7" s="236" t="s">
        <v>132</v>
      </c>
      <c r="C7" s="236" t="s">
        <v>133</v>
      </c>
      <c r="D7" s="236" t="s">
        <v>142</v>
      </c>
      <c r="E7" s="236" t="s">
        <v>33</v>
      </c>
      <c r="F7" s="237">
        <v>43556.502145949074</v>
      </c>
      <c r="G7" s="237">
        <v>43570.502144062499</v>
      </c>
      <c r="H7" s="236">
        <v>10</v>
      </c>
      <c r="I7" s="238">
        <v>43598</v>
      </c>
      <c r="J7" s="236">
        <v>24</v>
      </c>
    </row>
    <row r="8" spans="1:10" ht="18" x14ac:dyDescent="0.25">
      <c r="A8" s="236">
        <v>382997</v>
      </c>
      <c r="B8" s="236" t="s">
        <v>132</v>
      </c>
      <c r="C8" s="236" t="s">
        <v>133</v>
      </c>
      <c r="D8" s="236" t="s">
        <v>134</v>
      </c>
      <c r="E8" s="236" t="s">
        <v>33</v>
      </c>
      <c r="F8" s="237">
        <v>43556.626645370372</v>
      </c>
      <c r="G8" s="237">
        <v>43570.345229131941</v>
      </c>
      <c r="H8" s="239">
        <v>10</v>
      </c>
      <c r="I8" s="238">
        <v>43602</v>
      </c>
      <c r="J8" s="236">
        <v>32</v>
      </c>
    </row>
    <row r="9" spans="1:10" ht="18" x14ac:dyDescent="0.25">
      <c r="A9" s="236">
        <v>383010</v>
      </c>
      <c r="B9" s="236" t="s">
        <v>132</v>
      </c>
      <c r="C9" s="236" t="s">
        <v>133</v>
      </c>
      <c r="D9" s="236" t="s">
        <v>134</v>
      </c>
      <c r="E9" s="236" t="s">
        <v>33</v>
      </c>
      <c r="F9" s="237">
        <v>43556.6298846875</v>
      </c>
      <c r="G9" s="237">
        <v>43570.345229131941</v>
      </c>
      <c r="H9" s="236">
        <v>10</v>
      </c>
      <c r="I9" s="238">
        <v>43602</v>
      </c>
      <c r="J9" s="236">
        <v>31</v>
      </c>
    </row>
    <row r="10" spans="1:10" ht="18" x14ac:dyDescent="0.25">
      <c r="A10" s="236">
        <v>383029</v>
      </c>
      <c r="B10" s="236" t="s">
        <v>132</v>
      </c>
      <c r="C10" s="236" t="s">
        <v>133</v>
      </c>
      <c r="D10" s="236" t="s">
        <v>134</v>
      </c>
      <c r="E10" s="236" t="s">
        <v>33</v>
      </c>
      <c r="F10" s="237">
        <v>43556.632815659723</v>
      </c>
      <c r="G10" s="237">
        <v>43570.345229131941</v>
      </c>
      <c r="H10" s="236">
        <v>10</v>
      </c>
      <c r="I10" s="238">
        <v>43602</v>
      </c>
      <c r="J10" s="236">
        <v>31</v>
      </c>
    </row>
    <row r="11" spans="1:10" ht="18" x14ac:dyDescent="0.25">
      <c r="A11" s="236">
        <v>383033</v>
      </c>
      <c r="B11" s="236" t="s">
        <v>132</v>
      </c>
      <c r="C11" s="236" t="s">
        <v>133</v>
      </c>
      <c r="D11" s="236" t="s">
        <v>134</v>
      </c>
      <c r="E11" s="236" t="s">
        <v>33</v>
      </c>
      <c r="F11" s="237">
        <v>43556.633811608794</v>
      </c>
      <c r="G11" s="237">
        <v>43570.345229131941</v>
      </c>
      <c r="H11" s="236">
        <v>10</v>
      </c>
      <c r="I11" s="238">
        <v>43602</v>
      </c>
      <c r="J11" s="236">
        <v>31</v>
      </c>
    </row>
    <row r="12" spans="1:10" ht="18" x14ac:dyDescent="0.25">
      <c r="A12" s="236">
        <v>383041</v>
      </c>
      <c r="B12" s="236" t="s">
        <v>132</v>
      </c>
      <c r="C12" s="236" t="s">
        <v>133</v>
      </c>
      <c r="D12" s="236" t="s">
        <v>134</v>
      </c>
      <c r="E12" s="236" t="s">
        <v>33</v>
      </c>
      <c r="F12" s="237">
        <v>43556.635050034718</v>
      </c>
      <c r="G12" s="237">
        <v>43570.345229131941</v>
      </c>
      <c r="H12" s="236">
        <v>10</v>
      </c>
      <c r="I12" s="238">
        <v>43602</v>
      </c>
      <c r="J12" s="236">
        <v>31</v>
      </c>
    </row>
    <row r="13" spans="1:10" ht="18" x14ac:dyDescent="0.25">
      <c r="A13" s="236">
        <v>383045</v>
      </c>
      <c r="B13" s="236" t="s">
        <v>132</v>
      </c>
      <c r="C13" s="236" t="s">
        <v>133</v>
      </c>
      <c r="D13" s="236" t="s">
        <v>134</v>
      </c>
      <c r="E13" s="236" t="s">
        <v>33</v>
      </c>
      <c r="F13" s="237">
        <v>43556.635754432871</v>
      </c>
      <c r="G13" s="237">
        <v>43570.345229131941</v>
      </c>
      <c r="H13" s="236">
        <v>10</v>
      </c>
      <c r="I13" s="238">
        <v>43602</v>
      </c>
      <c r="J13" s="236">
        <v>31</v>
      </c>
    </row>
    <row r="14" spans="1:10" ht="18" x14ac:dyDescent="0.25">
      <c r="A14" s="236">
        <v>383049</v>
      </c>
      <c r="B14" s="236" t="s">
        <v>132</v>
      </c>
      <c r="C14" s="236" t="s">
        <v>133</v>
      </c>
      <c r="D14" s="236" t="s">
        <v>134</v>
      </c>
      <c r="E14" s="236" t="s">
        <v>33</v>
      </c>
      <c r="F14" s="237">
        <v>43556.636888692126</v>
      </c>
      <c r="G14" s="237">
        <v>43570.345229131941</v>
      </c>
      <c r="H14" s="236">
        <v>10</v>
      </c>
      <c r="I14" s="238">
        <v>43602</v>
      </c>
      <c r="J14" s="236">
        <v>31</v>
      </c>
    </row>
    <row r="15" spans="1:10" ht="18" x14ac:dyDescent="0.25">
      <c r="A15" s="236">
        <v>383142</v>
      </c>
      <c r="B15" s="236" t="s">
        <v>132</v>
      </c>
      <c r="C15" s="236" t="s">
        <v>133</v>
      </c>
      <c r="D15" s="236" t="s">
        <v>134</v>
      </c>
      <c r="E15" s="236" t="s">
        <v>31</v>
      </c>
      <c r="F15" s="237">
        <v>43556.672930902772</v>
      </c>
      <c r="G15" s="237">
        <v>43579.672928668981</v>
      </c>
      <c r="H15" s="236">
        <v>15</v>
      </c>
      <c r="I15" s="238">
        <v>43565</v>
      </c>
      <c r="J15" s="236">
        <v>7</v>
      </c>
    </row>
    <row r="16" spans="1:10" ht="18" x14ac:dyDescent="0.25">
      <c r="A16" s="236">
        <v>383180</v>
      </c>
      <c r="B16" s="236" t="s">
        <v>132</v>
      </c>
      <c r="C16" s="236" t="s">
        <v>133</v>
      </c>
      <c r="D16" s="236" t="s">
        <v>134</v>
      </c>
      <c r="E16" s="236" t="s">
        <v>33</v>
      </c>
      <c r="F16" s="237">
        <v>43556.688012534723</v>
      </c>
      <c r="G16" s="237">
        <v>43570.688009606478</v>
      </c>
      <c r="H16" s="236">
        <v>10</v>
      </c>
      <c r="I16" s="238">
        <v>43565</v>
      </c>
      <c r="J16" s="236">
        <v>6</v>
      </c>
    </row>
    <row r="17" spans="1:10" ht="18" x14ac:dyDescent="0.25">
      <c r="A17" s="240">
        <v>383485</v>
      </c>
      <c r="B17" s="240" t="s">
        <v>132</v>
      </c>
      <c r="C17" s="240" t="s">
        <v>133</v>
      </c>
      <c r="D17" s="240" t="s">
        <v>134</v>
      </c>
      <c r="E17" s="240" t="s">
        <v>31</v>
      </c>
      <c r="F17" s="241">
        <v>43557.505922338001</v>
      </c>
      <c r="G17" s="241">
        <v>43580.505918055598</v>
      </c>
      <c r="H17" s="240">
        <v>15</v>
      </c>
      <c r="I17" s="242">
        <v>43539</v>
      </c>
      <c r="J17" s="240">
        <v>9</v>
      </c>
    </row>
    <row r="18" spans="1:10" ht="18" x14ac:dyDescent="0.25">
      <c r="A18" s="240">
        <v>383832</v>
      </c>
      <c r="B18" s="240" t="s">
        <v>132</v>
      </c>
      <c r="C18" s="240" t="s">
        <v>133</v>
      </c>
      <c r="D18" s="240" t="s">
        <v>134</v>
      </c>
      <c r="E18" s="240" t="s">
        <v>34</v>
      </c>
      <c r="F18" s="241">
        <v>43558.376386145799</v>
      </c>
      <c r="G18" s="241">
        <v>43581.376384340299</v>
      </c>
      <c r="H18" s="240">
        <v>15</v>
      </c>
      <c r="I18" s="242">
        <v>43577</v>
      </c>
      <c r="J18" s="240">
        <v>11</v>
      </c>
    </row>
    <row r="19" spans="1:10" ht="18" x14ac:dyDescent="0.25">
      <c r="A19" s="240">
        <v>383833</v>
      </c>
      <c r="B19" s="240" t="s">
        <v>132</v>
      </c>
      <c r="C19" s="240" t="s">
        <v>133</v>
      </c>
      <c r="D19" s="240" t="s">
        <v>191</v>
      </c>
      <c r="E19" s="240" t="s">
        <v>31</v>
      </c>
      <c r="F19" s="241">
        <v>43558.381495254602</v>
      </c>
      <c r="G19" s="241">
        <v>43581.381493287001</v>
      </c>
      <c r="H19" s="240">
        <v>15</v>
      </c>
      <c r="I19" s="240"/>
      <c r="J19" s="240" t="s">
        <v>197</v>
      </c>
    </row>
    <row r="20" spans="1:10" ht="18" x14ac:dyDescent="0.25">
      <c r="A20" s="240">
        <v>383835</v>
      </c>
      <c r="B20" s="240" t="s">
        <v>132</v>
      </c>
      <c r="C20" s="240" t="s">
        <v>133</v>
      </c>
      <c r="D20" s="240" t="s">
        <v>134</v>
      </c>
      <c r="E20" s="240" t="s">
        <v>34</v>
      </c>
      <c r="F20" s="241">
        <v>43558.3921070949</v>
      </c>
      <c r="G20" s="241">
        <v>43581.392105636602</v>
      </c>
      <c r="H20" s="240">
        <v>15</v>
      </c>
      <c r="I20" s="242">
        <v>43587</v>
      </c>
      <c r="J20" s="240" t="s">
        <v>197</v>
      </c>
    </row>
    <row r="21" spans="1:10" ht="18" x14ac:dyDescent="0.25">
      <c r="A21" s="240">
        <v>383855</v>
      </c>
      <c r="B21" s="240" t="s">
        <v>132</v>
      </c>
      <c r="C21" s="240" t="s">
        <v>133</v>
      </c>
      <c r="D21" s="240" t="s">
        <v>134</v>
      </c>
      <c r="E21" s="240" t="s">
        <v>201</v>
      </c>
      <c r="F21" s="241">
        <v>43558.483748645798</v>
      </c>
      <c r="G21" s="242">
        <v>43605</v>
      </c>
      <c r="H21" s="240">
        <v>30</v>
      </c>
      <c r="I21" s="242">
        <v>43606</v>
      </c>
      <c r="J21" s="240">
        <v>31</v>
      </c>
    </row>
    <row r="22" spans="1:10" ht="18" x14ac:dyDescent="0.25">
      <c r="A22" s="240">
        <v>383881</v>
      </c>
      <c r="B22" s="240" t="s">
        <v>132</v>
      </c>
      <c r="C22" s="240" t="s">
        <v>133</v>
      </c>
      <c r="D22" s="240" t="s">
        <v>134</v>
      </c>
      <c r="E22" s="240" t="s">
        <v>31</v>
      </c>
      <c r="F22" s="241">
        <v>43558.527433483803</v>
      </c>
      <c r="G22" s="241">
        <v>43581.527432557901</v>
      </c>
      <c r="H22" s="240">
        <v>15</v>
      </c>
      <c r="I22" s="242">
        <v>43592</v>
      </c>
      <c r="J22" s="240">
        <v>21</v>
      </c>
    </row>
    <row r="23" spans="1:10" ht="18" x14ac:dyDescent="0.25">
      <c r="A23" s="240">
        <v>383950</v>
      </c>
      <c r="B23" s="240" t="s">
        <v>132</v>
      </c>
      <c r="C23" s="240" t="s">
        <v>133</v>
      </c>
      <c r="D23" s="240" t="s">
        <v>134</v>
      </c>
      <c r="E23" s="240" t="s">
        <v>212</v>
      </c>
      <c r="F23" s="241">
        <v>43558.675608067097</v>
      </c>
      <c r="G23" s="243">
        <v>43572.675606979203</v>
      </c>
      <c r="H23" s="240">
        <v>10</v>
      </c>
      <c r="I23" s="242">
        <v>43609</v>
      </c>
      <c r="J23" s="240">
        <v>34</v>
      </c>
    </row>
    <row r="24" spans="1:10" ht="27" x14ac:dyDescent="0.25">
      <c r="A24" s="240">
        <v>384308</v>
      </c>
      <c r="B24" s="240" t="s">
        <v>132</v>
      </c>
      <c r="C24" s="240" t="s">
        <v>133</v>
      </c>
      <c r="D24" s="240" t="s">
        <v>134</v>
      </c>
      <c r="E24" s="240" t="s">
        <v>218</v>
      </c>
      <c r="F24" s="241">
        <v>43559.668937615701</v>
      </c>
      <c r="G24" s="241">
        <v>43577.668936111098</v>
      </c>
      <c r="H24" s="240">
        <v>10</v>
      </c>
      <c r="I24" s="242">
        <v>43593</v>
      </c>
      <c r="J24" s="240" t="s">
        <v>222</v>
      </c>
    </row>
    <row r="25" spans="1:10" ht="18" x14ac:dyDescent="0.25">
      <c r="A25" s="240">
        <v>384325</v>
      </c>
      <c r="B25" s="240" t="s">
        <v>132</v>
      </c>
      <c r="C25" s="240" t="s">
        <v>133</v>
      </c>
      <c r="D25" s="240" t="s">
        <v>134</v>
      </c>
      <c r="E25" s="240" t="s">
        <v>31</v>
      </c>
      <c r="F25" s="241">
        <v>43559.676610219904</v>
      </c>
      <c r="G25" s="241">
        <v>43584.676608020804</v>
      </c>
      <c r="H25" s="240">
        <v>15</v>
      </c>
      <c r="I25" s="242">
        <v>43585</v>
      </c>
      <c r="J25" s="240">
        <v>16</v>
      </c>
    </row>
    <row r="26" spans="1:10" ht="18" x14ac:dyDescent="0.25">
      <c r="A26" s="240">
        <v>384385</v>
      </c>
      <c r="B26" s="240" t="s">
        <v>132</v>
      </c>
      <c r="C26" s="240" t="s">
        <v>133</v>
      </c>
      <c r="D26" s="240" t="s">
        <v>134</v>
      </c>
      <c r="E26" s="240" t="s">
        <v>33</v>
      </c>
      <c r="F26" s="241">
        <v>43559.699402395803</v>
      </c>
      <c r="G26" s="240" t="s">
        <v>230</v>
      </c>
      <c r="H26" s="240">
        <v>0</v>
      </c>
      <c r="I26" s="240"/>
      <c r="J26" s="240" t="s">
        <v>232</v>
      </c>
    </row>
    <row r="27" spans="1:10" ht="18" x14ac:dyDescent="0.25">
      <c r="A27" s="240">
        <v>384390</v>
      </c>
      <c r="B27" s="240" t="s">
        <v>132</v>
      </c>
      <c r="C27" s="240" t="s">
        <v>133</v>
      </c>
      <c r="D27" s="240" t="s">
        <v>142</v>
      </c>
      <c r="E27" s="240" t="s">
        <v>33</v>
      </c>
      <c r="F27" s="241">
        <v>43559.705136493103</v>
      </c>
      <c r="G27" s="240" t="s">
        <v>230</v>
      </c>
      <c r="H27" s="240">
        <v>0</v>
      </c>
      <c r="I27" s="242">
        <v>43578</v>
      </c>
      <c r="J27" s="240">
        <v>11</v>
      </c>
    </row>
    <row r="28" spans="1:10" ht="18" x14ac:dyDescent="0.25">
      <c r="A28" s="240">
        <v>384403</v>
      </c>
      <c r="B28" s="240" t="s">
        <v>132</v>
      </c>
      <c r="C28" s="240" t="s">
        <v>133</v>
      </c>
      <c r="D28" s="240" t="s">
        <v>142</v>
      </c>
      <c r="E28" s="240" t="s">
        <v>31</v>
      </c>
      <c r="F28" s="241">
        <v>43559.719030092601</v>
      </c>
      <c r="G28" s="241">
        <v>43584.719024305603</v>
      </c>
      <c r="H28" s="240">
        <v>15</v>
      </c>
      <c r="I28" s="240"/>
      <c r="J28" s="240" t="s">
        <v>150</v>
      </c>
    </row>
    <row r="29" spans="1:10" ht="18" x14ac:dyDescent="0.25">
      <c r="A29" s="240">
        <v>384441</v>
      </c>
      <c r="B29" s="240" t="s">
        <v>132</v>
      </c>
      <c r="C29" s="240" t="s">
        <v>133</v>
      </c>
      <c r="D29" s="240" t="s">
        <v>134</v>
      </c>
      <c r="E29" s="240" t="s">
        <v>201</v>
      </c>
      <c r="F29" s="241">
        <v>43559.760071099503</v>
      </c>
      <c r="G29" s="241">
        <v>43606.760070219898</v>
      </c>
      <c r="H29" s="240">
        <v>30</v>
      </c>
      <c r="I29" s="242">
        <v>43578</v>
      </c>
      <c r="J29" s="240">
        <v>11</v>
      </c>
    </row>
    <row r="30" spans="1:10" ht="18" x14ac:dyDescent="0.25">
      <c r="A30" s="240">
        <v>384446</v>
      </c>
      <c r="B30" s="240" t="s">
        <v>132</v>
      </c>
      <c r="C30" s="240" t="s">
        <v>133</v>
      </c>
      <c r="D30" s="240" t="s">
        <v>142</v>
      </c>
      <c r="E30" s="240" t="s">
        <v>31</v>
      </c>
      <c r="F30" s="241">
        <v>43559.763080671299</v>
      </c>
      <c r="G30" s="241">
        <v>43584.763079398203</v>
      </c>
      <c r="H30" s="240">
        <v>15</v>
      </c>
      <c r="I30" s="242">
        <v>43587</v>
      </c>
      <c r="J30" s="240" t="s">
        <v>222</v>
      </c>
    </row>
    <row r="31" spans="1:10" ht="18" x14ac:dyDescent="0.25">
      <c r="A31" s="240">
        <v>384506</v>
      </c>
      <c r="B31" s="240" t="s">
        <v>132</v>
      </c>
      <c r="C31" s="240" t="s">
        <v>133</v>
      </c>
      <c r="D31" s="240" t="s">
        <v>134</v>
      </c>
      <c r="E31" s="240" t="s">
        <v>31</v>
      </c>
      <c r="F31" s="241">
        <v>43560.354450428204</v>
      </c>
      <c r="G31" s="241">
        <v>43585.3544464468</v>
      </c>
      <c r="H31" s="240">
        <v>15</v>
      </c>
      <c r="I31" s="242">
        <v>43588</v>
      </c>
      <c r="J31" s="240">
        <v>17</v>
      </c>
    </row>
    <row r="32" spans="1:10" ht="27" x14ac:dyDescent="0.25">
      <c r="A32" s="240">
        <v>384520</v>
      </c>
      <c r="B32" s="240" t="s">
        <v>132</v>
      </c>
      <c r="C32" s="240" t="s">
        <v>133</v>
      </c>
      <c r="D32" s="240" t="s">
        <v>142</v>
      </c>
      <c r="E32" s="240" t="s">
        <v>248</v>
      </c>
      <c r="F32" s="241">
        <v>43560.371298726903</v>
      </c>
      <c r="G32" s="241">
        <v>43578.371297453697</v>
      </c>
      <c r="H32" s="240">
        <v>10</v>
      </c>
      <c r="I32" s="242">
        <v>43592</v>
      </c>
      <c r="J32" s="240">
        <v>19</v>
      </c>
    </row>
    <row r="33" spans="1:10" ht="27" x14ac:dyDescent="0.25">
      <c r="A33" s="240">
        <v>384522</v>
      </c>
      <c r="B33" s="240" t="s">
        <v>132</v>
      </c>
      <c r="C33" s="240" t="s">
        <v>133</v>
      </c>
      <c r="D33" s="240" t="s">
        <v>134</v>
      </c>
      <c r="E33" s="240" t="s">
        <v>218</v>
      </c>
      <c r="F33" s="241">
        <v>43560.374139733802</v>
      </c>
      <c r="G33" s="241">
        <v>43567.374138657397</v>
      </c>
      <c r="H33" s="240">
        <v>5</v>
      </c>
      <c r="I33" s="242">
        <v>43539</v>
      </c>
      <c r="J33" s="240">
        <v>6</v>
      </c>
    </row>
    <row r="34" spans="1:10" ht="27" x14ac:dyDescent="0.25">
      <c r="A34" s="240">
        <v>384583</v>
      </c>
      <c r="B34" s="240" t="s">
        <v>132</v>
      </c>
      <c r="C34" s="240" t="s">
        <v>133</v>
      </c>
      <c r="D34" s="240" t="s">
        <v>134</v>
      </c>
      <c r="E34" s="240" t="s">
        <v>218</v>
      </c>
      <c r="F34" s="241">
        <v>43560.445421446799</v>
      </c>
      <c r="G34" s="241">
        <v>43567.445420370401</v>
      </c>
      <c r="H34" s="240">
        <v>5</v>
      </c>
      <c r="I34" s="242">
        <v>43608</v>
      </c>
      <c r="J34" s="240">
        <v>14</v>
      </c>
    </row>
    <row r="35" spans="1:10" ht="18" x14ac:dyDescent="0.25">
      <c r="A35" s="240">
        <v>384672</v>
      </c>
      <c r="B35" s="240" t="s">
        <v>132</v>
      </c>
      <c r="C35" s="240" t="s">
        <v>133</v>
      </c>
      <c r="D35" s="240" t="s">
        <v>134</v>
      </c>
      <c r="E35" s="240" t="s">
        <v>33</v>
      </c>
      <c r="F35" s="241">
        <v>43560.570142627301</v>
      </c>
      <c r="G35" s="241">
        <v>43578.570141354197</v>
      </c>
      <c r="H35" s="240">
        <v>10</v>
      </c>
      <c r="I35" s="242">
        <v>43580</v>
      </c>
      <c r="J35" s="240" t="s">
        <v>265</v>
      </c>
    </row>
    <row r="36" spans="1:10" ht="18" x14ac:dyDescent="0.25">
      <c r="A36" s="240">
        <v>385042</v>
      </c>
      <c r="B36" s="240" t="s">
        <v>132</v>
      </c>
      <c r="C36" s="240" t="s">
        <v>133</v>
      </c>
      <c r="D36" s="240" t="s">
        <v>134</v>
      </c>
      <c r="E36" s="240" t="s">
        <v>33</v>
      </c>
      <c r="F36" s="241">
        <v>43563.356301539403</v>
      </c>
      <c r="G36" s="241">
        <v>43579.356300659703</v>
      </c>
      <c r="H36" s="240">
        <v>10</v>
      </c>
      <c r="I36" s="242">
        <v>43567</v>
      </c>
      <c r="J36" s="240">
        <v>4</v>
      </c>
    </row>
    <row r="37" spans="1:10" ht="18" x14ac:dyDescent="0.25">
      <c r="A37" s="240">
        <v>385081</v>
      </c>
      <c r="B37" s="240" t="s">
        <v>132</v>
      </c>
      <c r="C37" s="240" t="s">
        <v>133</v>
      </c>
      <c r="D37" s="240" t="s">
        <v>134</v>
      </c>
      <c r="E37" s="240" t="s">
        <v>33</v>
      </c>
      <c r="F37" s="241">
        <v>43563.398368090297</v>
      </c>
      <c r="G37" s="241">
        <v>43579.398366863403</v>
      </c>
      <c r="H37" s="240">
        <v>10</v>
      </c>
      <c r="I37" s="242">
        <v>43608</v>
      </c>
      <c r="J37" s="240">
        <v>30</v>
      </c>
    </row>
    <row r="38" spans="1:10" ht="27" x14ac:dyDescent="0.25">
      <c r="A38" s="240">
        <v>385382</v>
      </c>
      <c r="B38" s="240" t="s">
        <v>132</v>
      </c>
      <c r="C38" s="240" t="s">
        <v>133</v>
      </c>
      <c r="D38" s="240" t="s">
        <v>142</v>
      </c>
      <c r="E38" s="240" t="s">
        <v>218</v>
      </c>
      <c r="F38" s="241">
        <v>43563.684763044002</v>
      </c>
      <c r="G38" s="241">
        <v>43579.684761770797</v>
      </c>
      <c r="H38" s="240">
        <v>10</v>
      </c>
      <c r="I38" s="240"/>
      <c r="J38" s="240" t="s">
        <v>279</v>
      </c>
    </row>
    <row r="39" spans="1:10" ht="18" x14ac:dyDescent="0.25">
      <c r="A39" s="240">
        <v>385397</v>
      </c>
      <c r="B39" s="240" t="s">
        <v>132</v>
      </c>
      <c r="C39" s="240" t="s">
        <v>133</v>
      </c>
      <c r="D39" s="240" t="s">
        <v>142</v>
      </c>
      <c r="E39" s="240" t="s">
        <v>31</v>
      </c>
      <c r="F39" s="241">
        <v>43563.706936192102</v>
      </c>
      <c r="G39" s="241">
        <v>43587.706934953698</v>
      </c>
      <c r="H39" s="240">
        <v>15</v>
      </c>
      <c r="I39" s="242">
        <v>43591</v>
      </c>
      <c r="J39" s="240">
        <v>17</v>
      </c>
    </row>
    <row r="40" spans="1:10" ht="27" x14ac:dyDescent="0.25">
      <c r="A40" s="240">
        <v>385401</v>
      </c>
      <c r="B40" s="240" t="s">
        <v>132</v>
      </c>
      <c r="C40" s="240" t="s">
        <v>133</v>
      </c>
      <c r="D40" s="240" t="s">
        <v>142</v>
      </c>
      <c r="E40" s="240" t="s">
        <v>285</v>
      </c>
      <c r="F40" s="241">
        <v>43563.709076504601</v>
      </c>
      <c r="G40" s="241">
        <v>43630.709075081002</v>
      </c>
      <c r="H40" s="240">
        <v>45</v>
      </c>
      <c r="I40" s="242">
        <v>43579</v>
      </c>
      <c r="J40" s="240">
        <v>10</v>
      </c>
    </row>
    <row r="41" spans="1:10" ht="27" x14ac:dyDescent="0.25">
      <c r="A41" s="240">
        <v>385407</v>
      </c>
      <c r="B41" s="240" t="s">
        <v>132</v>
      </c>
      <c r="C41" s="240" t="s">
        <v>133</v>
      </c>
      <c r="D41" s="240" t="s">
        <v>142</v>
      </c>
      <c r="E41" s="240" t="s">
        <v>289</v>
      </c>
      <c r="F41" s="241">
        <v>43563.717729895798</v>
      </c>
      <c r="G41" s="240" t="s">
        <v>230</v>
      </c>
      <c r="H41" s="240">
        <v>0</v>
      </c>
      <c r="I41" s="240"/>
      <c r="J41" s="240" t="s">
        <v>279</v>
      </c>
    </row>
    <row r="42" spans="1:10" ht="18" x14ac:dyDescent="0.25">
      <c r="A42" s="240">
        <v>385418</v>
      </c>
      <c r="B42" s="240" t="s">
        <v>132</v>
      </c>
      <c r="C42" s="240" t="s">
        <v>133</v>
      </c>
      <c r="D42" s="240" t="s">
        <v>142</v>
      </c>
      <c r="E42" s="240" t="s">
        <v>33</v>
      </c>
      <c r="F42" s="241">
        <v>43563.730979976899</v>
      </c>
      <c r="G42" s="241">
        <v>43579.730978703701</v>
      </c>
      <c r="H42" s="240">
        <v>10</v>
      </c>
      <c r="I42" s="242">
        <v>43577</v>
      </c>
      <c r="J42" s="240">
        <v>8</v>
      </c>
    </row>
    <row r="43" spans="1:10" ht="18" x14ac:dyDescent="0.25">
      <c r="A43" s="240">
        <v>385441</v>
      </c>
      <c r="B43" s="240" t="s">
        <v>132</v>
      </c>
      <c r="C43" s="240" t="s">
        <v>133</v>
      </c>
      <c r="D43" s="240" t="s">
        <v>191</v>
      </c>
      <c r="E43" s="240" t="s">
        <v>33</v>
      </c>
      <c r="F43" s="241">
        <v>43563.838387928197</v>
      </c>
      <c r="G43" s="241">
        <v>43579.838386458301</v>
      </c>
      <c r="H43" s="240">
        <v>10</v>
      </c>
      <c r="I43" s="242">
        <v>43578</v>
      </c>
      <c r="J43" s="240" t="s">
        <v>302</v>
      </c>
    </row>
    <row r="44" spans="1:10" ht="18" x14ac:dyDescent="0.25">
      <c r="A44" s="240">
        <v>385515</v>
      </c>
      <c r="B44" s="240" t="s">
        <v>132</v>
      </c>
      <c r="C44" s="240" t="s">
        <v>133</v>
      </c>
      <c r="D44" s="240" t="s">
        <v>134</v>
      </c>
      <c r="E44" s="240" t="s">
        <v>33</v>
      </c>
      <c r="F44" s="241">
        <v>43564.375983067097</v>
      </c>
      <c r="G44" s="241">
        <v>43580.375981794001</v>
      </c>
      <c r="H44" s="240">
        <v>10</v>
      </c>
      <c r="I44" s="242">
        <v>43577</v>
      </c>
      <c r="J44" s="240">
        <v>7</v>
      </c>
    </row>
    <row r="45" spans="1:10" ht="27" x14ac:dyDescent="0.25">
      <c r="A45" s="240">
        <v>385518</v>
      </c>
      <c r="B45" s="240" t="s">
        <v>132</v>
      </c>
      <c r="C45" s="240" t="s">
        <v>133</v>
      </c>
      <c r="D45" s="240" t="s">
        <v>134</v>
      </c>
      <c r="E45" s="240" t="s">
        <v>218</v>
      </c>
      <c r="F45" s="241">
        <v>43564.378465046299</v>
      </c>
      <c r="G45" s="241">
        <v>43571.378463425899</v>
      </c>
      <c r="H45" s="240">
        <v>5</v>
      </c>
      <c r="I45" s="242">
        <v>43581</v>
      </c>
      <c r="J45" s="240">
        <v>11</v>
      </c>
    </row>
    <row r="46" spans="1:10" ht="18" x14ac:dyDescent="0.25">
      <c r="A46" s="240">
        <v>385738</v>
      </c>
      <c r="B46" s="240" t="s">
        <v>132</v>
      </c>
      <c r="C46" s="240" t="s">
        <v>133</v>
      </c>
      <c r="D46" s="240" t="s">
        <v>134</v>
      </c>
      <c r="E46" s="240" t="s">
        <v>33</v>
      </c>
      <c r="F46" s="241">
        <v>43564.612099849503</v>
      </c>
      <c r="G46" s="241">
        <v>43580.612098229198</v>
      </c>
      <c r="H46" s="240">
        <v>10</v>
      </c>
      <c r="I46" s="242">
        <v>43600</v>
      </c>
      <c r="J46" s="240" t="s">
        <v>314</v>
      </c>
    </row>
    <row r="47" spans="1:10" ht="18" x14ac:dyDescent="0.25">
      <c r="A47" s="240">
        <v>385745</v>
      </c>
      <c r="B47" s="240" t="s">
        <v>132</v>
      </c>
      <c r="C47" s="240" t="s">
        <v>133</v>
      </c>
      <c r="D47" s="240" t="s">
        <v>134</v>
      </c>
      <c r="E47" s="240" t="s">
        <v>33</v>
      </c>
      <c r="F47" s="241">
        <v>43564.617690312502</v>
      </c>
      <c r="G47" s="241">
        <v>43580.617689039398</v>
      </c>
      <c r="H47" s="240">
        <v>10</v>
      </c>
      <c r="I47" s="242">
        <v>43612</v>
      </c>
      <c r="J47" s="240">
        <v>31</v>
      </c>
    </row>
    <row r="48" spans="1:10" ht="27" x14ac:dyDescent="0.25">
      <c r="A48" s="240">
        <v>386039</v>
      </c>
      <c r="B48" s="240" t="s">
        <v>132</v>
      </c>
      <c r="C48" s="240" t="s">
        <v>133</v>
      </c>
      <c r="D48" s="240" t="s">
        <v>142</v>
      </c>
      <c r="E48" s="240" t="s">
        <v>218</v>
      </c>
      <c r="F48" s="241">
        <v>43565.484658101901</v>
      </c>
      <c r="G48" s="241">
        <v>43572.4846559375</v>
      </c>
      <c r="H48" s="240">
        <v>5</v>
      </c>
      <c r="I48" s="242">
        <v>43588</v>
      </c>
      <c r="J48" s="240">
        <v>14</v>
      </c>
    </row>
    <row r="49" spans="1:10" ht="18" x14ac:dyDescent="0.25">
      <c r="A49" s="240">
        <v>386067</v>
      </c>
      <c r="B49" s="240" t="s">
        <v>132</v>
      </c>
      <c r="C49" s="240" t="s">
        <v>133</v>
      </c>
      <c r="D49" s="240" t="s">
        <v>134</v>
      </c>
      <c r="E49" s="240" t="s">
        <v>31</v>
      </c>
      <c r="F49" s="241">
        <v>43565.543365196798</v>
      </c>
      <c r="G49" s="241">
        <v>43591.543362847202</v>
      </c>
      <c r="H49" s="240">
        <v>15</v>
      </c>
      <c r="I49" s="242">
        <v>43592</v>
      </c>
      <c r="J49" s="240">
        <v>16</v>
      </c>
    </row>
    <row r="50" spans="1:10" ht="18" x14ac:dyDescent="0.25">
      <c r="A50" s="240">
        <v>386134</v>
      </c>
      <c r="B50" s="240" t="s">
        <v>132</v>
      </c>
      <c r="C50" s="240" t="s">
        <v>133</v>
      </c>
      <c r="D50" s="240" t="s">
        <v>134</v>
      </c>
      <c r="E50" s="240" t="s">
        <v>34</v>
      </c>
      <c r="F50" s="241">
        <v>43565.633969826398</v>
      </c>
      <c r="G50" s="241">
        <v>43591.633967476897</v>
      </c>
      <c r="H50" s="240">
        <v>15</v>
      </c>
      <c r="I50" s="242">
        <v>43585</v>
      </c>
      <c r="J50" s="240">
        <v>12</v>
      </c>
    </row>
    <row r="51" spans="1:10" ht="27" x14ac:dyDescent="0.25">
      <c r="A51" s="240">
        <v>386207</v>
      </c>
      <c r="B51" s="240" t="s">
        <v>132</v>
      </c>
      <c r="C51" s="240" t="s">
        <v>133</v>
      </c>
      <c r="D51" s="240" t="s">
        <v>134</v>
      </c>
      <c r="E51" s="240" t="s">
        <v>285</v>
      </c>
      <c r="F51" s="241">
        <v>43565.682345486101</v>
      </c>
      <c r="G51" s="240" t="s">
        <v>230</v>
      </c>
      <c r="H51" s="240">
        <v>0</v>
      </c>
      <c r="I51" s="240"/>
      <c r="J51" s="240" t="s">
        <v>150</v>
      </c>
    </row>
    <row r="52" spans="1:10" ht="18" x14ac:dyDescent="0.25">
      <c r="A52" s="240">
        <v>386221</v>
      </c>
      <c r="B52" s="240" t="s">
        <v>132</v>
      </c>
      <c r="C52" s="240" t="s">
        <v>133</v>
      </c>
      <c r="D52" s="240" t="s">
        <v>134</v>
      </c>
      <c r="E52" s="240" t="s">
        <v>201</v>
      </c>
      <c r="F52" s="241">
        <v>43565.691919525503</v>
      </c>
      <c r="G52" s="241">
        <v>43612.691918402801</v>
      </c>
      <c r="H52" s="240">
        <v>30</v>
      </c>
      <c r="I52" s="242">
        <v>43581</v>
      </c>
      <c r="J52" s="240">
        <v>10</v>
      </c>
    </row>
    <row r="53" spans="1:10" ht="18" x14ac:dyDescent="0.25">
      <c r="A53" s="240">
        <v>386352</v>
      </c>
      <c r="B53" s="240" t="s">
        <v>132</v>
      </c>
      <c r="C53" s="240" t="s">
        <v>133</v>
      </c>
      <c r="D53" s="240" t="s">
        <v>134</v>
      </c>
      <c r="E53" s="240" t="s">
        <v>31</v>
      </c>
      <c r="F53" s="241">
        <v>43566.347211423599</v>
      </c>
      <c r="G53" s="241">
        <v>43592.347210150503</v>
      </c>
      <c r="H53" s="240">
        <v>15</v>
      </c>
      <c r="I53" s="242">
        <v>43606</v>
      </c>
      <c r="J53" s="240" t="s">
        <v>338</v>
      </c>
    </row>
    <row r="54" spans="1:10" ht="27" x14ac:dyDescent="0.25">
      <c r="A54" s="240">
        <v>386356</v>
      </c>
      <c r="B54" s="240" t="s">
        <v>132</v>
      </c>
      <c r="C54" s="240" t="s">
        <v>133</v>
      </c>
      <c r="D54" s="240" t="s">
        <v>142</v>
      </c>
      <c r="E54" s="240" t="s">
        <v>218</v>
      </c>
      <c r="F54" s="241">
        <v>43566.3515625</v>
      </c>
      <c r="G54" s="241">
        <v>43584.351561030096</v>
      </c>
      <c r="H54" s="240">
        <v>10</v>
      </c>
      <c r="I54" s="242">
        <v>43581</v>
      </c>
      <c r="J54" s="240">
        <v>9</v>
      </c>
    </row>
    <row r="55" spans="1:10" ht="18" x14ac:dyDescent="0.25">
      <c r="A55" s="240">
        <v>386361</v>
      </c>
      <c r="B55" s="240" t="s">
        <v>132</v>
      </c>
      <c r="C55" s="240" t="s">
        <v>133</v>
      </c>
      <c r="D55" s="240" t="s">
        <v>142</v>
      </c>
      <c r="E55" s="240" t="s">
        <v>33</v>
      </c>
      <c r="F55" s="241">
        <v>43566.359476585603</v>
      </c>
      <c r="G55" s="240" t="s">
        <v>230</v>
      </c>
      <c r="H55" s="240">
        <v>0</v>
      </c>
      <c r="I55" s="242">
        <v>43602</v>
      </c>
      <c r="J55" s="240">
        <v>23</v>
      </c>
    </row>
    <row r="56" spans="1:10" ht="18" x14ac:dyDescent="0.25">
      <c r="A56" s="240">
        <v>386363</v>
      </c>
      <c r="B56" s="240" t="s">
        <v>132</v>
      </c>
      <c r="C56" s="240" t="s">
        <v>133</v>
      </c>
      <c r="D56" s="240" t="s">
        <v>142</v>
      </c>
      <c r="E56" s="240" t="s">
        <v>33</v>
      </c>
      <c r="F56" s="241">
        <v>43566.361244097199</v>
      </c>
      <c r="G56" s="241">
        <v>43584.3612426736</v>
      </c>
      <c r="H56" s="240">
        <v>10</v>
      </c>
      <c r="I56" s="242">
        <v>43584</v>
      </c>
      <c r="J56" s="240">
        <v>10</v>
      </c>
    </row>
    <row r="57" spans="1:10" ht="18" x14ac:dyDescent="0.25">
      <c r="A57" s="240">
        <v>386451</v>
      </c>
      <c r="B57" s="240" t="s">
        <v>132</v>
      </c>
      <c r="C57" s="240" t="s">
        <v>133</v>
      </c>
      <c r="D57" s="240" t="s">
        <v>142</v>
      </c>
      <c r="E57" s="240" t="s">
        <v>33</v>
      </c>
      <c r="F57" s="241">
        <v>43566.440116747697</v>
      </c>
      <c r="G57" s="241">
        <v>43584.440115277801</v>
      </c>
      <c r="H57" s="240">
        <v>10</v>
      </c>
      <c r="I57" s="242">
        <v>43598</v>
      </c>
      <c r="J57" s="240">
        <v>19</v>
      </c>
    </row>
    <row r="58" spans="1:10" ht="18" x14ac:dyDescent="0.25">
      <c r="A58" s="240">
        <v>386497</v>
      </c>
      <c r="B58" s="240" t="s">
        <v>132</v>
      </c>
      <c r="C58" s="240" t="s">
        <v>133</v>
      </c>
      <c r="D58" s="240" t="s">
        <v>134</v>
      </c>
      <c r="E58" s="240" t="s">
        <v>31</v>
      </c>
      <c r="F58" s="241">
        <v>43566.490083715304</v>
      </c>
      <c r="G58" s="241">
        <v>43592.490082442098</v>
      </c>
      <c r="H58" s="240">
        <v>15</v>
      </c>
      <c r="I58" s="242">
        <v>43595</v>
      </c>
      <c r="J58" s="240">
        <v>18</v>
      </c>
    </row>
    <row r="59" spans="1:10" ht="18" x14ac:dyDescent="0.25">
      <c r="A59" s="240">
        <v>386696</v>
      </c>
      <c r="B59" s="240" t="s">
        <v>132</v>
      </c>
      <c r="C59" s="240" t="s">
        <v>133</v>
      </c>
      <c r="D59" s="240" t="s">
        <v>142</v>
      </c>
      <c r="E59" s="240" t="s">
        <v>33</v>
      </c>
      <c r="F59" s="241">
        <v>43566.676060381898</v>
      </c>
      <c r="G59" s="241">
        <v>43584.676059293997</v>
      </c>
      <c r="H59" s="240">
        <v>10</v>
      </c>
      <c r="I59" s="242">
        <v>43579</v>
      </c>
      <c r="J59" s="240">
        <v>7</v>
      </c>
    </row>
    <row r="60" spans="1:10" ht="18" x14ac:dyDescent="0.25">
      <c r="A60" s="240">
        <v>386816</v>
      </c>
      <c r="B60" s="240" t="s">
        <v>132</v>
      </c>
      <c r="C60" s="240" t="s">
        <v>133</v>
      </c>
      <c r="D60" s="240" t="s">
        <v>134</v>
      </c>
      <c r="E60" s="240" t="s">
        <v>33</v>
      </c>
      <c r="F60" s="241">
        <v>43567.419394594901</v>
      </c>
      <c r="G60" s="241">
        <v>43585.419393518503</v>
      </c>
      <c r="H60" s="240">
        <v>10</v>
      </c>
      <c r="I60" s="242">
        <v>43606</v>
      </c>
      <c r="J60" s="240" t="s">
        <v>359</v>
      </c>
    </row>
    <row r="61" spans="1:10" ht="18" x14ac:dyDescent="0.25">
      <c r="A61" s="240">
        <v>386930</v>
      </c>
      <c r="B61" s="240" t="s">
        <v>132</v>
      </c>
      <c r="C61" s="240" t="s">
        <v>133</v>
      </c>
      <c r="D61" s="240" t="s">
        <v>134</v>
      </c>
      <c r="E61" s="240" t="s">
        <v>34</v>
      </c>
      <c r="F61" s="241">
        <v>43567.506217789298</v>
      </c>
      <c r="G61" s="241">
        <v>43593.506216354202</v>
      </c>
      <c r="H61" s="240">
        <v>15</v>
      </c>
      <c r="I61" s="242">
        <v>43591</v>
      </c>
      <c r="J61" s="240">
        <v>13</v>
      </c>
    </row>
    <row r="62" spans="1:10" ht="18" x14ac:dyDescent="0.25">
      <c r="A62" s="240">
        <v>387168</v>
      </c>
      <c r="B62" s="240" t="s">
        <v>132</v>
      </c>
      <c r="C62" s="240">
        <v>4</v>
      </c>
      <c r="D62" s="240" t="s">
        <v>134</v>
      </c>
      <c r="E62" s="240" t="s">
        <v>34</v>
      </c>
      <c r="F62" s="241">
        <v>43567.684372106502</v>
      </c>
      <c r="G62" s="241">
        <v>43593.684371030096</v>
      </c>
      <c r="H62" s="240">
        <v>15</v>
      </c>
      <c r="I62" s="242">
        <v>43578</v>
      </c>
      <c r="J62" s="240" t="s">
        <v>359</v>
      </c>
    </row>
    <row r="63" spans="1:10" ht="18" x14ac:dyDescent="0.25">
      <c r="A63" s="240">
        <v>387192</v>
      </c>
      <c r="B63" s="240" t="s">
        <v>132</v>
      </c>
      <c r="C63" s="240" t="s">
        <v>133</v>
      </c>
      <c r="D63" s="240" t="s">
        <v>142</v>
      </c>
      <c r="E63" s="240" t="s">
        <v>33</v>
      </c>
      <c r="F63" s="241">
        <v>43567.706666631901</v>
      </c>
      <c r="G63" s="241">
        <v>43585.706665543999</v>
      </c>
      <c r="H63" s="240">
        <v>10</v>
      </c>
      <c r="I63" s="242">
        <v>43578</v>
      </c>
      <c r="J63" s="240" t="s">
        <v>359</v>
      </c>
    </row>
    <row r="64" spans="1:10" ht="18" x14ac:dyDescent="0.25">
      <c r="A64" s="240">
        <v>387249</v>
      </c>
      <c r="B64" s="240" t="s">
        <v>132</v>
      </c>
      <c r="C64" s="240" t="s">
        <v>133</v>
      </c>
      <c r="D64" s="240" t="s">
        <v>142</v>
      </c>
      <c r="E64" s="240" t="s">
        <v>33</v>
      </c>
      <c r="F64" s="241">
        <v>43570.3401029745</v>
      </c>
      <c r="G64" s="241">
        <v>43587.340101886599</v>
      </c>
      <c r="H64" s="240">
        <v>10</v>
      </c>
      <c r="I64" s="242">
        <v>43588</v>
      </c>
      <c r="J64" s="240">
        <v>11</v>
      </c>
    </row>
    <row r="65" spans="1:10" ht="27" x14ac:dyDescent="0.25">
      <c r="A65" s="240">
        <v>387250</v>
      </c>
      <c r="B65" s="240" t="s">
        <v>132</v>
      </c>
      <c r="C65" s="240" t="s">
        <v>133</v>
      </c>
      <c r="D65" s="240" t="s">
        <v>142</v>
      </c>
      <c r="E65" s="240" t="s">
        <v>218</v>
      </c>
      <c r="F65" s="241">
        <v>43570.3419691319</v>
      </c>
      <c r="G65" s="241">
        <v>43579.341968055604</v>
      </c>
      <c r="H65" s="240">
        <v>5</v>
      </c>
      <c r="I65" s="242">
        <v>43587</v>
      </c>
      <c r="J65" s="240">
        <v>10</v>
      </c>
    </row>
    <row r="66" spans="1:10" ht="18" x14ac:dyDescent="0.25">
      <c r="A66" s="240">
        <v>387254</v>
      </c>
      <c r="B66" s="240" t="s">
        <v>132</v>
      </c>
      <c r="C66" s="240" t="s">
        <v>133</v>
      </c>
      <c r="D66" s="240" t="s">
        <v>142</v>
      </c>
      <c r="E66" s="240" t="s">
        <v>33</v>
      </c>
      <c r="F66" s="241">
        <v>43570.346183020803</v>
      </c>
      <c r="G66" s="241">
        <v>43587.346181944398</v>
      </c>
      <c r="H66" s="240">
        <v>10</v>
      </c>
      <c r="I66" s="242">
        <v>43606</v>
      </c>
      <c r="J66" s="240" t="s">
        <v>279</v>
      </c>
    </row>
    <row r="67" spans="1:10" ht="18" x14ac:dyDescent="0.25">
      <c r="A67" s="240">
        <v>387474</v>
      </c>
      <c r="B67" s="240" t="s">
        <v>132</v>
      </c>
      <c r="C67" s="240" t="s">
        <v>133</v>
      </c>
      <c r="D67" s="240" t="s">
        <v>134</v>
      </c>
      <c r="E67" s="240" t="s">
        <v>34</v>
      </c>
      <c r="F67" s="241">
        <v>43570.626454664402</v>
      </c>
      <c r="G67" s="241">
        <v>43594.626453587996</v>
      </c>
      <c r="H67" s="240">
        <v>15</v>
      </c>
      <c r="I67" s="242">
        <v>43587</v>
      </c>
      <c r="J67" s="240">
        <v>10</v>
      </c>
    </row>
    <row r="68" spans="1:10" ht="27" x14ac:dyDescent="0.25">
      <c r="A68" s="240">
        <v>387629</v>
      </c>
      <c r="B68" s="240" t="s">
        <v>132</v>
      </c>
      <c r="C68" s="240" t="s">
        <v>133</v>
      </c>
      <c r="D68" s="240" t="s">
        <v>134</v>
      </c>
      <c r="E68" s="240" t="s">
        <v>285</v>
      </c>
      <c r="F68" s="241">
        <v>43571.395564583298</v>
      </c>
      <c r="G68" s="241">
        <v>43572.395563310201</v>
      </c>
      <c r="H68" s="240">
        <v>10</v>
      </c>
      <c r="I68" s="242">
        <v>43591</v>
      </c>
      <c r="J68" s="240">
        <v>10</v>
      </c>
    </row>
    <row r="69" spans="1:10" ht="27" x14ac:dyDescent="0.25">
      <c r="A69" s="240">
        <v>387713</v>
      </c>
      <c r="B69" s="240" t="s">
        <v>132</v>
      </c>
      <c r="C69" s="240" t="s">
        <v>133</v>
      </c>
      <c r="D69" s="240" t="s">
        <v>134</v>
      </c>
      <c r="E69" s="240" t="s">
        <v>285</v>
      </c>
      <c r="F69" s="241">
        <v>43571.513313194402</v>
      </c>
      <c r="G69" s="241">
        <v>43641.513311921299</v>
      </c>
      <c r="H69" s="240">
        <v>45</v>
      </c>
      <c r="I69" s="242">
        <v>43593</v>
      </c>
      <c r="J69" s="240">
        <v>2</v>
      </c>
    </row>
    <row r="70" spans="1:10" ht="18" x14ac:dyDescent="0.25">
      <c r="A70" s="240">
        <v>387838</v>
      </c>
      <c r="B70" s="240" t="s">
        <v>132</v>
      </c>
      <c r="C70" s="240" t="s">
        <v>133</v>
      </c>
      <c r="D70" s="240" t="s">
        <v>134</v>
      </c>
      <c r="E70" s="240" t="s">
        <v>31</v>
      </c>
      <c r="F70" s="241">
        <v>43571.675501817102</v>
      </c>
      <c r="G70" s="241">
        <v>43595.675500729201</v>
      </c>
      <c r="H70" s="240">
        <v>15</v>
      </c>
      <c r="I70" s="242">
        <v>43606</v>
      </c>
      <c r="J70" s="240">
        <v>22</v>
      </c>
    </row>
    <row r="71" spans="1:10" ht="27" x14ac:dyDescent="0.25">
      <c r="A71" s="240">
        <v>387940</v>
      </c>
      <c r="B71" s="240" t="s">
        <v>132</v>
      </c>
      <c r="C71" s="240">
        <v>4</v>
      </c>
      <c r="D71" s="240" t="s">
        <v>142</v>
      </c>
      <c r="E71" s="240" t="s">
        <v>285</v>
      </c>
      <c r="F71" s="241">
        <v>43572.439043865699</v>
      </c>
      <c r="G71" s="241">
        <v>43573.439042592603</v>
      </c>
      <c r="H71" s="240">
        <v>45</v>
      </c>
      <c r="I71" s="242">
        <v>43595</v>
      </c>
      <c r="J71" s="240">
        <v>14</v>
      </c>
    </row>
    <row r="72" spans="1:10" ht="18" x14ac:dyDescent="0.25">
      <c r="A72" s="240">
        <v>387961</v>
      </c>
      <c r="B72" s="240" t="s">
        <v>132</v>
      </c>
      <c r="C72" s="240" t="s">
        <v>133</v>
      </c>
      <c r="D72" s="240" t="s">
        <v>142</v>
      </c>
      <c r="E72" s="240" t="s">
        <v>31</v>
      </c>
      <c r="F72" s="241">
        <v>43572.459730324103</v>
      </c>
      <c r="G72" s="241">
        <v>43598.459729247697</v>
      </c>
      <c r="H72" s="240">
        <v>15</v>
      </c>
      <c r="I72" s="242">
        <v>43591</v>
      </c>
      <c r="J72" s="240">
        <v>10</v>
      </c>
    </row>
    <row r="73" spans="1:10" ht="18" x14ac:dyDescent="0.25">
      <c r="A73" s="244">
        <v>388033</v>
      </c>
      <c r="B73" s="240" t="s">
        <v>396</v>
      </c>
      <c r="C73" s="240" t="s">
        <v>133</v>
      </c>
      <c r="D73" s="240" t="s">
        <v>142</v>
      </c>
      <c r="E73" s="240" t="s">
        <v>33</v>
      </c>
      <c r="F73" s="241">
        <v>43572.621033796298</v>
      </c>
      <c r="G73" s="241">
        <v>43591.621032719901</v>
      </c>
      <c r="H73" s="240">
        <v>10</v>
      </c>
      <c r="I73" s="240" t="s">
        <v>399</v>
      </c>
      <c r="J73" s="240" t="s">
        <v>401</v>
      </c>
    </row>
    <row r="74" spans="1:10" ht="18" x14ac:dyDescent="0.25">
      <c r="A74" s="240">
        <v>388149</v>
      </c>
      <c r="B74" s="240" t="s">
        <v>132</v>
      </c>
      <c r="C74" s="240" t="s">
        <v>133</v>
      </c>
      <c r="D74" s="240" t="s">
        <v>134</v>
      </c>
      <c r="E74" s="240" t="s">
        <v>31</v>
      </c>
      <c r="F74" s="241">
        <v>43577.441615590302</v>
      </c>
      <c r="G74" s="241">
        <v>43599.441614502299</v>
      </c>
      <c r="H74" s="240">
        <v>15</v>
      </c>
      <c r="I74" s="242">
        <v>43588</v>
      </c>
      <c r="J74" s="240">
        <v>8</v>
      </c>
    </row>
    <row r="75" spans="1:10" ht="18" x14ac:dyDescent="0.25">
      <c r="A75" s="240">
        <v>388150</v>
      </c>
      <c r="B75" s="240" t="s">
        <v>132</v>
      </c>
      <c r="C75" s="240" t="s">
        <v>133</v>
      </c>
      <c r="D75" s="240" t="s">
        <v>134</v>
      </c>
      <c r="E75" s="240" t="s">
        <v>31</v>
      </c>
      <c r="F75" s="241">
        <v>43577.444172650503</v>
      </c>
      <c r="G75" s="241">
        <v>43599.4441715625</v>
      </c>
      <c r="H75" s="240">
        <v>15</v>
      </c>
      <c r="I75" s="242">
        <v>43592</v>
      </c>
      <c r="J75" s="240">
        <v>10</v>
      </c>
    </row>
    <row r="76" spans="1:10" ht="18" x14ac:dyDescent="0.25">
      <c r="A76" s="240">
        <v>388208</v>
      </c>
      <c r="B76" s="240" t="s">
        <v>132</v>
      </c>
      <c r="C76" s="240" t="s">
        <v>133</v>
      </c>
      <c r="D76" s="240" t="s">
        <v>134</v>
      </c>
      <c r="E76" s="240" t="s">
        <v>34</v>
      </c>
      <c r="F76" s="241">
        <v>43577.501358599497</v>
      </c>
      <c r="G76" s="241">
        <v>43599.501354282402</v>
      </c>
      <c r="H76" s="240">
        <v>15</v>
      </c>
      <c r="I76" s="240">
        <v>43587.406068599499</v>
      </c>
      <c r="J76" s="240" t="s">
        <v>413</v>
      </c>
    </row>
    <row r="77" spans="1:10" ht="18" x14ac:dyDescent="0.25">
      <c r="A77" s="240">
        <v>388271</v>
      </c>
      <c r="B77" s="240" t="s">
        <v>132</v>
      </c>
      <c r="C77" s="240" t="s">
        <v>133</v>
      </c>
      <c r="D77" s="240" t="s">
        <v>142</v>
      </c>
      <c r="E77" s="240" t="s">
        <v>31</v>
      </c>
      <c r="F77" s="241">
        <v>43577.615980057897</v>
      </c>
      <c r="G77" s="241">
        <v>43599.615978819398</v>
      </c>
      <c r="H77" s="240">
        <v>15</v>
      </c>
      <c r="I77" s="240">
        <v>43587.410159027801</v>
      </c>
      <c r="J77" s="240" t="s">
        <v>413</v>
      </c>
    </row>
    <row r="78" spans="1:10" ht="18" x14ac:dyDescent="0.25">
      <c r="A78" s="240">
        <v>388272</v>
      </c>
      <c r="B78" s="240" t="s">
        <v>132</v>
      </c>
      <c r="C78" s="240" t="s">
        <v>133</v>
      </c>
      <c r="D78" s="240" t="s">
        <v>134</v>
      </c>
      <c r="E78" s="240" t="s">
        <v>33</v>
      </c>
      <c r="F78" s="241">
        <v>43577.617409803199</v>
      </c>
      <c r="G78" s="241">
        <v>43592.617408715298</v>
      </c>
      <c r="H78" s="240">
        <v>10</v>
      </c>
      <c r="I78" s="242">
        <v>43607</v>
      </c>
      <c r="J78" s="240">
        <v>1</v>
      </c>
    </row>
    <row r="79" spans="1:10" ht="18" x14ac:dyDescent="0.25">
      <c r="A79" s="240">
        <v>388273</v>
      </c>
      <c r="B79" s="240" t="s">
        <v>132</v>
      </c>
      <c r="C79" s="240" t="s">
        <v>133</v>
      </c>
      <c r="D79" s="240" t="s">
        <v>134</v>
      </c>
      <c r="E79" s="240" t="s">
        <v>31</v>
      </c>
      <c r="F79" s="241">
        <v>43577.619547997703</v>
      </c>
      <c r="G79" s="241">
        <v>43599.619547071801</v>
      </c>
      <c r="H79" s="240">
        <v>15</v>
      </c>
      <c r="I79" s="242">
        <v>43600</v>
      </c>
      <c r="J79" s="240">
        <v>16</v>
      </c>
    </row>
    <row r="80" spans="1:10" ht="18" x14ac:dyDescent="0.25">
      <c r="A80" s="240">
        <v>388311</v>
      </c>
      <c r="B80" s="240" t="s">
        <v>132</v>
      </c>
      <c r="C80" s="240" t="s">
        <v>133</v>
      </c>
      <c r="D80" s="240" t="s">
        <v>134</v>
      </c>
      <c r="E80" s="240" t="s">
        <v>31</v>
      </c>
      <c r="F80" s="241">
        <v>43577.654797604198</v>
      </c>
      <c r="G80" s="241">
        <v>43599.6547965278</v>
      </c>
      <c r="H80" s="240">
        <v>15</v>
      </c>
      <c r="I80" s="242">
        <v>43608</v>
      </c>
      <c r="J80" s="240">
        <v>23</v>
      </c>
    </row>
    <row r="81" spans="1:10" ht="27" x14ac:dyDescent="0.25">
      <c r="A81" s="240">
        <v>388364</v>
      </c>
      <c r="B81" s="240" t="s">
        <v>132</v>
      </c>
      <c r="C81" s="240" t="s">
        <v>133</v>
      </c>
      <c r="D81" s="240" t="s">
        <v>142</v>
      </c>
      <c r="E81" s="240" t="s">
        <v>218</v>
      </c>
      <c r="F81" s="241">
        <v>43577.698059108799</v>
      </c>
      <c r="G81" s="241">
        <v>43592.698058020796</v>
      </c>
      <c r="H81" s="240">
        <v>10</v>
      </c>
      <c r="I81" s="242">
        <v>43591</v>
      </c>
      <c r="J81" s="240">
        <v>9</v>
      </c>
    </row>
    <row r="82" spans="1:10" ht="18" x14ac:dyDescent="0.25">
      <c r="A82" s="240">
        <v>388366</v>
      </c>
      <c r="B82" s="240" t="s">
        <v>132</v>
      </c>
      <c r="C82" s="240" t="s">
        <v>133</v>
      </c>
      <c r="D82" s="240" t="s">
        <v>142</v>
      </c>
      <c r="E82" s="240" t="s">
        <v>33</v>
      </c>
      <c r="F82" s="241">
        <v>43577.6993909722</v>
      </c>
      <c r="G82" s="241">
        <v>43592.699389895803</v>
      </c>
      <c r="H82" s="240">
        <v>10</v>
      </c>
      <c r="I82" s="242">
        <v>43609</v>
      </c>
      <c r="J82" s="240">
        <v>23</v>
      </c>
    </row>
    <row r="83" spans="1:10" ht="18" x14ac:dyDescent="0.25">
      <c r="A83" s="240">
        <v>388596</v>
      </c>
      <c r="B83" s="240" t="s">
        <v>132</v>
      </c>
      <c r="C83" s="240" t="s">
        <v>133</v>
      </c>
      <c r="D83" s="240" t="s">
        <v>134</v>
      </c>
      <c r="E83" s="240" t="s">
        <v>31</v>
      </c>
      <c r="F83" s="241">
        <v>43578.579848576403</v>
      </c>
      <c r="G83" s="241">
        <v>43600.5798474884</v>
      </c>
      <c r="H83" s="240">
        <v>15</v>
      </c>
      <c r="I83" s="242">
        <v>43587</v>
      </c>
      <c r="J83" s="240">
        <v>6</v>
      </c>
    </row>
    <row r="84" spans="1:10" ht="18" x14ac:dyDescent="0.25">
      <c r="A84" s="240">
        <v>388655</v>
      </c>
      <c r="B84" s="240" t="s">
        <v>132</v>
      </c>
      <c r="C84" s="240" t="s">
        <v>133</v>
      </c>
      <c r="D84" s="240" t="s">
        <v>134</v>
      </c>
      <c r="E84" s="240" t="s">
        <v>212</v>
      </c>
      <c r="F84" s="241">
        <v>43578.631281249996</v>
      </c>
      <c r="G84" s="241">
        <v>43593.631279976798</v>
      </c>
      <c r="H84" s="240">
        <v>10</v>
      </c>
      <c r="I84" s="242">
        <v>43613</v>
      </c>
      <c r="J84" s="240">
        <v>24</v>
      </c>
    </row>
    <row r="85" spans="1:10" ht="27" x14ac:dyDescent="0.25">
      <c r="A85" s="240">
        <v>388669</v>
      </c>
      <c r="B85" s="240" t="s">
        <v>132</v>
      </c>
      <c r="C85" s="240" t="s">
        <v>133</v>
      </c>
      <c r="D85" s="240" t="s">
        <v>134</v>
      </c>
      <c r="E85" s="240" t="s">
        <v>218</v>
      </c>
      <c r="F85" s="241">
        <v>43578.644230439801</v>
      </c>
      <c r="G85" s="241">
        <v>43585.644229166697</v>
      </c>
      <c r="H85" s="240">
        <v>5</v>
      </c>
      <c r="I85" s="240">
        <v>43585.615966203703</v>
      </c>
      <c r="J85" s="240" t="s">
        <v>446</v>
      </c>
    </row>
    <row r="86" spans="1:10" ht="27" x14ac:dyDescent="0.25">
      <c r="A86" s="240">
        <v>388767</v>
      </c>
      <c r="B86" s="240" t="s">
        <v>132</v>
      </c>
      <c r="C86" s="240" t="s">
        <v>133</v>
      </c>
      <c r="D86" s="240" t="s">
        <v>134</v>
      </c>
      <c r="E86" s="240" t="s">
        <v>289</v>
      </c>
      <c r="F86" s="241">
        <v>43578.692445057903</v>
      </c>
      <c r="G86" s="241" t="s">
        <v>230</v>
      </c>
      <c r="H86" s="240">
        <v>0</v>
      </c>
      <c r="I86" s="240">
        <v>43584.686879201399</v>
      </c>
      <c r="J86" s="240" t="s">
        <v>338</v>
      </c>
    </row>
    <row r="87" spans="1:10" ht="18" x14ac:dyDescent="0.25">
      <c r="A87" s="240">
        <v>388882</v>
      </c>
      <c r="B87" s="240" t="s">
        <v>132</v>
      </c>
      <c r="C87" s="240" t="s">
        <v>133</v>
      </c>
      <c r="D87" s="240" t="s">
        <v>134</v>
      </c>
      <c r="E87" s="240" t="s">
        <v>33</v>
      </c>
      <c r="F87" s="241">
        <v>43579.410416817103</v>
      </c>
      <c r="G87" s="241">
        <v>43594.410415740698</v>
      </c>
      <c r="H87" s="240">
        <v>10</v>
      </c>
      <c r="I87" s="242">
        <v>43598</v>
      </c>
      <c r="J87" s="240">
        <v>12</v>
      </c>
    </row>
    <row r="88" spans="1:10" ht="18" x14ac:dyDescent="0.25">
      <c r="A88" s="240">
        <v>388898</v>
      </c>
      <c r="B88" s="240" t="s">
        <v>132</v>
      </c>
      <c r="C88" s="240" t="s">
        <v>133</v>
      </c>
      <c r="D88" s="240" t="s">
        <v>134</v>
      </c>
      <c r="E88" s="240" t="s">
        <v>33</v>
      </c>
      <c r="F88" s="241">
        <v>43579.430985335603</v>
      </c>
      <c r="G88" s="241">
        <v>43594.4309621875</v>
      </c>
      <c r="H88" s="240">
        <v>10</v>
      </c>
      <c r="I88" s="240">
        <v>43587.487365080997</v>
      </c>
      <c r="J88" s="240" t="s">
        <v>314</v>
      </c>
    </row>
    <row r="89" spans="1:10" ht="18" x14ac:dyDescent="0.25">
      <c r="A89" s="240">
        <v>388901</v>
      </c>
      <c r="B89" s="240" t="s">
        <v>132</v>
      </c>
      <c r="C89" s="240" t="s">
        <v>133</v>
      </c>
      <c r="D89" s="240" t="s">
        <v>134</v>
      </c>
      <c r="E89" s="240" t="s">
        <v>33</v>
      </c>
      <c r="F89" s="241">
        <v>43579.432747835701</v>
      </c>
      <c r="G89" s="241">
        <v>43594.432740046301</v>
      </c>
      <c r="H89" s="240">
        <v>10</v>
      </c>
      <c r="I89" s="242">
        <v>43593</v>
      </c>
      <c r="J89" s="240">
        <v>9</v>
      </c>
    </row>
    <row r="90" spans="1:10" ht="18" x14ac:dyDescent="0.25">
      <c r="A90" s="240">
        <v>388905</v>
      </c>
      <c r="B90" s="240" t="s">
        <v>132</v>
      </c>
      <c r="C90" s="240" t="s">
        <v>133</v>
      </c>
      <c r="D90" s="240" t="s">
        <v>134</v>
      </c>
      <c r="E90" s="240" t="s">
        <v>31</v>
      </c>
      <c r="F90" s="241">
        <v>43579.435184953698</v>
      </c>
      <c r="G90" s="241">
        <v>43601.435177164298</v>
      </c>
      <c r="H90" s="240">
        <v>15</v>
      </c>
      <c r="I90" s="242">
        <v>43591</v>
      </c>
      <c r="J90" s="240">
        <v>7</v>
      </c>
    </row>
    <row r="91" spans="1:10" ht="18" x14ac:dyDescent="0.25">
      <c r="A91" s="240">
        <v>388934</v>
      </c>
      <c r="B91" s="240" t="s">
        <v>132</v>
      </c>
      <c r="C91" s="240" t="s">
        <v>133</v>
      </c>
      <c r="D91" s="240" t="s">
        <v>134</v>
      </c>
      <c r="E91" s="240" t="s">
        <v>212</v>
      </c>
      <c r="F91" s="241">
        <v>43579.464793171297</v>
      </c>
      <c r="G91" s="241">
        <v>43594.464791898201</v>
      </c>
      <c r="H91" s="240">
        <v>10</v>
      </c>
      <c r="I91" s="242">
        <v>43620</v>
      </c>
      <c r="J91" s="240" t="s">
        <v>314</v>
      </c>
    </row>
    <row r="92" spans="1:10" ht="18" x14ac:dyDescent="0.25">
      <c r="A92" s="240">
        <v>388977</v>
      </c>
      <c r="B92" s="240" t="s">
        <v>132</v>
      </c>
      <c r="C92" s="240" t="s">
        <v>133</v>
      </c>
      <c r="D92" s="240" t="s">
        <v>142</v>
      </c>
      <c r="E92" s="240" t="s">
        <v>31</v>
      </c>
      <c r="F92" s="241">
        <v>43579.512635300896</v>
      </c>
      <c r="G92" s="241">
        <v>43601.512634062499</v>
      </c>
      <c r="H92" s="240">
        <v>15</v>
      </c>
      <c r="I92" s="240">
        <v>43587.387710914401</v>
      </c>
      <c r="J92" s="240" t="s">
        <v>314</v>
      </c>
    </row>
    <row r="93" spans="1:10" ht="18" x14ac:dyDescent="0.25">
      <c r="A93" s="240">
        <v>389158</v>
      </c>
      <c r="B93" s="240" t="s">
        <v>132</v>
      </c>
      <c r="C93" s="240" t="s">
        <v>133</v>
      </c>
      <c r="D93" s="240" t="s">
        <v>142</v>
      </c>
      <c r="E93" s="240" t="s">
        <v>33</v>
      </c>
      <c r="F93" s="241">
        <v>43579.720967094901</v>
      </c>
      <c r="G93" s="241">
        <v>43594.720966006898</v>
      </c>
      <c r="H93" s="240">
        <v>10</v>
      </c>
      <c r="I93" s="242">
        <v>43608</v>
      </c>
      <c r="J93" s="240">
        <v>19</v>
      </c>
    </row>
    <row r="94" spans="1:10" ht="18" x14ac:dyDescent="0.25">
      <c r="A94" s="240">
        <v>389168</v>
      </c>
      <c r="B94" s="240" t="s">
        <v>132</v>
      </c>
      <c r="C94" s="240" t="s">
        <v>133</v>
      </c>
      <c r="D94" s="240" t="s">
        <v>142</v>
      </c>
      <c r="E94" s="240" t="s">
        <v>33</v>
      </c>
      <c r="F94" s="241">
        <v>43579.7379464931</v>
      </c>
      <c r="G94" s="241">
        <v>43594.737945405097</v>
      </c>
      <c r="H94" s="240">
        <v>10</v>
      </c>
      <c r="I94" s="240">
        <v>43585.325049421299</v>
      </c>
      <c r="J94" s="240" t="s">
        <v>338</v>
      </c>
    </row>
    <row r="95" spans="1:10" ht="18" x14ac:dyDescent="0.25">
      <c r="A95" s="240">
        <v>389350</v>
      </c>
      <c r="B95" s="240" t="s">
        <v>132</v>
      </c>
      <c r="C95" s="240" t="s">
        <v>133</v>
      </c>
      <c r="D95" s="240" t="s">
        <v>134</v>
      </c>
      <c r="E95" s="240" t="s">
        <v>31</v>
      </c>
      <c r="F95" s="241">
        <v>43580.478702118096</v>
      </c>
      <c r="G95" s="241">
        <v>43602.478700844898</v>
      </c>
      <c r="H95" s="240">
        <v>15</v>
      </c>
      <c r="I95" s="242">
        <v>43605</v>
      </c>
      <c r="J95" s="240">
        <v>16</v>
      </c>
    </row>
    <row r="96" spans="1:10" ht="18" x14ac:dyDescent="0.25">
      <c r="A96" s="240">
        <v>389352</v>
      </c>
      <c r="B96" s="240" t="s">
        <v>132</v>
      </c>
      <c r="C96" s="240" t="s">
        <v>133</v>
      </c>
      <c r="D96" s="240" t="s">
        <v>134</v>
      </c>
      <c r="E96" s="240" t="s">
        <v>31</v>
      </c>
      <c r="F96" s="241">
        <v>43580.480641319402</v>
      </c>
      <c r="G96" s="241">
        <v>43602.480640243099</v>
      </c>
      <c r="H96" s="240">
        <v>15</v>
      </c>
      <c r="I96" s="242">
        <v>43605</v>
      </c>
      <c r="J96" s="240">
        <v>16</v>
      </c>
    </row>
    <row r="97" spans="1:10" ht="18" x14ac:dyDescent="0.25">
      <c r="A97" s="240">
        <v>389353</v>
      </c>
      <c r="B97" s="240" t="s">
        <v>132</v>
      </c>
      <c r="C97" s="240" t="s">
        <v>133</v>
      </c>
      <c r="D97" s="240" t="s">
        <v>134</v>
      </c>
      <c r="E97" s="240" t="s">
        <v>31</v>
      </c>
      <c r="F97" s="241">
        <v>43580.481261840301</v>
      </c>
      <c r="G97" s="241">
        <v>43602.481260763903</v>
      </c>
      <c r="H97" s="240">
        <v>15</v>
      </c>
      <c r="I97" s="242">
        <v>43605</v>
      </c>
      <c r="J97" s="240">
        <v>16</v>
      </c>
    </row>
    <row r="98" spans="1:10" ht="18" x14ac:dyDescent="0.25">
      <c r="A98" s="240">
        <v>389354</v>
      </c>
      <c r="B98" s="240" t="s">
        <v>132</v>
      </c>
      <c r="C98" s="240" t="s">
        <v>133</v>
      </c>
      <c r="D98" s="240" t="s">
        <v>134</v>
      </c>
      <c r="E98" s="240" t="s">
        <v>31</v>
      </c>
      <c r="F98" s="241">
        <v>43580.481836076397</v>
      </c>
      <c r="G98" s="241">
        <v>43602.481834988401</v>
      </c>
      <c r="H98" s="240">
        <v>15</v>
      </c>
      <c r="I98" s="242">
        <v>43605</v>
      </c>
      <c r="J98" s="240">
        <v>16</v>
      </c>
    </row>
    <row r="99" spans="1:10" ht="18" x14ac:dyDescent="0.25">
      <c r="A99" s="240">
        <v>389355</v>
      </c>
      <c r="B99" s="240" t="s">
        <v>132</v>
      </c>
      <c r="C99" s="240" t="s">
        <v>133</v>
      </c>
      <c r="D99" s="240" t="s">
        <v>134</v>
      </c>
      <c r="E99" s="240" t="s">
        <v>31</v>
      </c>
      <c r="F99" s="241">
        <v>43580.482409224503</v>
      </c>
      <c r="G99" s="241">
        <v>43602.482407986099</v>
      </c>
      <c r="H99" s="240">
        <v>15</v>
      </c>
      <c r="I99" s="242">
        <v>43605</v>
      </c>
      <c r="J99" s="240">
        <v>16</v>
      </c>
    </row>
    <row r="100" spans="1:10" ht="18" x14ac:dyDescent="0.25">
      <c r="A100" s="240">
        <v>389356</v>
      </c>
      <c r="B100" s="240" t="s">
        <v>132</v>
      </c>
      <c r="C100" s="240" t="s">
        <v>133</v>
      </c>
      <c r="D100" s="240" t="s">
        <v>134</v>
      </c>
      <c r="E100" s="240" t="s">
        <v>31</v>
      </c>
      <c r="F100" s="241">
        <v>43580.483073923599</v>
      </c>
      <c r="G100" s="241">
        <v>43602.483072453702</v>
      </c>
      <c r="H100" s="240">
        <v>15</v>
      </c>
      <c r="I100" s="242">
        <v>43605</v>
      </c>
      <c r="J100" s="240">
        <v>16</v>
      </c>
    </row>
    <row r="101" spans="1:10" ht="18" x14ac:dyDescent="0.25">
      <c r="A101" s="240">
        <v>389357</v>
      </c>
      <c r="B101" s="240" t="s">
        <v>132</v>
      </c>
      <c r="C101" s="240" t="s">
        <v>133</v>
      </c>
      <c r="D101" s="240" t="s">
        <v>134</v>
      </c>
      <c r="E101" s="240" t="s">
        <v>31</v>
      </c>
      <c r="F101" s="241">
        <v>43580.483646145804</v>
      </c>
      <c r="G101" s="241">
        <v>43602.483644178203</v>
      </c>
      <c r="H101" s="240">
        <v>15</v>
      </c>
      <c r="I101" s="242">
        <v>43605</v>
      </c>
      <c r="J101" s="240">
        <v>16</v>
      </c>
    </row>
    <row r="102" spans="1:10" ht="18" x14ac:dyDescent="0.25">
      <c r="A102" s="240">
        <v>389412</v>
      </c>
      <c r="B102" s="240" t="s">
        <v>132</v>
      </c>
      <c r="C102" s="240" t="s">
        <v>133</v>
      </c>
      <c r="D102" s="240" t="s">
        <v>142</v>
      </c>
      <c r="E102" s="240" t="s">
        <v>31</v>
      </c>
      <c r="F102" s="241">
        <v>43580.604176504603</v>
      </c>
      <c r="G102" s="241">
        <v>43602.6041752315</v>
      </c>
      <c r="H102" s="240">
        <v>15</v>
      </c>
      <c r="I102" s="242">
        <v>43592</v>
      </c>
      <c r="J102" s="240" t="s">
        <v>446</v>
      </c>
    </row>
    <row r="103" spans="1:10" ht="18" x14ac:dyDescent="0.25">
      <c r="A103" s="240">
        <v>389455</v>
      </c>
      <c r="B103" s="240" t="s">
        <v>132</v>
      </c>
      <c r="C103" s="240" t="s">
        <v>133</v>
      </c>
      <c r="D103" s="240" t="s">
        <v>134</v>
      </c>
      <c r="E103" s="240" t="s">
        <v>33</v>
      </c>
      <c r="F103" s="241">
        <v>43580.649168668999</v>
      </c>
      <c r="G103" s="241" t="s">
        <v>499</v>
      </c>
      <c r="H103" s="240">
        <v>10</v>
      </c>
      <c r="I103" s="242">
        <v>43609</v>
      </c>
      <c r="J103" s="240">
        <v>1</v>
      </c>
    </row>
    <row r="104" spans="1:10" ht="18" x14ac:dyDescent="0.25">
      <c r="A104" s="240">
        <v>389484</v>
      </c>
      <c r="B104" s="240" t="s">
        <v>132</v>
      </c>
      <c r="C104" s="240" t="s">
        <v>133</v>
      </c>
      <c r="D104" s="240" t="s">
        <v>142</v>
      </c>
      <c r="E104" s="240" t="s">
        <v>33</v>
      </c>
      <c r="F104" s="241">
        <v>43580.669037766202</v>
      </c>
      <c r="G104" s="241">
        <v>43595.669036342602</v>
      </c>
      <c r="H104" s="240">
        <v>10</v>
      </c>
      <c r="I104" s="242">
        <v>43595</v>
      </c>
      <c r="J104" s="240" t="s">
        <v>446</v>
      </c>
    </row>
    <row r="105" spans="1:10" ht="18" x14ac:dyDescent="0.25">
      <c r="A105" s="244">
        <v>389602</v>
      </c>
      <c r="B105" s="240" t="s">
        <v>132</v>
      </c>
      <c r="C105" s="240" t="s">
        <v>133</v>
      </c>
      <c r="D105" s="240" t="s">
        <v>134</v>
      </c>
      <c r="E105" s="240" t="s">
        <v>201</v>
      </c>
      <c r="F105" s="241">
        <v>43581.362862650501</v>
      </c>
      <c r="G105" s="241">
        <v>43627.362858796296</v>
      </c>
      <c r="H105" s="240">
        <v>30</v>
      </c>
      <c r="I105" s="242">
        <v>43630</v>
      </c>
      <c r="J105" s="240">
        <v>33</v>
      </c>
    </row>
    <row r="106" spans="1:10" ht="18" x14ac:dyDescent="0.25">
      <c r="A106" s="240">
        <v>389676</v>
      </c>
      <c r="B106" s="240" t="s">
        <v>132</v>
      </c>
      <c r="C106" s="240" t="s">
        <v>133</v>
      </c>
      <c r="D106" s="240" t="s">
        <v>134</v>
      </c>
      <c r="E106" s="240" t="s">
        <v>31</v>
      </c>
      <c r="F106" s="241">
        <v>43581.434565277799</v>
      </c>
      <c r="G106" s="241">
        <v>43605.434564386604</v>
      </c>
      <c r="H106" s="240">
        <v>15</v>
      </c>
      <c r="I106" s="242">
        <v>43588</v>
      </c>
      <c r="J106" s="240">
        <v>4</v>
      </c>
    </row>
    <row r="107" spans="1:10" ht="18" x14ac:dyDescent="0.25">
      <c r="A107" s="240">
        <v>389677</v>
      </c>
      <c r="B107" s="240" t="s">
        <v>132</v>
      </c>
      <c r="C107" s="240" t="s">
        <v>133</v>
      </c>
      <c r="D107" s="240" t="s">
        <v>134</v>
      </c>
      <c r="E107" s="240" t="s">
        <v>33</v>
      </c>
      <c r="F107" s="241">
        <v>43581.435854780102</v>
      </c>
      <c r="G107" s="241">
        <v>43598.435853506897</v>
      </c>
      <c r="H107" s="240">
        <v>10</v>
      </c>
      <c r="I107" s="242">
        <v>43592</v>
      </c>
      <c r="J107" s="240" t="s">
        <v>338</v>
      </c>
    </row>
    <row r="108" spans="1:10" ht="18" x14ac:dyDescent="0.25">
      <c r="A108" s="244">
        <v>389732</v>
      </c>
      <c r="B108" s="240" t="s">
        <v>132</v>
      </c>
      <c r="C108" s="240" t="s">
        <v>133</v>
      </c>
      <c r="D108" s="240" t="s">
        <v>134</v>
      </c>
      <c r="E108" s="240" t="s">
        <v>201</v>
      </c>
      <c r="F108" s="241">
        <v>43581.469246330998</v>
      </c>
      <c r="G108" s="241">
        <v>43627.469247685185</v>
      </c>
      <c r="H108" s="240">
        <v>30</v>
      </c>
      <c r="I108" s="242">
        <v>43630</v>
      </c>
      <c r="J108" s="240">
        <v>33</v>
      </c>
    </row>
    <row r="109" spans="1:10" ht="18" x14ac:dyDescent="0.25">
      <c r="A109" s="240">
        <v>389738</v>
      </c>
      <c r="B109" s="240" t="s">
        <v>132</v>
      </c>
      <c r="C109" s="240" t="s">
        <v>133</v>
      </c>
      <c r="D109" s="240" t="s">
        <v>134</v>
      </c>
      <c r="E109" s="240" t="s">
        <v>33</v>
      </c>
      <c r="F109" s="241">
        <v>43581.473570833303</v>
      </c>
      <c r="G109" s="241">
        <v>43598.4735699421</v>
      </c>
      <c r="H109" s="240">
        <v>10</v>
      </c>
      <c r="I109" s="242">
        <v>43598</v>
      </c>
      <c r="J109" s="240">
        <v>10</v>
      </c>
    </row>
    <row r="110" spans="1:10" ht="18" x14ac:dyDescent="0.25">
      <c r="A110" s="240">
        <v>389755</v>
      </c>
      <c r="B110" s="240" t="s">
        <v>132</v>
      </c>
      <c r="C110" s="240" t="s">
        <v>133</v>
      </c>
      <c r="D110" s="240" t="s">
        <v>142</v>
      </c>
      <c r="E110" s="240" t="s">
        <v>33</v>
      </c>
      <c r="F110" s="241">
        <v>43581.487806747697</v>
      </c>
      <c r="G110" s="241">
        <v>43605.487805671299</v>
      </c>
      <c r="H110" s="240">
        <v>15</v>
      </c>
      <c r="I110" s="242">
        <v>43599</v>
      </c>
      <c r="J110" s="240">
        <v>11</v>
      </c>
    </row>
    <row r="111" spans="1:10" ht="18" x14ac:dyDescent="0.25">
      <c r="A111" s="240">
        <v>389759</v>
      </c>
      <c r="B111" s="240" t="s">
        <v>132</v>
      </c>
      <c r="C111" s="240" t="s">
        <v>133</v>
      </c>
      <c r="D111" s="240" t="s">
        <v>142</v>
      </c>
      <c r="E111" s="240" t="s">
        <v>33</v>
      </c>
      <c r="F111" s="241">
        <v>43581.489306828698</v>
      </c>
      <c r="G111" s="241">
        <v>43605.4893057523</v>
      </c>
      <c r="H111" s="240">
        <v>15</v>
      </c>
      <c r="I111" s="242">
        <v>43599</v>
      </c>
      <c r="J111" s="240">
        <v>13</v>
      </c>
    </row>
    <row r="112" spans="1:10" ht="18" x14ac:dyDescent="0.25">
      <c r="A112" s="240">
        <v>390204</v>
      </c>
      <c r="B112" s="240" t="s">
        <v>132</v>
      </c>
      <c r="C112" s="240" t="s">
        <v>133</v>
      </c>
      <c r="D112" s="240" t="s">
        <v>134</v>
      </c>
      <c r="E112" s="240" t="s">
        <v>31</v>
      </c>
      <c r="F112" s="241">
        <v>43584.437362384298</v>
      </c>
      <c r="G112" s="241">
        <v>43606.4373611458</v>
      </c>
      <c r="H112" s="240">
        <v>15</v>
      </c>
      <c r="I112" s="242">
        <v>43592</v>
      </c>
      <c r="J112" s="240">
        <v>5</v>
      </c>
    </row>
    <row r="113" spans="1:10" ht="18" x14ac:dyDescent="0.25">
      <c r="A113" s="240">
        <v>390319</v>
      </c>
      <c r="B113" s="240" t="s">
        <v>132</v>
      </c>
      <c r="C113" s="240" t="s">
        <v>133</v>
      </c>
      <c r="D113" s="240" t="s">
        <v>134</v>
      </c>
      <c r="E113" s="240" t="s">
        <v>31</v>
      </c>
      <c r="F113" s="241">
        <v>43584.6105271181</v>
      </c>
      <c r="G113" s="241">
        <v>43606.610526041703</v>
      </c>
      <c r="H113" s="240">
        <v>15</v>
      </c>
      <c r="I113" s="242">
        <v>43588</v>
      </c>
      <c r="J113" s="240" t="s">
        <v>533</v>
      </c>
    </row>
    <row r="114" spans="1:10" ht="18" x14ac:dyDescent="0.25">
      <c r="A114" s="240">
        <v>390604</v>
      </c>
      <c r="B114" s="240" t="s">
        <v>132</v>
      </c>
      <c r="C114" s="240" t="s">
        <v>133</v>
      </c>
      <c r="D114" s="240" t="s">
        <v>134</v>
      </c>
      <c r="E114" s="240" t="s">
        <v>33</v>
      </c>
      <c r="F114" s="241">
        <v>43585.452492939803</v>
      </c>
      <c r="G114" s="241">
        <v>43600.452491863398</v>
      </c>
      <c r="H114" s="240">
        <v>10</v>
      </c>
      <c r="I114" s="242">
        <v>43595</v>
      </c>
      <c r="J114" s="240">
        <v>7</v>
      </c>
    </row>
    <row r="115" spans="1:10" ht="18" x14ac:dyDescent="0.25">
      <c r="A115" s="240">
        <v>390660</v>
      </c>
      <c r="B115" s="240" t="s">
        <v>132</v>
      </c>
      <c r="C115" s="240" t="s">
        <v>133</v>
      </c>
      <c r="D115" s="240" t="s">
        <v>134</v>
      </c>
      <c r="E115" s="240" t="s">
        <v>33</v>
      </c>
      <c r="F115" s="241">
        <v>43585.500346330999</v>
      </c>
      <c r="G115" s="241">
        <v>43676.500347222223</v>
      </c>
      <c r="H115" s="240">
        <v>10</v>
      </c>
      <c r="I115" s="242">
        <v>43664</v>
      </c>
      <c r="J115" s="240" t="s">
        <v>279</v>
      </c>
    </row>
    <row r="116" spans="1:10" ht="18" x14ac:dyDescent="0.25">
      <c r="A116" s="245">
        <v>390677</v>
      </c>
      <c r="B116" s="240" t="s">
        <v>132</v>
      </c>
      <c r="C116" s="240" t="s">
        <v>133</v>
      </c>
      <c r="D116" s="240" t="s">
        <v>134</v>
      </c>
      <c r="E116" s="240" t="s">
        <v>31</v>
      </c>
      <c r="F116" s="241">
        <v>43585.5270726042</v>
      </c>
      <c r="G116" s="241">
        <v>43607.527071331002</v>
      </c>
      <c r="H116" s="240">
        <v>15</v>
      </c>
      <c r="I116" s="242">
        <v>43614</v>
      </c>
      <c r="J116" s="240">
        <v>19</v>
      </c>
    </row>
    <row r="117" spans="1:10" ht="18" x14ac:dyDescent="0.25">
      <c r="A117" s="240">
        <v>391023</v>
      </c>
      <c r="B117" s="240" t="s">
        <v>132</v>
      </c>
      <c r="C117" s="240" t="s">
        <v>547</v>
      </c>
      <c r="D117" s="240" t="s">
        <v>134</v>
      </c>
      <c r="E117" s="240" t="s">
        <v>33</v>
      </c>
      <c r="F117" s="241">
        <v>43587.355548692103</v>
      </c>
      <c r="G117" s="241">
        <v>43601.355547604202</v>
      </c>
      <c r="H117" s="240">
        <v>7</v>
      </c>
      <c r="I117" s="246">
        <v>43598</v>
      </c>
      <c r="J117" s="240" t="s">
        <v>446</v>
      </c>
    </row>
    <row r="118" spans="1:10" ht="18" x14ac:dyDescent="0.25">
      <c r="A118" s="240">
        <v>391073</v>
      </c>
      <c r="B118" s="240" t="s">
        <v>132</v>
      </c>
      <c r="C118" s="240" t="s">
        <v>547</v>
      </c>
      <c r="D118" s="240" t="s">
        <v>134</v>
      </c>
      <c r="E118" s="240" t="s">
        <v>31</v>
      </c>
      <c r="F118" s="241">
        <v>43587.395169675903</v>
      </c>
      <c r="G118" s="241">
        <v>43608.395168599498</v>
      </c>
      <c r="H118" s="240">
        <v>15</v>
      </c>
      <c r="I118" s="246">
        <v>43606</v>
      </c>
      <c r="J118" s="240" t="s">
        <v>446</v>
      </c>
    </row>
    <row r="119" spans="1:10" ht="27" x14ac:dyDescent="0.25">
      <c r="A119" s="240">
        <v>391353</v>
      </c>
      <c r="B119" s="240" t="s">
        <v>132</v>
      </c>
      <c r="C119" s="240" t="s">
        <v>547</v>
      </c>
      <c r="D119" s="240" t="s">
        <v>134</v>
      </c>
      <c r="E119" s="240" t="s">
        <v>289</v>
      </c>
      <c r="F119" s="241">
        <v>43587.634535798599</v>
      </c>
      <c r="G119" s="240" t="s">
        <v>230</v>
      </c>
      <c r="H119" s="240">
        <v>0</v>
      </c>
      <c r="I119" s="246">
        <v>43637</v>
      </c>
      <c r="J119" s="240">
        <v>31</v>
      </c>
    </row>
    <row r="120" spans="1:10" ht="27" x14ac:dyDescent="0.25">
      <c r="A120" s="240">
        <v>391358</v>
      </c>
      <c r="B120" s="240" t="s">
        <v>132</v>
      </c>
      <c r="C120" s="240" t="s">
        <v>547</v>
      </c>
      <c r="D120" s="240" t="s">
        <v>134</v>
      </c>
      <c r="E120" s="240" t="s">
        <v>289</v>
      </c>
      <c r="F120" s="241">
        <v>43587.636854282398</v>
      </c>
      <c r="G120" s="240" t="s">
        <v>230</v>
      </c>
      <c r="H120" s="240">
        <v>0</v>
      </c>
      <c r="I120" s="246">
        <v>43637</v>
      </c>
      <c r="J120" s="240">
        <v>31</v>
      </c>
    </row>
    <row r="121" spans="1:10" ht="27" x14ac:dyDescent="0.25">
      <c r="A121" s="240">
        <v>391360</v>
      </c>
      <c r="B121" s="240" t="s">
        <v>132</v>
      </c>
      <c r="C121" s="240" t="s">
        <v>547</v>
      </c>
      <c r="D121" s="240" t="s">
        <v>134</v>
      </c>
      <c r="E121" s="240" t="s">
        <v>289</v>
      </c>
      <c r="F121" s="241">
        <v>43587.637429247698</v>
      </c>
      <c r="G121" s="240" t="s">
        <v>230</v>
      </c>
      <c r="H121" s="240">
        <v>0</v>
      </c>
      <c r="I121" s="246">
        <v>43637</v>
      </c>
      <c r="J121" s="240">
        <v>31</v>
      </c>
    </row>
    <row r="122" spans="1:10" ht="27" x14ac:dyDescent="0.25">
      <c r="A122" s="240">
        <v>391361</v>
      </c>
      <c r="B122" s="240" t="s">
        <v>132</v>
      </c>
      <c r="C122" s="240" t="s">
        <v>547</v>
      </c>
      <c r="D122" s="240" t="s">
        <v>134</v>
      </c>
      <c r="E122" s="240" t="s">
        <v>289</v>
      </c>
      <c r="F122" s="241">
        <v>43587.6379785069</v>
      </c>
      <c r="G122" s="240" t="s">
        <v>230</v>
      </c>
      <c r="H122" s="240">
        <v>0</v>
      </c>
      <c r="I122" s="246">
        <v>43637</v>
      </c>
      <c r="J122" s="240">
        <v>31</v>
      </c>
    </row>
    <row r="123" spans="1:10" ht="18" x14ac:dyDescent="0.25">
      <c r="A123" s="240">
        <v>391758</v>
      </c>
      <c r="B123" s="240" t="s">
        <v>396</v>
      </c>
      <c r="C123" s="240" t="s">
        <v>547</v>
      </c>
      <c r="D123" s="240" t="s">
        <v>142</v>
      </c>
      <c r="E123" s="240" t="s">
        <v>33</v>
      </c>
      <c r="F123" s="241">
        <v>43588.351338043998</v>
      </c>
      <c r="G123" s="241">
        <v>43602.351336377302</v>
      </c>
      <c r="H123" s="240">
        <v>10</v>
      </c>
      <c r="I123" s="247"/>
      <c r="J123" s="240" t="s">
        <v>338</v>
      </c>
    </row>
    <row r="124" spans="1:10" ht="18" x14ac:dyDescent="0.25">
      <c r="A124" s="240">
        <v>391758</v>
      </c>
      <c r="B124" s="240" t="s">
        <v>132</v>
      </c>
      <c r="C124" s="240" t="s">
        <v>547</v>
      </c>
      <c r="D124" s="240" t="s">
        <v>191</v>
      </c>
      <c r="E124" s="240" t="s">
        <v>33</v>
      </c>
      <c r="F124" s="241">
        <v>43588.475496099498</v>
      </c>
      <c r="G124" s="241">
        <v>43602.475494826402</v>
      </c>
      <c r="H124" s="240">
        <v>10</v>
      </c>
      <c r="I124" s="247"/>
      <c r="J124" s="240" t="s">
        <v>533</v>
      </c>
    </row>
    <row r="125" spans="1:10" ht="27" x14ac:dyDescent="0.25">
      <c r="A125" s="240">
        <v>391763</v>
      </c>
      <c r="B125" s="240" t="s">
        <v>132</v>
      </c>
      <c r="C125" s="240" t="s">
        <v>547</v>
      </c>
      <c r="D125" s="240" t="s">
        <v>142</v>
      </c>
      <c r="E125" s="240" t="s">
        <v>218</v>
      </c>
      <c r="F125" s="241">
        <v>43588.478633298597</v>
      </c>
      <c r="G125" s="241">
        <v>43602.478613043997</v>
      </c>
      <c r="H125" s="240">
        <v>10</v>
      </c>
      <c r="I125" s="246">
        <v>43604</v>
      </c>
      <c r="J125" s="240">
        <v>10</v>
      </c>
    </row>
    <row r="126" spans="1:10" ht="18" x14ac:dyDescent="0.25">
      <c r="A126" s="240">
        <v>391767</v>
      </c>
      <c r="B126" s="240" t="s">
        <v>132</v>
      </c>
      <c r="C126" s="240" t="s">
        <v>547</v>
      </c>
      <c r="D126" s="240" t="s">
        <v>142</v>
      </c>
      <c r="E126" s="240" t="s">
        <v>33</v>
      </c>
      <c r="F126" s="241">
        <v>43588.481666701402</v>
      </c>
      <c r="G126" s="241">
        <v>43602.4816648958</v>
      </c>
      <c r="H126" s="240">
        <v>10</v>
      </c>
      <c r="I126" s="246">
        <v>43601</v>
      </c>
      <c r="J126" s="240" t="s">
        <v>338</v>
      </c>
    </row>
    <row r="127" spans="1:10" ht="18" x14ac:dyDescent="0.25">
      <c r="A127" s="240">
        <v>391778</v>
      </c>
      <c r="B127" s="240" t="s">
        <v>132</v>
      </c>
      <c r="C127" s="240" t="s">
        <v>547</v>
      </c>
      <c r="D127" s="240" t="s">
        <v>142</v>
      </c>
      <c r="E127" s="240" t="s">
        <v>31</v>
      </c>
      <c r="F127" s="241">
        <v>43588.489984027801</v>
      </c>
      <c r="G127" s="241">
        <v>43609.489981134298</v>
      </c>
      <c r="H127" s="240">
        <v>10</v>
      </c>
      <c r="I127" s="246">
        <v>43602</v>
      </c>
      <c r="J127" s="240" t="s">
        <v>338</v>
      </c>
    </row>
    <row r="128" spans="1:10" ht="27" x14ac:dyDescent="0.25">
      <c r="A128" s="240">
        <v>391972</v>
      </c>
      <c r="B128" s="240" t="s">
        <v>132</v>
      </c>
      <c r="C128" s="240" t="s">
        <v>547</v>
      </c>
      <c r="D128" s="240" t="s">
        <v>134</v>
      </c>
      <c r="E128" s="240" t="s">
        <v>285</v>
      </c>
      <c r="F128" s="241">
        <v>43588.647257754601</v>
      </c>
      <c r="G128" s="241">
        <v>43589.647256284698</v>
      </c>
      <c r="H128" s="240">
        <v>45</v>
      </c>
      <c r="I128" s="246">
        <v>43612</v>
      </c>
      <c r="J128" s="240">
        <v>16</v>
      </c>
    </row>
    <row r="129" spans="1:10" ht="18" x14ac:dyDescent="0.25">
      <c r="A129" s="245">
        <v>392035</v>
      </c>
      <c r="B129" s="240" t="s">
        <v>132</v>
      </c>
      <c r="C129" s="240" t="s">
        <v>547</v>
      </c>
      <c r="D129" s="240" t="s">
        <v>134</v>
      </c>
      <c r="E129" s="240" t="s">
        <v>31</v>
      </c>
      <c r="F129" s="241">
        <v>43588.671944062502</v>
      </c>
      <c r="G129" s="241">
        <v>43609.671942789399</v>
      </c>
      <c r="H129" s="240">
        <v>15</v>
      </c>
      <c r="I129" s="246">
        <v>43621</v>
      </c>
      <c r="J129" s="240">
        <v>6</v>
      </c>
    </row>
    <row r="130" spans="1:10" ht="18" x14ac:dyDescent="0.25">
      <c r="A130" s="240">
        <v>392207</v>
      </c>
      <c r="B130" s="240" t="s">
        <v>132</v>
      </c>
      <c r="C130" s="240" t="s">
        <v>547</v>
      </c>
      <c r="D130" s="240" t="s">
        <v>142</v>
      </c>
      <c r="E130" s="240" t="s">
        <v>33</v>
      </c>
      <c r="F130" s="241">
        <v>43591.322880821797</v>
      </c>
      <c r="G130" s="241">
        <v>43605.322879548599</v>
      </c>
      <c r="H130" s="240">
        <v>10</v>
      </c>
      <c r="I130" s="246">
        <v>43602</v>
      </c>
      <c r="J130" s="240">
        <v>9</v>
      </c>
    </row>
    <row r="131" spans="1:10" ht="18" x14ac:dyDescent="0.25">
      <c r="A131" s="240">
        <v>392210</v>
      </c>
      <c r="B131" s="240" t="s">
        <v>132</v>
      </c>
      <c r="C131" s="240" t="s">
        <v>547</v>
      </c>
      <c r="D131" s="240" t="s">
        <v>142</v>
      </c>
      <c r="E131" s="240" t="s">
        <v>33</v>
      </c>
      <c r="F131" s="241">
        <v>43591.327904826401</v>
      </c>
      <c r="G131" s="241">
        <v>43605.327903553203</v>
      </c>
      <c r="H131" s="240">
        <v>10</v>
      </c>
      <c r="I131" s="246">
        <v>43609</v>
      </c>
      <c r="J131" s="240">
        <v>14</v>
      </c>
    </row>
    <row r="132" spans="1:10" ht="27" x14ac:dyDescent="0.25">
      <c r="A132" s="245">
        <v>392212</v>
      </c>
      <c r="B132" s="240" t="s">
        <v>132</v>
      </c>
      <c r="C132" s="240" t="s">
        <v>547</v>
      </c>
      <c r="D132" s="240" t="s">
        <v>142</v>
      </c>
      <c r="E132" s="240" t="s">
        <v>218</v>
      </c>
      <c r="F132" s="241">
        <v>43591.333744479198</v>
      </c>
      <c r="G132" s="241">
        <v>43605.333742858798</v>
      </c>
      <c r="H132" s="240">
        <v>10</v>
      </c>
      <c r="I132" s="246">
        <v>43620</v>
      </c>
      <c r="J132" s="240">
        <v>4</v>
      </c>
    </row>
    <row r="133" spans="1:10" ht="27" x14ac:dyDescent="0.25">
      <c r="A133" s="240">
        <v>392288</v>
      </c>
      <c r="B133" s="240" t="s">
        <v>132</v>
      </c>
      <c r="C133" s="240" t="s">
        <v>547</v>
      </c>
      <c r="D133" s="240" t="s">
        <v>134</v>
      </c>
      <c r="E133" s="240" t="s">
        <v>218</v>
      </c>
      <c r="F133" s="241">
        <v>43591.397416400498</v>
      </c>
      <c r="G133" s="241">
        <v>43598.397415277803</v>
      </c>
      <c r="H133" s="240">
        <v>4</v>
      </c>
      <c r="I133" s="246">
        <v>43595</v>
      </c>
      <c r="J133" s="240" t="s">
        <v>533</v>
      </c>
    </row>
    <row r="134" spans="1:10" ht="18" x14ac:dyDescent="0.25">
      <c r="A134" s="240">
        <v>392290</v>
      </c>
      <c r="B134" s="240" t="s">
        <v>132</v>
      </c>
      <c r="C134" s="240" t="s">
        <v>547</v>
      </c>
      <c r="D134" s="240" t="s">
        <v>142</v>
      </c>
      <c r="E134" s="240" t="s">
        <v>33</v>
      </c>
      <c r="F134" s="241">
        <v>43591.3989853819</v>
      </c>
      <c r="G134" s="241">
        <v>43612.398983368097</v>
      </c>
      <c r="H134" s="240">
        <v>5</v>
      </c>
      <c r="I134" s="246">
        <v>43598</v>
      </c>
      <c r="J134" s="240" t="s">
        <v>533</v>
      </c>
    </row>
    <row r="135" spans="1:10" ht="18" x14ac:dyDescent="0.25">
      <c r="A135" s="240">
        <v>392321</v>
      </c>
      <c r="B135" s="240" t="s">
        <v>132</v>
      </c>
      <c r="C135" s="240" t="s">
        <v>547</v>
      </c>
      <c r="D135" s="240" t="s">
        <v>142</v>
      </c>
      <c r="E135" s="240" t="s">
        <v>33</v>
      </c>
      <c r="F135" s="241">
        <v>43591.426855208301</v>
      </c>
      <c r="G135" s="241">
        <v>43605.426853935198</v>
      </c>
      <c r="H135" s="240">
        <v>10</v>
      </c>
      <c r="I135" s="246">
        <v>43616</v>
      </c>
      <c r="J135" s="240">
        <v>19</v>
      </c>
    </row>
    <row r="136" spans="1:10" ht="18" x14ac:dyDescent="0.25">
      <c r="A136" s="240">
        <v>392322</v>
      </c>
      <c r="B136" s="240" t="s">
        <v>132</v>
      </c>
      <c r="C136" s="240" t="s">
        <v>547</v>
      </c>
      <c r="D136" s="240" t="s">
        <v>134</v>
      </c>
      <c r="E136" s="240" t="s">
        <v>33</v>
      </c>
      <c r="F136" s="241">
        <v>43591.429651354199</v>
      </c>
      <c r="G136" s="241">
        <v>43605.429650081001</v>
      </c>
      <c r="H136" s="240">
        <v>10</v>
      </c>
      <c r="I136" s="246">
        <v>43613</v>
      </c>
      <c r="J136" s="240">
        <v>16</v>
      </c>
    </row>
    <row r="137" spans="1:10" ht="18" x14ac:dyDescent="0.25">
      <c r="A137" s="240">
        <v>392326</v>
      </c>
      <c r="B137" s="240" t="s">
        <v>132</v>
      </c>
      <c r="C137" s="240" t="s">
        <v>547</v>
      </c>
      <c r="D137" s="240" t="s">
        <v>134</v>
      </c>
      <c r="E137" s="240" t="s">
        <v>33</v>
      </c>
      <c r="F137" s="241">
        <v>43591.430877233797</v>
      </c>
      <c r="G137" s="241">
        <v>43605.430875613398</v>
      </c>
      <c r="H137" s="240">
        <v>10</v>
      </c>
      <c r="I137" s="246">
        <v>43608</v>
      </c>
      <c r="J137" s="240" t="s">
        <v>533</v>
      </c>
    </row>
    <row r="138" spans="1:10" ht="18" x14ac:dyDescent="0.25">
      <c r="A138" s="240">
        <v>392337</v>
      </c>
      <c r="B138" s="240" t="s">
        <v>132</v>
      </c>
      <c r="C138" s="240" t="s">
        <v>547</v>
      </c>
      <c r="D138" s="240" t="s">
        <v>134</v>
      </c>
      <c r="E138" s="240" t="s">
        <v>31</v>
      </c>
      <c r="F138" s="241">
        <v>43591.441646099498</v>
      </c>
      <c r="G138" s="241">
        <v>43612.441644675899</v>
      </c>
      <c r="H138" s="240">
        <v>15</v>
      </c>
      <c r="I138" s="246">
        <v>43614</v>
      </c>
      <c r="J138" s="240">
        <v>16</v>
      </c>
    </row>
    <row r="139" spans="1:10" ht="18" x14ac:dyDescent="0.25">
      <c r="A139" s="240">
        <v>392340</v>
      </c>
      <c r="B139" s="240" t="s">
        <v>132</v>
      </c>
      <c r="C139" s="240" t="s">
        <v>547</v>
      </c>
      <c r="D139" s="240" t="s">
        <v>142</v>
      </c>
      <c r="E139" s="240" t="s">
        <v>31</v>
      </c>
      <c r="F139" s="241">
        <v>43591.444348148201</v>
      </c>
      <c r="G139" s="241">
        <v>43612.4443467245</v>
      </c>
      <c r="H139" s="240">
        <v>3</v>
      </c>
      <c r="I139" s="246">
        <v>43594</v>
      </c>
      <c r="J139" s="240" t="s">
        <v>533</v>
      </c>
    </row>
    <row r="140" spans="1:10" ht="18" x14ac:dyDescent="0.25">
      <c r="A140" s="240">
        <v>392454</v>
      </c>
      <c r="B140" s="240" t="s">
        <v>132</v>
      </c>
      <c r="C140" s="240" t="s">
        <v>547</v>
      </c>
      <c r="D140" s="240" t="s">
        <v>134</v>
      </c>
      <c r="E140" s="240" t="s">
        <v>33</v>
      </c>
      <c r="F140" s="241">
        <v>43591.596301354199</v>
      </c>
      <c r="G140" s="241">
        <v>43605.5963001157</v>
      </c>
      <c r="H140" s="240">
        <v>5</v>
      </c>
      <c r="I140" s="246">
        <v>43598</v>
      </c>
      <c r="J140" s="240" t="s">
        <v>533</v>
      </c>
    </row>
    <row r="141" spans="1:10" ht="18" x14ac:dyDescent="0.25">
      <c r="A141" s="240">
        <v>392604</v>
      </c>
      <c r="B141" s="240" t="s">
        <v>132</v>
      </c>
      <c r="C141" s="240" t="s">
        <v>547</v>
      </c>
      <c r="D141" s="240" t="s">
        <v>134</v>
      </c>
      <c r="E141" s="240" t="s">
        <v>33</v>
      </c>
      <c r="F141" s="241">
        <v>43591.680977002303</v>
      </c>
      <c r="G141" s="241">
        <v>43605.680965428197</v>
      </c>
      <c r="H141" s="240">
        <v>10</v>
      </c>
      <c r="I141" s="246">
        <v>43615</v>
      </c>
      <c r="J141" s="240">
        <v>18</v>
      </c>
    </row>
    <row r="142" spans="1:10" ht="18" x14ac:dyDescent="0.25">
      <c r="A142" s="240">
        <v>392717</v>
      </c>
      <c r="B142" s="240" t="s">
        <v>132</v>
      </c>
      <c r="C142" s="240" t="s">
        <v>547</v>
      </c>
      <c r="D142" s="240" t="s">
        <v>134</v>
      </c>
      <c r="E142" s="240" t="s">
        <v>33</v>
      </c>
      <c r="F142" s="241">
        <v>43592.367142361101</v>
      </c>
      <c r="G142" s="241">
        <v>43606.3671412037</v>
      </c>
      <c r="H142" s="240">
        <v>10</v>
      </c>
      <c r="I142" s="246">
        <v>43621</v>
      </c>
      <c r="J142" s="240">
        <v>20</v>
      </c>
    </row>
    <row r="143" spans="1:10" ht="18" x14ac:dyDescent="0.25">
      <c r="A143" s="240">
        <v>392832</v>
      </c>
      <c r="B143" s="240" t="s">
        <v>132</v>
      </c>
      <c r="C143" s="240" t="s">
        <v>547</v>
      </c>
      <c r="D143" s="240" t="s">
        <v>134</v>
      </c>
      <c r="E143" s="240" t="s">
        <v>31</v>
      </c>
      <c r="F143" s="241">
        <v>43592.461417974497</v>
      </c>
      <c r="G143" s="241">
        <v>43613.461416701401</v>
      </c>
      <c r="H143" s="240">
        <v>15</v>
      </c>
      <c r="I143" s="246">
        <v>43613</v>
      </c>
      <c r="J143" s="240">
        <v>15</v>
      </c>
    </row>
    <row r="144" spans="1:10" ht="27" x14ac:dyDescent="0.25">
      <c r="A144" s="240">
        <v>392837</v>
      </c>
      <c r="B144" s="240" t="s">
        <v>132</v>
      </c>
      <c r="C144" s="240" t="s">
        <v>547</v>
      </c>
      <c r="D144" s="240" t="s">
        <v>134</v>
      </c>
      <c r="E144" s="240" t="s">
        <v>285</v>
      </c>
      <c r="F144" s="241">
        <v>43592.466417743097</v>
      </c>
      <c r="G144" s="241">
        <v>43593.466415937502</v>
      </c>
      <c r="H144" s="240">
        <v>45</v>
      </c>
      <c r="I144" s="246">
        <v>43607</v>
      </c>
      <c r="J144" s="240" t="s">
        <v>279</v>
      </c>
    </row>
    <row r="145" spans="1:10" ht="18" x14ac:dyDescent="0.25">
      <c r="A145" s="240">
        <v>392934</v>
      </c>
      <c r="B145" s="240" t="s">
        <v>132</v>
      </c>
      <c r="C145" s="240" t="s">
        <v>547</v>
      </c>
      <c r="D145" s="236" t="s">
        <v>191</v>
      </c>
      <c r="E145" s="240" t="s">
        <v>31</v>
      </c>
      <c r="F145" s="241">
        <v>43592.522776620397</v>
      </c>
      <c r="G145" s="241">
        <v>43613.522773958299</v>
      </c>
      <c r="H145" s="240">
        <v>15</v>
      </c>
      <c r="I145" s="246">
        <v>43621</v>
      </c>
      <c r="J145" s="240">
        <v>19</v>
      </c>
    </row>
    <row r="146" spans="1:10" ht="18" x14ac:dyDescent="0.25">
      <c r="A146" s="240">
        <v>392946</v>
      </c>
      <c r="B146" s="240" t="s">
        <v>132</v>
      </c>
      <c r="C146" s="240" t="s">
        <v>547</v>
      </c>
      <c r="D146" s="240" t="s">
        <v>134</v>
      </c>
      <c r="E146" s="240" t="s">
        <v>31</v>
      </c>
      <c r="F146" s="241">
        <v>43592.547762962997</v>
      </c>
      <c r="G146" s="241">
        <v>43613.547761342597</v>
      </c>
      <c r="H146" s="240">
        <v>15</v>
      </c>
      <c r="I146" s="246">
        <v>43613</v>
      </c>
      <c r="J146" s="240">
        <v>15</v>
      </c>
    </row>
    <row r="147" spans="1:10" ht="18" x14ac:dyDescent="0.25">
      <c r="A147" s="245">
        <v>393092</v>
      </c>
      <c r="B147" s="240" t="s">
        <v>132</v>
      </c>
      <c r="C147" s="240" t="s">
        <v>547</v>
      </c>
      <c r="D147" s="240" t="s">
        <v>134</v>
      </c>
      <c r="E147" s="240" t="s">
        <v>33</v>
      </c>
      <c r="F147" s="241">
        <v>43592.647831134302</v>
      </c>
      <c r="G147" s="241">
        <v>43606.647830057896</v>
      </c>
      <c r="H147" s="240">
        <v>10</v>
      </c>
      <c r="I147" s="246">
        <v>43655</v>
      </c>
      <c r="J147" s="240">
        <v>42</v>
      </c>
    </row>
    <row r="148" spans="1:10" ht="18" x14ac:dyDescent="0.25">
      <c r="A148" s="240">
        <v>393097</v>
      </c>
      <c r="B148" s="240" t="s">
        <v>132</v>
      </c>
      <c r="C148" s="240" t="s">
        <v>547</v>
      </c>
      <c r="D148" s="240" t="s">
        <v>134</v>
      </c>
      <c r="E148" s="240" t="s">
        <v>31</v>
      </c>
      <c r="F148" s="241">
        <v>43592.650694907403</v>
      </c>
      <c r="G148" s="241">
        <v>43613.650693830998</v>
      </c>
      <c r="H148" s="240">
        <v>15</v>
      </c>
      <c r="I148" s="246">
        <v>43608</v>
      </c>
      <c r="J148" s="240">
        <v>12</v>
      </c>
    </row>
    <row r="149" spans="1:10" ht="18" x14ac:dyDescent="0.25">
      <c r="A149" s="240">
        <v>393337</v>
      </c>
      <c r="B149" s="240" t="s">
        <v>132</v>
      </c>
      <c r="C149" s="240" t="s">
        <v>547</v>
      </c>
      <c r="D149" s="240" t="s">
        <v>142</v>
      </c>
      <c r="E149" s="240" t="s">
        <v>33</v>
      </c>
      <c r="F149" s="241">
        <v>43593.380066435202</v>
      </c>
      <c r="G149" s="241">
        <v>43607.380065011603</v>
      </c>
      <c r="H149" s="240">
        <v>10</v>
      </c>
      <c r="I149" s="246">
        <v>43605</v>
      </c>
      <c r="J149" s="240">
        <v>8</v>
      </c>
    </row>
    <row r="150" spans="1:10" ht="18" x14ac:dyDescent="0.25">
      <c r="A150" s="240">
        <v>393345</v>
      </c>
      <c r="B150" s="240" t="s">
        <v>132</v>
      </c>
      <c r="C150" s="240" t="s">
        <v>547</v>
      </c>
      <c r="D150" s="240" t="s">
        <v>134</v>
      </c>
      <c r="E150" s="240" t="s">
        <v>31</v>
      </c>
      <c r="F150" s="241">
        <v>43593.392263506903</v>
      </c>
      <c r="G150" s="241">
        <v>43614.392262419002</v>
      </c>
      <c r="H150" s="240">
        <v>3</v>
      </c>
      <c r="I150" s="246">
        <v>43598</v>
      </c>
      <c r="J150" s="240" t="s">
        <v>150</v>
      </c>
    </row>
    <row r="151" spans="1:10" ht="18" x14ac:dyDescent="0.25">
      <c r="A151" s="240">
        <v>393545</v>
      </c>
      <c r="B151" s="240" t="s">
        <v>132</v>
      </c>
      <c r="C151" s="240" t="s">
        <v>547</v>
      </c>
      <c r="D151" s="240" t="s">
        <v>134</v>
      </c>
      <c r="E151" s="240" t="s">
        <v>33</v>
      </c>
      <c r="F151" s="241">
        <v>43593.566771724501</v>
      </c>
      <c r="G151" s="241">
        <v>43607.566768286997</v>
      </c>
      <c r="H151" s="240">
        <v>10</v>
      </c>
      <c r="I151" s="246">
        <v>43606</v>
      </c>
      <c r="J151" s="240">
        <v>9</v>
      </c>
    </row>
    <row r="152" spans="1:10" ht="18" x14ac:dyDescent="0.25">
      <c r="A152" s="248">
        <v>393806</v>
      </c>
      <c r="B152" s="248" t="s">
        <v>132</v>
      </c>
      <c r="C152" s="248" t="s">
        <v>547</v>
      </c>
      <c r="D152" s="248" t="s">
        <v>142</v>
      </c>
      <c r="E152" s="248" t="s">
        <v>31</v>
      </c>
      <c r="F152" s="249">
        <v>43594.331978738403</v>
      </c>
      <c r="G152" s="249">
        <v>43615.331977280097</v>
      </c>
      <c r="H152" s="248">
        <v>15</v>
      </c>
      <c r="I152" s="246">
        <v>43613</v>
      </c>
      <c r="J152" s="248">
        <v>13</v>
      </c>
    </row>
    <row r="153" spans="1:10" ht="27" x14ac:dyDescent="0.25">
      <c r="A153" s="248">
        <v>393810</v>
      </c>
      <c r="B153" s="248" t="s">
        <v>132</v>
      </c>
      <c r="C153" s="248" t="s">
        <v>547</v>
      </c>
      <c r="D153" s="248" t="s">
        <v>142</v>
      </c>
      <c r="E153" s="248" t="s">
        <v>285</v>
      </c>
      <c r="F153" s="249">
        <v>43594.334789699104</v>
      </c>
      <c r="G153" s="248" t="s">
        <v>230</v>
      </c>
      <c r="H153" s="248">
        <v>0</v>
      </c>
      <c r="I153" s="247"/>
      <c r="J153" s="248" t="s">
        <v>446</v>
      </c>
    </row>
    <row r="154" spans="1:10" ht="18" x14ac:dyDescent="0.25">
      <c r="A154" s="248">
        <v>393816</v>
      </c>
      <c r="B154" s="248" t="s">
        <v>132</v>
      </c>
      <c r="C154" s="248" t="s">
        <v>547</v>
      </c>
      <c r="D154" s="248" t="s">
        <v>142</v>
      </c>
      <c r="E154" s="248" t="s">
        <v>31</v>
      </c>
      <c r="F154" s="249">
        <v>43594.342682870403</v>
      </c>
      <c r="G154" s="249">
        <v>43615.342681053196</v>
      </c>
      <c r="H154" s="248">
        <v>15</v>
      </c>
      <c r="I154" s="247"/>
      <c r="J154" s="248" t="s">
        <v>359</v>
      </c>
    </row>
    <row r="155" spans="1:10" ht="18" x14ac:dyDescent="0.25">
      <c r="A155" s="248">
        <v>393817</v>
      </c>
      <c r="B155" s="248" t="s">
        <v>132</v>
      </c>
      <c r="C155" s="248" t="s">
        <v>547</v>
      </c>
      <c r="D155" s="248" t="s">
        <v>142</v>
      </c>
      <c r="E155" s="248" t="s">
        <v>31</v>
      </c>
      <c r="F155" s="249">
        <v>43594.344414583298</v>
      </c>
      <c r="G155" s="249">
        <v>43615.344412418999</v>
      </c>
      <c r="H155" s="248">
        <v>15</v>
      </c>
      <c r="I155" s="246">
        <v>43613</v>
      </c>
      <c r="J155" s="248">
        <v>13</v>
      </c>
    </row>
    <row r="156" spans="1:10" ht="18" x14ac:dyDescent="0.25">
      <c r="A156" s="248">
        <v>393858</v>
      </c>
      <c r="B156" s="248" t="s">
        <v>132</v>
      </c>
      <c r="C156" s="248" t="s">
        <v>547</v>
      </c>
      <c r="D156" s="248" t="s">
        <v>142</v>
      </c>
      <c r="E156" s="248" t="s">
        <v>33</v>
      </c>
      <c r="F156" s="249">
        <v>43594.409192824103</v>
      </c>
      <c r="G156" s="248" t="s">
        <v>230</v>
      </c>
      <c r="H156" s="248">
        <v>0</v>
      </c>
      <c r="I156" s="247"/>
      <c r="J156" s="248" t="s">
        <v>150</v>
      </c>
    </row>
    <row r="157" spans="1:10" ht="18" x14ac:dyDescent="0.25">
      <c r="A157" s="248">
        <v>393865</v>
      </c>
      <c r="B157" s="248" t="s">
        <v>132</v>
      </c>
      <c r="C157" s="248" t="s">
        <v>547</v>
      </c>
      <c r="D157" s="248" t="s">
        <v>134</v>
      </c>
      <c r="E157" s="248" t="s">
        <v>33</v>
      </c>
      <c r="F157" s="249">
        <v>43594.429674340303</v>
      </c>
      <c r="G157" s="249">
        <v>43608.429672916704</v>
      </c>
      <c r="H157" s="248">
        <v>10</v>
      </c>
      <c r="I157" s="246">
        <v>43608</v>
      </c>
      <c r="J157" s="248">
        <v>10</v>
      </c>
    </row>
    <row r="158" spans="1:10" ht="18" x14ac:dyDescent="0.25">
      <c r="A158" s="248">
        <v>393879</v>
      </c>
      <c r="B158" s="248" t="s">
        <v>132</v>
      </c>
      <c r="C158" s="248" t="s">
        <v>547</v>
      </c>
      <c r="D158" s="248" t="s">
        <v>142</v>
      </c>
      <c r="E158" s="248" t="s">
        <v>33</v>
      </c>
      <c r="F158" s="249">
        <v>43594.445352546303</v>
      </c>
      <c r="G158" s="249">
        <v>43608.445350925896</v>
      </c>
      <c r="H158" s="248">
        <v>10</v>
      </c>
      <c r="I158" s="246">
        <v>43600</v>
      </c>
      <c r="J158" s="248">
        <v>4</v>
      </c>
    </row>
    <row r="159" spans="1:10" ht="18" x14ac:dyDescent="0.25">
      <c r="A159" s="248">
        <v>393878</v>
      </c>
      <c r="B159" s="248" t="s">
        <v>132</v>
      </c>
      <c r="C159" s="248" t="s">
        <v>547</v>
      </c>
      <c r="D159" s="248" t="s">
        <v>134</v>
      </c>
      <c r="E159" s="248" t="s">
        <v>33</v>
      </c>
      <c r="F159" s="249">
        <v>43594.447670682901</v>
      </c>
      <c r="G159" s="249">
        <v>43608.447669409703</v>
      </c>
      <c r="H159" s="248">
        <v>10</v>
      </c>
      <c r="I159" s="246">
        <v>43609</v>
      </c>
      <c r="J159" s="248">
        <v>11</v>
      </c>
    </row>
    <row r="160" spans="1:10" ht="18" x14ac:dyDescent="0.25">
      <c r="A160" s="248">
        <v>393879</v>
      </c>
      <c r="B160" s="248" t="s">
        <v>132</v>
      </c>
      <c r="C160" s="248" t="s">
        <v>547</v>
      </c>
      <c r="D160" s="248" t="s">
        <v>142</v>
      </c>
      <c r="E160" s="248" t="s">
        <v>33</v>
      </c>
      <c r="F160" s="249">
        <v>43594.448887650498</v>
      </c>
      <c r="G160" s="249">
        <v>43608.4488863773</v>
      </c>
      <c r="H160" s="248">
        <v>4</v>
      </c>
      <c r="I160" s="246">
        <v>43600</v>
      </c>
      <c r="J160" s="248" t="s">
        <v>338</v>
      </c>
    </row>
    <row r="161" spans="1:10" ht="27" x14ac:dyDescent="0.25">
      <c r="A161" s="248">
        <v>393926</v>
      </c>
      <c r="B161" s="248" t="s">
        <v>132</v>
      </c>
      <c r="C161" s="248" t="s">
        <v>547</v>
      </c>
      <c r="D161" s="248" t="s">
        <v>134</v>
      </c>
      <c r="E161" s="248" t="s">
        <v>218</v>
      </c>
      <c r="F161" s="249">
        <v>43594.4960949421</v>
      </c>
      <c r="G161" s="249">
        <v>43608.496093865702</v>
      </c>
      <c r="H161" s="248">
        <v>10</v>
      </c>
      <c r="I161" s="246">
        <v>43604</v>
      </c>
      <c r="J161" s="248" t="s">
        <v>446</v>
      </c>
    </row>
    <row r="162" spans="1:10" ht="18" x14ac:dyDescent="0.25">
      <c r="A162" s="248">
        <v>393975</v>
      </c>
      <c r="B162" s="248" t="s">
        <v>132</v>
      </c>
      <c r="C162" s="248" t="s">
        <v>547</v>
      </c>
      <c r="D162" s="248" t="s">
        <v>134</v>
      </c>
      <c r="E162" s="248" t="s">
        <v>33</v>
      </c>
      <c r="F162" s="249">
        <v>43594.585878275502</v>
      </c>
      <c r="G162" s="249">
        <v>43608.585876469901</v>
      </c>
      <c r="H162" s="248">
        <v>10</v>
      </c>
      <c r="I162" s="246">
        <v>43648</v>
      </c>
      <c r="J162" s="248">
        <v>35</v>
      </c>
    </row>
    <row r="163" spans="1:10" ht="18" x14ac:dyDescent="0.25">
      <c r="A163" s="250">
        <v>394041</v>
      </c>
      <c r="B163" s="248" t="s">
        <v>396</v>
      </c>
      <c r="C163" s="248" t="s">
        <v>547</v>
      </c>
      <c r="D163" s="248" t="s">
        <v>134</v>
      </c>
      <c r="E163" s="248" t="s">
        <v>31</v>
      </c>
      <c r="F163" s="249">
        <v>43594.639755868098</v>
      </c>
      <c r="G163" s="249">
        <v>43615.639754780103</v>
      </c>
      <c r="H163" s="248">
        <v>15</v>
      </c>
      <c r="I163" s="247"/>
      <c r="J163" s="248" t="s">
        <v>446</v>
      </c>
    </row>
    <row r="164" spans="1:10" ht="18" x14ac:dyDescent="0.25">
      <c r="A164" s="248">
        <v>394242</v>
      </c>
      <c r="B164" s="248" t="s">
        <v>132</v>
      </c>
      <c r="C164" s="248" t="s">
        <v>547</v>
      </c>
      <c r="D164" s="248" t="s">
        <v>142</v>
      </c>
      <c r="E164" s="248" t="s">
        <v>33</v>
      </c>
      <c r="F164" s="249">
        <v>43595.434683298598</v>
      </c>
      <c r="G164" s="249">
        <v>43609.434681828701</v>
      </c>
      <c r="H164" s="248">
        <v>10</v>
      </c>
      <c r="I164" s="246">
        <v>43609</v>
      </c>
      <c r="J164" s="248">
        <v>10</v>
      </c>
    </row>
    <row r="165" spans="1:10" ht="27" x14ac:dyDescent="0.25">
      <c r="A165" s="248">
        <v>394283</v>
      </c>
      <c r="B165" s="248" t="s">
        <v>132</v>
      </c>
      <c r="C165" s="248" t="s">
        <v>547</v>
      </c>
      <c r="D165" s="248" t="s">
        <v>142</v>
      </c>
      <c r="E165" s="248" t="s">
        <v>218</v>
      </c>
      <c r="F165" s="249">
        <v>43595.463856446797</v>
      </c>
      <c r="G165" s="249">
        <v>43609.463854629597</v>
      </c>
      <c r="H165" s="248">
        <v>10</v>
      </c>
      <c r="I165" s="246">
        <v>43604</v>
      </c>
      <c r="J165" s="248">
        <v>5</v>
      </c>
    </row>
    <row r="166" spans="1:10" ht="18" x14ac:dyDescent="0.25">
      <c r="A166" s="248">
        <v>394311</v>
      </c>
      <c r="B166" s="248" t="s">
        <v>132</v>
      </c>
      <c r="C166" s="248" t="s">
        <v>547</v>
      </c>
      <c r="D166" s="248" t="s">
        <v>134</v>
      </c>
      <c r="E166" s="248" t="s">
        <v>33</v>
      </c>
      <c r="F166" s="249">
        <v>43595.489284687501</v>
      </c>
      <c r="G166" s="249">
        <v>43609.489283067101</v>
      </c>
      <c r="H166" s="248">
        <v>1</v>
      </c>
      <c r="I166" s="246">
        <v>43595</v>
      </c>
      <c r="J166" s="248" t="s">
        <v>715</v>
      </c>
    </row>
    <row r="167" spans="1:10" ht="18" x14ac:dyDescent="0.25">
      <c r="A167" s="248">
        <v>394390</v>
      </c>
      <c r="B167" s="248" t="s">
        <v>132</v>
      </c>
      <c r="C167" s="248" t="s">
        <v>547</v>
      </c>
      <c r="D167" s="248" t="s">
        <v>142</v>
      </c>
      <c r="E167" s="248" t="s">
        <v>31</v>
      </c>
      <c r="F167" s="249">
        <v>43595.5951854167</v>
      </c>
      <c r="G167" s="249">
        <v>43616.595182870398</v>
      </c>
      <c r="H167" s="248">
        <v>15</v>
      </c>
      <c r="I167" s="246">
        <v>43602</v>
      </c>
      <c r="J167" s="248">
        <v>5</v>
      </c>
    </row>
    <row r="168" spans="1:10" ht="18" x14ac:dyDescent="0.25">
      <c r="A168" s="248">
        <v>394642</v>
      </c>
      <c r="B168" s="248" t="s">
        <v>132</v>
      </c>
      <c r="C168" s="248" t="s">
        <v>547</v>
      </c>
      <c r="D168" s="248" t="s">
        <v>134</v>
      </c>
      <c r="E168" s="248" t="s">
        <v>33</v>
      </c>
      <c r="F168" s="249">
        <v>43598.372803321799</v>
      </c>
      <c r="G168" s="249">
        <v>43612.372801851903</v>
      </c>
      <c r="H168" s="248">
        <v>10</v>
      </c>
      <c r="I168" s="246">
        <v>43627</v>
      </c>
      <c r="J168" s="248">
        <v>20</v>
      </c>
    </row>
    <row r="169" spans="1:10" ht="18" x14ac:dyDescent="0.25">
      <c r="A169" s="248">
        <v>394644</v>
      </c>
      <c r="B169" s="248" t="s">
        <v>132</v>
      </c>
      <c r="C169" s="248" t="s">
        <v>547</v>
      </c>
      <c r="D169" s="248" t="s">
        <v>134</v>
      </c>
      <c r="E169" s="248" t="s">
        <v>33</v>
      </c>
      <c r="F169" s="249">
        <v>43598.373307210597</v>
      </c>
      <c r="G169" s="249">
        <v>43612.373305752299</v>
      </c>
      <c r="H169" s="248">
        <v>10</v>
      </c>
      <c r="I169" s="246">
        <v>43648</v>
      </c>
      <c r="J169" s="248">
        <v>35</v>
      </c>
    </row>
    <row r="170" spans="1:10" ht="18" x14ac:dyDescent="0.25">
      <c r="A170" s="248">
        <v>394646</v>
      </c>
      <c r="B170" s="248" t="s">
        <v>132</v>
      </c>
      <c r="C170" s="248" t="s">
        <v>547</v>
      </c>
      <c r="D170" s="248" t="s">
        <v>134</v>
      </c>
      <c r="E170" s="248" t="s">
        <v>31</v>
      </c>
      <c r="F170" s="249">
        <v>43598.376027580998</v>
      </c>
      <c r="G170" s="249">
        <v>43620.376023958299</v>
      </c>
      <c r="H170" s="248">
        <v>15</v>
      </c>
      <c r="I170" s="246">
        <v>43607</v>
      </c>
      <c r="J170" s="248">
        <v>7</v>
      </c>
    </row>
    <row r="171" spans="1:10" ht="18" x14ac:dyDescent="0.25">
      <c r="A171" s="248">
        <v>394647</v>
      </c>
      <c r="B171" s="248" t="s">
        <v>132</v>
      </c>
      <c r="C171" s="248" t="s">
        <v>547</v>
      </c>
      <c r="D171" s="248" t="s">
        <v>134</v>
      </c>
      <c r="E171" s="248" t="s">
        <v>33</v>
      </c>
      <c r="F171" s="249">
        <v>43598.378444479204</v>
      </c>
      <c r="G171" s="249">
        <v>43612.378438692103</v>
      </c>
      <c r="H171" s="248">
        <v>10</v>
      </c>
      <c r="I171" s="246">
        <v>43612</v>
      </c>
      <c r="J171" s="248">
        <v>10</v>
      </c>
    </row>
    <row r="172" spans="1:10" ht="18" x14ac:dyDescent="0.25">
      <c r="A172" s="248">
        <v>394742</v>
      </c>
      <c r="B172" s="248" t="s">
        <v>132</v>
      </c>
      <c r="C172" s="248" t="s">
        <v>547</v>
      </c>
      <c r="D172" s="248" t="s">
        <v>142</v>
      </c>
      <c r="E172" s="248" t="s">
        <v>33</v>
      </c>
      <c r="F172" s="249">
        <v>43598.4840406597</v>
      </c>
      <c r="G172" s="249">
        <v>43612.484039039402</v>
      </c>
      <c r="H172" s="248">
        <v>10</v>
      </c>
      <c r="I172" s="246">
        <v>43606</v>
      </c>
      <c r="J172" s="248">
        <v>6</v>
      </c>
    </row>
    <row r="173" spans="1:10" ht="27" x14ac:dyDescent="0.25">
      <c r="A173" s="248">
        <v>394832</v>
      </c>
      <c r="B173" s="248" t="s">
        <v>132</v>
      </c>
      <c r="C173" s="248" t="s">
        <v>547</v>
      </c>
      <c r="D173" s="248" t="s">
        <v>134</v>
      </c>
      <c r="E173" s="248" t="s">
        <v>218</v>
      </c>
      <c r="F173" s="249">
        <v>43598.601346296302</v>
      </c>
      <c r="G173" s="249">
        <v>43612.601344479197</v>
      </c>
      <c r="H173" s="248">
        <v>10</v>
      </c>
      <c r="I173" s="246">
        <v>43605</v>
      </c>
      <c r="J173" s="248">
        <v>5</v>
      </c>
    </row>
    <row r="174" spans="1:10" ht="18" x14ac:dyDescent="0.25">
      <c r="A174" s="248">
        <v>395047</v>
      </c>
      <c r="B174" s="248" t="s">
        <v>132</v>
      </c>
      <c r="C174" s="248" t="s">
        <v>547</v>
      </c>
      <c r="D174" s="248" t="s">
        <v>134</v>
      </c>
      <c r="E174" s="248" t="s">
        <v>33</v>
      </c>
      <c r="F174" s="249">
        <v>43599.324472303197</v>
      </c>
      <c r="G174" s="249">
        <v>43613.324471030101</v>
      </c>
      <c r="H174" s="248">
        <v>10</v>
      </c>
      <c r="I174" s="246">
        <v>43622</v>
      </c>
      <c r="J174" s="248" t="s">
        <v>279</v>
      </c>
    </row>
    <row r="175" spans="1:10" ht="18" x14ac:dyDescent="0.25">
      <c r="A175" s="248">
        <v>395202</v>
      </c>
      <c r="B175" s="248" t="s">
        <v>132</v>
      </c>
      <c r="C175" s="248" t="s">
        <v>547</v>
      </c>
      <c r="D175" s="248" t="s">
        <v>134</v>
      </c>
      <c r="E175" s="248" t="s">
        <v>31</v>
      </c>
      <c r="F175" s="249">
        <v>43599.484231516202</v>
      </c>
      <c r="G175" s="249">
        <v>43621.484227696797</v>
      </c>
      <c r="H175" s="248">
        <v>15</v>
      </c>
      <c r="I175" s="246">
        <v>43613</v>
      </c>
      <c r="J175" s="248">
        <v>10</v>
      </c>
    </row>
    <row r="176" spans="1:10" ht="18" x14ac:dyDescent="0.25">
      <c r="A176" s="248">
        <v>395205</v>
      </c>
      <c r="B176" s="248" t="s">
        <v>132</v>
      </c>
      <c r="C176" s="248" t="s">
        <v>547</v>
      </c>
      <c r="D176" s="248" t="s">
        <v>134</v>
      </c>
      <c r="E176" s="248" t="s">
        <v>33</v>
      </c>
      <c r="F176" s="249">
        <v>43599.486232025498</v>
      </c>
      <c r="G176" s="249">
        <v>43613.486227858797</v>
      </c>
      <c r="H176" s="248">
        <v>10</v>
      </c>
      <c r="I176" s="246">
        <v>43602</v>
      </c>
      <c r="J176" s="248">
        <v>3</v>
      </c>
    </row>
    <row r="177" spans="1:10" ht="18" x14ac:dyDescent="0.25">
      <c r="A177" s="248">
        <v>395377</v>
      </c>
      <c r="B177" s="248" t="s">
        <v>132</v>
      </c>
      <c r="C177" s="248" t="s">
        <v>547</v>
      </c>
      <c r="D177" s="248" t="s">
        <v>191</v>
      </c>
      <c r="E177" s="248" t="s">
        <v>33</v>
      </c>
      <c r="F177" s="249">
        <v>43599.666072256899</v>
      </c>
      <c r="G177" s="249">
        <v>43613.666070983803</v>
      </c>
      <c r="H177" s="248">
        <v>10</v>
      </c>
      <c r="I177" s="246">
        <v>43609</v>
      </c>
      <c r="J177" s="248">
        <v>8</v>
      </c>
    </row>
    <row r="178" spans="1:10" ht="18" x14ac:dyDescent="0.25">
      <c r="A178" s="248">
        <v>395396</v>
      </c>
      <c r="B178" s="248" t="s">
        <v>132</v>
      </c>
      <c r="C178" s="248" t="s">
        <v>547</v>
      </c>
      <c r="D178" s="248" t="s">
        <v>191</v>
      </c>
      <c r="E178" s="248" t="s">
        <v>34</v>
      </c>
      <c r="F178" s="249">
        <v>43599.673701238396</v>
      </c>
      <c r="G178" s="249">
        <v>43621.673692905097</v>
      </c>
      <c r="H178" s="248">
        <v>15</v>
      </c>
      <c r="I178" s="246">
        <v>43642</v>
      </c>
      <c r="J178" s="248">
        <v>29</v>
      </c>
    </row>
    <row r="179" spans="1:10" ht="18" x14ac:dyDescent="0.25">
      <c r="A179" s="248">
        <v>395540</v>
      </c>
      <c r="B179" s="248" t="s">
        <v>132</v>
      </c>
      <c r="C179" s="248" t="s">
        <v>547</v>
      </c>
      <c r="D179" s="248" t="s">
        <v>134</v>
      </c>
      <c r="E179" s="248" t="s">
        <v>31</v>
      </c>
      <c r="F179" s="249">
        <v>43600.449794988403</v>
      </c>
      <c r="G179" s="249">
        <v>43622.449787384299</v>
      </c>
      <c r="H179" s="248">
        <v>15</v>
      </c>
      <c r="I179" s="246">
        <v>43621</v>
      </c>
      <c r="J179" s="248">
        <v>16</v>
      </c>
    </row>
    <row r="180" spans="1:10" ht="18" x14ac:dyDescent="0.25">
      <c r="A180" s="240">
        <v>395808</v>
      </c>
      <c r="B180" s="240" t="s">
        <v>132</v>
      </c>
      <c r="C180" s="240" t="s">
        <v>547</v>
      </c>
      <c r="D180" s="240" t="s">
        <v>134</v>
      </c>
      <c r="E180" s="240" t="s">
        <v>31</v>
      </c>
      <c r="F180" s="241">
        <v>43601.369159838003</v>
      </c>
      <c r="G180" s="241">
        <v>43623.369158414404</v>
      </c>
      <c r="H180" s="240">
        <v>15</v>
      </c>
      <c r="I180" s="246">
        <v>43621</v>
      </c>
      <c r="J180" s="240">
        <v>14</v>
      </c>
    </row>
    <row r="181" spans="1:10" ht="18" x14ac:dyDescent="0.25">
      <c r="A181" s="240">
        <v>395810</v>
      </c>
      <c r="B181" s="240" t="s">
        <v>132</v>
      </c>
      <c r="C181" s="240" t="s">
        <v>547</v>
      </c>
      <c r="D181" s="240" t="s">
        <v>134</v>
      </c>
      <c r="E181" s="240" t="s">
        <v>31</v>
      </c>
      <c r="F181" s="241">
        <v>43601.372350081001</v>
      </c>
      <c r="G181" s="241">
        <v>43623.372348611098</v>
      </c>
      <c r="H181" s="240">
        <v>15</v>
      </c>
      <c r="I181" s="247"/>
      <c r="J181" s="240" t="s">
        <v>758</v>
      </c>
    </row>
    <row r="182" spans="1:10" ht="27" x14ac:dyDescent="0.25">
      <c r="A182" s="240">
        <v>395851</v>
      </c>
      <c r="B182" s="240" t="s">
        <v>132</v>
      </c>
      <c r="C182" s="240" t="s">
        <v>547</v>
      </c>
      <c r="D182" s="240" t="s">
        <v>142</v>
      </c>
      <c r="E182" s="240" t="s">
        <v>218</v>
      </c>
      <c r="F182" s="241">
        <v>43601.4362525463</v>
      </c>
      <c r="G182" s="241">
        <v>43608.436250925901</v>
      </c>
      <c r="H182" s="240">
        <v>5</v>
      </c>
      <c r="I182" s="246">
        <v>43616</v>
      </c>
      <c r="J182" s="240">
        <v>11</v>
      </c>
    </row>
    <row r="183" spans="1:10" ht="18" x14ac:dyDescent="0.25">
      <c r="A183" s="240">
        <v>395857</v>
      </c>
      <c r="B183" s="240" t="s">
        <v>132</v>
      </c>
      <c r="C183" s="240" t="s">
        <v>547</v>
      </c>
      <c r="D183" s="240" t="s">
        <v>142</v>
      </c>
      <c r="E183" s="240" t="s">
        <v>33</v>
      </c>
      <c r="F183" s="241">
        <v>43601.446910451399</v>
      </c>
      <c r="G183" s="241">
        <v>43615.446909224498</v>
      </c>
      <c r="H183" s="240">
        <v>10</v>
      </c>
      <c r="I183" s="247"/>
      <c r="J183" s="240" t="s">
        <v>446</v>
      </c>
    </row>
    <row r="184" spans="1:10" ht="18" x14ac:dyDescent="0.25">
      <c r="A184" s="240">
        <v>395928</v>
      </c>
      <c r="B184" s="240" t="s">
        <v>132</v>
      </c>
      <c r="C184" s="240" t="s">
        <v>547</v>
      </c>
      <c r="D184" s="240" t="s">
        <v>134</v>
      </c>
      <c r="E184" s="240" t="s">
        <v>33</v>
      </c>
      <c r="F184" s="241">
        <v>43601.563096724502</v>
      </c>
      <c r="G184" s="240" t="s">
        <v>230</v>
      </c>
      <c r="H184" s="240">
        <v>0</v>
      </c>
      <c r="I184" s="246">
        <v>43614</v>
      </c>
      <c r="J184" s="240">
        <v>9</v>
      </c>
    </row>
    <row r="185" spans="1:10" ht="18" x14ac:dyDescent="0.25">
      <c r="A185" s="240">
        <v>395954</v>
      </c>
      <c r="B185" s="240" t="s">
        <v>132</v>
      </c>
      <c r="C185" s="240" t="s">
        <v>547</v>
      </c>
      <c r="D185" s="240" t="s">
        <v>134</v>
      </c>
      <c r="E185" s="240" t="s">
        <v>33</v>
      </c>
      <c r="F185" s="241">
        <v>43601.6052863773</v>
      </c>
      <c r="G185" s="241">
        <v>43615.6052804051</v>
      </c>
      <c r="H185" s="240">
        <v>10</v>
      </c>
      <c r="I185" s="246">
        <v>43620</v>
      </c>
      <c r="J185" s="240">
        <v>14</v>
      </c>
    </row>
    <row r="186" spans="1:10" ht="27" x14ac:dyDescent="0.25">
      <c r="A186" s="240">
        <v>395996</v>
      </c>
      <c r="B186" s="240" t="s">
        <v>132</v>
      </c>
      <c r="C186" s="240" t="s">
        <v>547</v>
      </c>
      <c r="D186" s="240" t="s">
        <v>134</v>
      </c>
      <c r="E186" s="240" t="s">
        <v>218</v>
      </c>
      <c r="F186" s="241">
        <v>43601.6479376157</v>
      </c>
      <c r="G186" s="241">
        <v>43615.647935995403</v>
      </c>
      <c r="H186" s="240">
        <v>10</v>
      </c>
      <c r="I186" s="247"/>
      <c r="J186" s="240" t="s">
        <v>338</v>
      </c>
    </row>
    <row r="187" spans="1:10" ht="18" x14ac:dyDescent="0.25">
      <c r="A187" s="240">
        <v>396130</v>
      </c>
      <c r="B187" s="240" t="s">
        <v>132</v>
      </c>
      <c r="C187" s="240" t="s">
        <v>547</v>
      </c>
      <c r="D187" s="240" t="s">
        <v>142</v>
      </c>
      <c r="E187" s="240" t="s">
        <v>33</v>
      </c>
      <c r="F187" s="241">
        <v>43602.403614699098</v>
      </c>
      <c r="G187" s="241">
        <v>43616.403612349503</v>
      </c>
      <c r="H187" s="240">
        <v>10</v>
      </c>
      <c r="I187" s="246">
        <v>43642</v>
      </c>
      <c r="J187" s="240">
        <v>26</v>
      </c>
    </row>
    <row r="188" spans="1:10" ht="18" x14ac:dyDescent="0.25">
      <c r="A188" s="240">
        <v>396134</v>
      </c>
      <c r="B188" s="240" t="s">
        <v>132</v>
      </c>
      <c r="C188" s="240" t="s">
        <v>547</v>
      </c>
      <c r="D188" s="240" t="s">
        <v>142</v>
      </c>
      <c r="E188" s="240" t="s">
        <v>33</v>
      </c>
      <c r="F188" s="241">
        <v>43602.405021446801</v>
      </c>
      <c r="G188" s="241">
        <v>43616.405020370403</v>
      </c>
      <c r="H188" s="240">
        <v>10</v>
      </c>
      <c r="I188" s="246">
        <v>43622</v>
      </c>
      <c r="J188" s="240">
        <v>13</v>
      </c>
    </row>
    <row r="189" spans="1:10" ht="18" x14ac:dyDescent="0.25">
      <c r="A189" s="251">
        <v>396138</v>
      </c>
      <c r="B189" s="240" t="s">
        <v>132</v>
      </c>
      <c r="C189" s="240" t="s">
        <v>547</v>
      </c>
      <c r="D189" s="240" t="s">
        <v>142</v>
      </c>
      <c r="E189" s="240" t="s">
        <v>33</v>
      </c>
      <c r="F189" s="241">
        <v>43602.410046493103</v>
      </c>
      <c r="G189" s="241">
        <v>43616.410045254597</v>
      </c>
      <c r="H189" s="240">
        <v>10</v>
      </c>
      <c r="I189" s="246">
        <v>43634</v>
      </c>
      <c r="J189" s="240">
        <v>4</v>
      </c>
    </row>
    <row r="190" spans="1:10" ht="18" x14ac:dyDescent="0.25">
      <c r="A190" s="240">
        <v>396159</v>
      </c>
      <c r="B190" s="240" t="s">
        <v>132</v>
      </c>
      <c r="C190" s="240" t="s">
        <v>547</v>
      </c>
      <c r="D190" s="240" t="s">
        <v>142</v>
      </c>
      <c r="E190" s="240" t="s">
        <v>33</v>
      </c>
      <c r="F190" s="241">
        <v>43602.435193830999</v>
      </c>
      <c r="G190" s="241">
        <v>43616.435192743098</v>
      </c>
      <c r="H190" s="240">
        <v>10</v>
      </c>
      <c r="I190" s="246">
        <v>43607</v>
      </c>
      <c r="J190" s="240">
        <v>3</v>
      </c>
    </row>
    <row r="191" spans="1:10" ht="18" x14ac:dyDescent="0.25">
      <c r="A191" s="240">
        <v>396162</v>
      </c>
      <c r="B191" s="240" t="s">
        <v>132</v>
      </c>
      <c r="C191" s="240" t="s">
        <v>547</v>
      </c>
      <c r="D191" s="240" t="s">
        <v>134</v>
      </c>
      <c r="E191" s="240" t="s">
        <v>33</v>
      </c>
      <c r="F191" s="241">
        <v>43602.4397294792</v>
      </c>
      <c r="G191" s="241">
        <v>43616.439727662</v>
      </c>
      <c r="H191" s="240">
        <v>10</v>
      </c>
      <c r="I191" s="246">
        <v>43602</v>
      </c>
      <c r="J191" s="240">
        <v>1</v>
      </c>
    </row>
    <row r="192" spans="1:10" ht="27" x14ac:dyDescent="0.25">
      <c r="A192" s="240">
        <v>396168</v>
      </c>
      <c r="B192" s="240" t="s">
        <v>132</v>
      </c>
      <c r="C192" s="240" t="s">
        <v>547</v>
      </c>
      <c r="D192" s="240" t="s">
        <v>142</v>
      </c>
      <c r="E192" s="240" t="s">
        <v>218</v>
      </c>
      <c r="F192" s="241">
        <v>43602.447457025497</v>
      </c>
      <c r="G192" s="241">
        <v>43609.447454826397</v>
      </c>
      <c r="H192" s="240">
        <v>5</v>
      </c>
      <c r="I192" s="246">
        <v>43616</v>
      </c>
      <c r="J192" s="240">
        <v>10</v>
      </c>
    </row>
    <row r="193" spans="1:10" ht="18" x14ac:dyDescent="0.25">
      <c r="A193" s="240">
        <v>396188</v>
      </c>
      <c r="B193" s="240" t="s">
        <v>132</v>
      </c>
      <c r="C193" s="240" t="s">
        <v>547</v>
      </c>
      <c r="D193" s="240" t="s">
        <v>134</v>
      </c>
      <c r="E193" s="240" t="s">
        <v>31</v>
      </c>
      <c r="F193" s="241">
        <v>43602.457741168997</v>
      </c>
      <c r="G193" s="241">
        <v>43626.4577397338</v>
      </c>
      <c r="H193" s="240">
        <v>15</v>
      </c>
      <c r="I193" s="246">
        <v>43613</v>
      </c>
      <c r="J193" s="240">
        <v>7</v>
      </c>
    </row>
    <row r="194" spans="1:10" ht="27" x14ac:dyDescent="0.25">
      <c r="A194" s="240">
        <v>396236</v>
      </c>
      <c r="B194" s="240" t="s">
        <v>132</v>
      </c>
      <c r="C194" s="240" t="s">
        <v>547</v>
      </c>
      <c r="D194" s="240" t="s">
        <v>134</v>
      </c>
      <c r="E194" s="240" t="s">
        <v>289</v>
      </c>
      <c r="F194" s="241">
        <v>43602.500574965299</v>
      </c>
      <c r="G194" s="240" t="s">
        <v>230</v>
      </c>
      <c r="H194" s="240">
        <v>0</v>
      </c>
      <c r="I194" s="247"/>
      <c r="J194" s="240" t="s">
        <v>338</v>
      </c>
    </row>
    <row r="195" spans="1:10" ht="18" x14ac:dyDescent="0.25">
      <c r="A195" s="240">
        <v>396249</v>
      </c>
      <c r="B195" s="240" t="s">
        <v>132</v>
      </c>
      <c r="C195" s="240" t="s">
        <v>547</v>
      </c>
      <c r="D195" s="240" t="s">
        <v>134</v>
      </c>
      <c r="E195" s="240" t="s">
        <v>33</v>
      </c>
      <c r="F195" s="241">
        <v>43602.5193810532</v>
      </c>
      <c r="G195" s="241">
        <v>43616.519379976897</v>
      </c>
      <c r="H195" s="240">
        <v>10</v>
      </c>
      <c r="I195" s="246">
        <v>43605</v>
      </c>
      <c r="J195" s="240">
        <v>1</v>
      </c>
    </row>
    <row r="196" spans="1:10" ht="27" x14ac:dyDescent="0.25">
      <c r="A196" s="245">
        <v>396705</v>
      </c>
      <c r="B196" s="240" t="s">
        <v>132</v>
      </c>
      <c r="C196" s="240" t="s">
        <v>547</v>
      </c>
      <c r="D196" s="240" t="s">
        <v>134</v>
      </c>
      <c r="E196" s="240" t="s">
        <v>218</v>
      </c>
      <c r="F196" s="241">
        <v>43605.6255598032</v>
      </c>
      <c r="G196" s="241">
        <v>43612.625557060201</v>
      </c>
      <c r="H196" s="240">
        <v>5</v>
      </c>
      <c r="I196" s="246">
        <v>43591</v>
      </c>
      <c r="J196" s="240" t="s">
        <v>314</v>
      </c>
    </row>
    <row r="197" spans="1:10" ht="27" x14ac:dyDescent="0.25">
      <c r="A197" s="240">
        <v>396709</v>
      </c>
      <c r="B197" s="240" t="s">
        <v>132</v>
      </c>
      <c r="C197" s="240" t="s">
        <v>547</v>
      </c>
      <c r="D197" s="240" t="s">
        <v>134</v>
      </c>
      <c r="E197" s="240" t="s">
        <v>218</v>
      </c>
      <c r="F197" s="241">
        <v>43605.628419212997</v>
      </c>
      <c r="G197" s="241">
        <v>43612.628411423597</v>
      </c>
      <c r="H197" s="240">
        <v>5</v>
      </c>
      <c r="I197" s="247"/>
      <c r="J197" s="240" t="s">
        <v>314</v>
      </c>
    </row>
    <row r="198" spans="1:10" ht="18" x14ac:dyDescent="0.25">
      <c r="A198" s="240">
        <v>396773</v>
      </c>
      <c r="B198" s="240" t="s">
        <v>132</v>
      </c>
      <c r="C198" s="240" t="s">
        <v>547</v>
      </c>
      <c r="D198" s="240" t="s">
        <v>134</v>
      </c>
      <c r="E198" s="240" t="s">
        <v>33</v>
      </c>
      <c r="F198" s="241">
        <v>43605.6624756944</v>
      </c>
      <c r="G198" s="241">
        <v>43620.662474270801</v>
      </c>
      <c r="H198" s="240">
        <v>10</v>
      </c>
      <c r="I198" s="247"/>
      <c r="J198" s="240" t="s">
        <v>150</v>
      </c>
    </row>
    <row r="199" spans="1:10" ht="18" x14ac:dyDescent="0.25">
      <c r="A199" s="240">
        <v>396776</v>
      </c>
      <c r="B199" s="240" t="s">
        <v>132</v>
      </c>
      <c r="C199" s="240" t="s">
        <v>547</v>
      </c>
      <c r="D199" s="240" t="s">
        <v>134</v>
      </c>
      <c r="E199" s="240" t="s">
        <v>33</v>
      </c>
      <c r="F199" s="241">
        <v>43605.6646398495</v>
      </c>
      <c r="G199" s="241">
        <v>43620.664638773102</v>
      </c>
      <c r="H199" s="240">
        <v>10</v>
      </c>
      <c r="I199" s="246">
        <v>43616</v>
      </c>
      <c r="J199" s="240">
        <v>9</v>
      </c>
    </row>
    <row r="200" spans="1:10" ht="18" x14ac:dyDescent="0.25">
      <c r="A200" s="240">
        <v>396780</v>
      </c>
      <c r="B200" s="240" t="s">
        <v>132</v>
      </c>
      <c r="C200" s="240" t="s">
        <v>547</v>
      </c>
      <c r="D200" s="240" t="s">
        <v>134</v>
      </c>
      <c r="E200" s="240" t="s">
        <v>33</v>
      </c>
      <c r="F200" s="241">
        <v>43605.669416585602</v>
      </c>
      <c r="G200" s="242">
        <v>43620.669415509299</v>
      </c>
      <c r="H200" s="240">
        <v>10</v>
      </c>
      <c r="I200" s="246">
        <v>43616</v>
      </c>
      <c r="J200" s="240">
        <v>1</v>
      </c>
    </row>
    <row r="201" spans="1:10" ht="18" x14ac:dyDescent="0.25">
      <c r="A201" s="251">
        <v>396850</v>
      </c>
      <c r="B201" s="240" t="s">
        <v>132</v>
      </c>
      <c r="C201" s="240" t="s">
        <v>547</v>
      </c>
      <c r="D201" s="240" t="s">
        <v>142</v>
      </c>
      <c r="E201" s="240" t="s">
        <v>33</v>
      </c>
      <c r="F201" s="241">
        <v>43606.355232025497</v>
      </c>
      <c r="G201" s="241">
        <v>43621.3552303588</v>
      </c>
      <c r="H201" s="240">
        <v>10</v>
      </c>
      <c r="I201" s="246">
        <v>43636</v>
      </c>
      <c r="J201" s="240">
        <v>9</v>
      </c>
    </row>
    <row r="202" spans="1:10" ht="18" x14ac:dyDescent="0.25">
      <c r="A202" s="240">
        <v>396886</v>
      </c>
      <c r="B202" s="240" t="s">
        <v>132</v>
      </c>
      <c r="C202" s="240" t="s">
        <v>547</v>
      </c>
      <c r="D202" s="240" t="s">
        <v>134</v>
      </c>
      <c r="E202" s="240" t="s">
        <v>33</v>
      </c>
      <c r="F202" s="241">
        <v>43606.409170486098</v>
      </c>
      <c r="G202" s="241">
        <v>43621.409169213002</v>
      </c>
      <c r="H202" s="240">
        <v>10</v>
      </c>
      <c r="I202" s="247"/>
      <c r="J202" s="240" t="s">
        <v>446</v>
      </c>
    </row>
    <row r="203" spans="1:10" ht="18" x14ac:dyDescent="0.25">
      <c r="A203" s="240">
        <v>396928</v>
      </c>
      <c r="B203" s="240" t="s">
        <v>132</v>
      </c>
      <c r="C203" s="240" t="s">
        <v>547</v>
      </c>
      <c r="D203" s="240" t="s">
        <v>134</v>
      </c>
      <c r="E203" s="240" t="s">
        <v>33</v>
      </c>
      <c r="F203" s="241">
        <v>43606.445446030099</v>
      </c>
      <c r="G203" s="241">
        <v>43621.445444942103</v>
      </c>
      <c r="H203" s="240">
        <v>10</v>
      </c>
      <c r="I203" s="246">
        <v>43622</v>
      </c>
      <c r="J203" s="240">
        <v>11</v>
      </c>
    </row>
    <row r="204" spans="1:10" ht="27" x14ac:dyDescent="0.25">
      <c r="A204" s="240">
        <v>396943</v>
      </c>
      <c r="B204" s="240" t="s">
        <v>132</v>
      </c>
      <c r="C204" s="240" t="s">
        <v>547</v>
      </c>
      <c r="D204" s="240" t="s">
        <v>134</v>
      </c>
      <c r="E204" s="240" t="s">
        <v>289</v>
      </c>
      <c r="F204" s="241">
        <v>43606.460211458303</v>
      </c>
      <c r="G204" s="240" t="s">
        <v>230</v>
      </c>
      <c r="H204" s="240">
        <v>0</v>
      </c>
      <c r="I204" s="247"/>
      <c r="J204" s="240" t="s">
        <v>533</v>
      </c>
    </row>
    <row r="205" spans="1:10" ht="18" x14ac:dyDescent="0.25">
      <c r="A205" s="240">
        <v>397009</v>
      </c>
      <c r="B205" s="240" t="s">
        <v>132</v>
      </c>
      <c r="C205" s="240" t="s">
        <v>547</v>
      </c>
      <c r="D205" s="240" t="s">
        <v>134</v>
      </c>
      <c r="E205" s="240" t="s">
        <v>34</v>
      </c>
      <c r="F205" s="241">
        <v>43606.512079398097</v>
      </c>
      <c r="G205" s="241">
        <v>43628.512077777799</v>
      </c>
      <c r="H205" s="240">
        <v>15</v>
      </c>
      <c r="I205" s="246">
        <v>43613</v>
      </c>
      <c r="J205" s="240">
        <v>5</v>
      </c>
    </row>
    <row r="206" spans="1:10" ht="27" x14ac:dyDescent="0.25">
      <c r="A206" s="240">
        <v>397043</v>
      </c>
      <c r="B206" s="240" t="s">
        <v>132</v>
      </c>
      <c r="C206" s="240" t="s">
        <v>547</v>
      </c>
      <c r="D206" s="240" t="s">
        <v>142</v>
      </c>
      <c r="E206" s="240" t="s">
        <v>218</v>
      </c>
      <c r="F206" s="241">
        <v>43606.568440891198</v>
      </c>
      <c r="G206" s="241">
        <v>43613.568439618102</v>
      </c>
      <c r="H206" s="240">
        <v>5</v>
      </c>
      <c r="I206" s="246">
        <v>43621</v>
      </c>
      <c r="J206" s="240">
        <v>10</v>
      </c>
    </row>
    <row r="207" spans="1:10" ht="18" x14ac:dyDescent="0.25">
      <c r="A207" s="240">
        <v>397192</v>
      </c>
      <c r="B207" s="240" t="s">
        <v>132</v>
      </c>
      <c r="C207" s="240" t="s">
        <v>547</v>
      </c>
      <c r="D207" s="240" t="s">
        <v>134</v>
      </c>
      <c r="E207" s="240" t="s">
        <v>33</v>
      </c>
      <c r="F207" s="241">
        <v>43606.674190428203</v>
      </c>
      <c r="G207" s="241">
        <v>43621.674189351797</v>
      </c>
      <c r="H207" s="240">
        <v>10</v>
      </c>
      <c r="I207" s="246">
        <v>43672</v>
      </c>
      <c r="J207" s="240" t="s">
        <v>446</v>
      </c>
    </row>
    <row r="208" spans="1:10" ht="18" x14ac:dyDescent="0.25">
      <c r="A208" s="240">
        <v>397193</v>
      </c>
      <c r="B208" s="240" t="s">
        <v>132</v>
      </c>
      <c r="C208" s="240" t="s">
        <v>547</v>
      </c>
      <c r="D208" s="240" t="s">
        <v>134</v>
      </c>
      <c r="E208" s="240" t="s">
        <v>33</v>
      </c>
      <c r="F208" s="241">
        <v>43606.676300925901</v>
      </c>
      <c r="G208" s="241">
        <v>43621.676299849503</v>
      </c>
      <c r="H208" s="240">
        <v>10</v>
      </c>
      <c r="I208" s="247"/>
      <c r="J208" s="240" t="s">
        <v>150</v>
      </c>
    </row>
    <row r="209" spans="1:10" ht="18" x14ac:dyDescent="0.25">
      <c r="A209" s="240">
        <v>397320</v>
      </c>
      <c r="B209" s="240" t="s">
        <v>132</v>
      </c>
      <c r="C209" s="240" t="s">
        <v>547</v>
      </c>
      <c r="D209" s="240" t="s">
        <v>134</v>
      </c>
      <c r="E209" s="240" t="s">
        <v>33</v>
      </c>
      <c r="F209" s="241">
        <v>43607.4162272338</v>
      </c>
      <c r="G209" s="252">
        <v>43622.416225960602</v>
      </c>
      <c r="H209" s="240">
        <v>10</v>
      </c>
      <c r="I209" s="246">
        <v>43615</v>
      </c>
      <c r="J209" s="240" t="s">
        <v>338</v>
      </c>
    </row>
    <row r="210" spans="1:10" ht="18" x14ac:dyDescent="0.25">
      <c r="A210" s="240">
        <v>397324</v>
      </c>
      <c r="B210" s="240" t="s">
        <v>132</v>
      </c>
      <c r="C210" s="240" t="s">
        <v>547</v>
      </c>
      <c r="D210" s="240" t="s">
        <v>134</v>
      </c>
      <c r="E210" s="240" t="s">
        <v>33</v>
      </c>
      <c r="F210" s="241">
        <v>43607.422630092602</v>
      </c>
      <c r="G210" s="241">
        <v>43622.422628854198</v>
      </c>
      <c r="H210" s="240">
        <v>10</v>
      </c>
      <c r="I210" s="246">
        <v>43622</v>
      </c>
      <c r="J210" s="240">
        <v>10</v>
      </c>
    </row>
    <row r="211" spans="1:10" ht="27" x14ac:dyDescent="0.25">
      <c r="A211" s="240">
        <v>397392</v>
      </c>
      <c r="B211" s="240" t="s">
        <v>132</v>
      </c>
      <c r="C211" s="240" t="s">
        <v>547</v>
      </c>
      <c r="D211" s="240" t="s">
        <v>134</v>
      </c>
      <c r="E211" s="240" t="s">
        <v>289</v>
      </c>
      <c r="F211" s="241">
        <v>43607.473289317102</v>
      </c>
      <c r="G211" s="240" t="s">
        <v>230</v>
      </c>
      <c r="H211" s="240">
        <v>0</v>
      </c>
      <c r="I211" s="247"/>
      <c r="J211" s="240" t="s">
        <v>359</v>
      </c>
    </row>
    <row r="212" spans="1:10" ht="18" x14ac:dyDescent="0.25">
      <c r="A212" s="240">
        <v>397479</v>
      </c>
      <c r="B212" s="240" t="s">
        <v>132</v>
      </c>
      <c r="C212" s="240" t="s">
        <v>547</v>
      </c>
      <c r="D212" s="240" t="s">
        <v>134</v>
      </c>
      <c r="E212" s="240" t="s">
        <v>31</v>
      </c>
      <c r="F212" s="241">
        <v>43607.595523344899</v>
      </c>
      <c r="G212" s="241">
        <v>43629.595521875002</v>
      </c>
      <c r="H212" s="240">
        <v>15</v>
      </c>
      <c r="I212" s="246">
        <v>43626</v>
      </c>
      <c r="J212" s="240">
        <v>12</v>
      </c>
    </row>
    <row r="213" spans="1:10" ht="18" x14ac:dyDescent="0.25">
      <c r="A213" s="240">
        <v>397481</v>
      </c>
      <c r="B213" s="240" t="s">
        <v>132</v>
      </c>
      <c r="C213" s="240" t="s">
        <v>547</v>
      </c>
      <c r="D213" s="240" t="s">
        <v>134</v>
      </c>
      <c r="E213" s="240" t="s">
        <v>33</v>
      </c>
      <c r="F213" s="241">
        <v>43607.598906215302</v>
      </c>
      <c r="G213" s="241">
        <v>43622.598904594903</v>
      </c>
      <c r="H213" s="240">
        <v>10</v>
      </c>
      <c r="I213" s="246">
        <v>43630</v>
      </c>
      <c r="J213" s="240">
        <v>16</v>
      </c>
    </row>
    <row r="214" spans="1:10" ht="18" x14ac:dyDescent="0.25">
      <c r="A214" s="240">
        <v>397506</v>
      </c>
      <c r="B214" s="240" t="s">
        <v>132</v>
      </c>
      <c r="C214" s="240" t="s">
        <v>547</v>
      </c>
      <c r="D214" s="240" t="s">
        <v>134</v>
      </c>
      <c r="E214" s="240" t="s">
        <v>33</v>
      </c>
      <c r="F214" s="241">
        <v>43607.613168206</v>
      </c>
      <c r="G214" s="241">
        <v>43622.613166585601</v>
      </c>
      <c r="H214" s="240">
        <v>10</v>
      </c>
      <c r="I214" s="246">
        <v>43615</v>
      </c>
      <c r="J214" s="240" t="s">
        <v>338</v>
      </c>
    </row>
    <row r="215" spans="1:10" ht="18" x14ac:dyDescent="0.25">
      <c r="A215" s="240">
        <v>397761</v>
      </c>
      <c r="B215" s="240" t="s">
        <v>132</v>
      </c>
      <c r="C215" s="240" t="s">
        <v>547</v>
      </c>
      <c r="D215" s="240" t="s">
        <v>134</v>
      </c>
      <c r="E215" s="240" t="s">
        <v>31</v>
      </c>
      <c r="F215" s="241">
        <v>43608.300412002303</v>
      </c>
      <c r="G215" s="241">
        <v>43630.3004107292</v>
      </c>
      <c r="H215" s="240">
        <v>15</v>
      </c>
      <c r="I215" s="246">
        <v>43622</v>
      </c>
      <c r="J215" s="240">
        <v>9</v>
      </c>
    </row>
    <row r="216" spans="1:10" ht="18" x14ac:dyDescent="0.25">
      <c r="A216" s="240">
        <v>397822</v>
      </c>
      <c r="B216" s="240" t="s">
        <v>132</v>
      </c>
      <c r="C216" s="240" t="s">
        <v>547</v>
      </c>
      <c r="D216" s="240" t="s">
        <v>134</v>
      </c>
      <c r="E216" s="240" t="s">
        <v>31</v>
      </c>
      <c r="F216" s="241">
        <v>43608.462973761598</v>
      </c>
      <c r="G216" s="241">
        <v>43630.462971064801</v>
      </c>
      <c r="H216" s="240">
        <v>15</v>
      </c>
      <c r="I216" s="246">
        <v>43612</v>
      </c>
      <c r="J216" s="240">
        <v>2</v>
      </c>
    </row>
    <row r="217" spans="1:10" ht="18" x14ac:dyDescent="0.25">
      <c r="A217" s="240">
        <v>397857</v>
      </c>
      <c r="B217" s="240" t="s">
        <v>132</v>
      </c>
      <c r="C217" s="240" t="s">
        <v>547</v>
      </c>
      <c r="D217" s="240" t="s">
        <v>142</v>
      </c>
      <c r="E217" s="240" t="s">
        <v>31</v>
      </c>
      <c r="F217" s="241">
        <v>43608.5159572107</v>
      </c>
      <c r="G217" s="241">
        <v>43630.515955405099</v>
      </c>
      <c r="H217" s="240">
        <v>15</v>
      </c>
      <c r="I217" s="246">
        <v>43623</v>
      </c>
      <c r="J217" s="240">
        <v>10</v>
      </c>
    </row>
    <row r="218" spans="1:10" ht="18" x14ac:dyDescent="0.25">
      <c r="A218" s="245">
        <v>397877</v>
      </c>
      <c r="B218" s="240" t="s">
        <v>132</v>
      </c>
      <c r="C218" s="240" t="s">
        <v>547</v>
      </c>
      <c r="D218" s="240" t="s">
        <v>134</v>
      </c>
      <c r="E218" s="240" t="s">
        <v>31</v>
      </c>
      <c r="F218" s="241">
        <v>43608.574780636598</v>
      </c>
      <c r="G218" s="241">
        <v>43630.574779166702</v>
      </c>
      <c r="H218" s="240">
        <v>15</v>
      </c>
      <c r="I218" s="246">
        <v>43628</v>
      </c>
      <c r="J218" s="240">
        <v>13</v>
      </c>
    </row>
    <row r="219" spans="1:10" ht="18" x14ac:dyDescent="0.25">
      <c r="A219" s="240">
        <v>397879</v>
      </c>
      <c r="B219" s="240" t="s">
        <v>132</v>
      </c>
      <c r="C219" s="240" t="s">
        <v>547</v>
      </c>
      <c r="D219" s="240" t="s">
        <v>134</v>
      </c>
      <c r="E219" s="240" t="s">
        <v>33</v>
      </c>
      <c r="F219" s="241">
        <v>43608.577367858801</v>
      </c>
      <c r="G219" s="241">
        <v>43623.577366782403</v>
      </c>
      <c r="H219" s="240">
        <v>10</v>
      </c>
      <c r="I219" s="246">
        <v>43622</v>
      </c>
      <c r="J219" s="240">
        <v>9</v>
      </c>
    </row>
    <row r="220" spans="1:10" ht="27" x14ac:dyDescent="0.25">
      <c r="A220" s="240">
        <v>397881</v>
      </c>
      <c r="B220" s="240" t="s">
        <v>132</v>
      </c>
      <c r="C220" s="240" t="s">
        <v>547</v>
      </c>
      <c r="D220" s="240" t="s">
        <v>142</v>
      </c>
      <c r="E220" s="240" t="s">
        <v>289</v>
      </c>
      <c r="F220" s="241">
        <v>43608.579804247704</v>
      </c>
      <c r="G220" s="240" t="s">
        <v>230</v>
      </c>
      <c r="H220" s="240">
        <v>0</v>
      </c>
      <c r="I220" s="246">
        <v>43613</v>
      </c>
      <c r="J220" s="240">
        <v>3</v>
      </c>
    </row>
    <row r="221" spans="1:10" ht="27" x14ac:dyDescent="0.25">
      <c r="A221" s="240">
        <v>397894</v>
      </c>
      <c r="B221" s="240" t="s">
        <v>132</v>
      </c>
      <c r="C221" s="240" t="s">
        <v>547</v>
      </c>
      <c r="D221" s="240" t="s">
        <v>142</v>
      </c>
      <c r="E221" s="240" t="s">
        <v>218</v>
      </c>
      <c r="F221" s="241">
        <v>43608.598209872704</v>
      </c>
      <c r="G221" s="241">
        <v>43623.598208599498</v>
      </c>
      <c r="H221" s="240">
        <v>10</v>
      </c>
      <c r="I221" s="246">
        <v>43629</v>
      </c>
      <c r="J221" s="240">
        <v>14</v>
      </c>
    </row>
    <row r="222" spans="1:10" ht="18" x14ac:dyDescent="0.25">
      <c r="A222" s="240">
        <v>398305</v>
      </c>
      <c r="B222" s="240" t="s">
        <v>132</v>
      </c>
      <c r="C222" s="240" t="s">
        <v>547</v>
      </c>
      <c r="D222" s="240" t="s">
        <v>134</v>
      </c>
      <c r="E222" s="240" t="s">
        <v>33</v>
      </c>
      <c r="F222" s="241">
        <v>43609.495416782403</v>
      </c>
      <c r="G222" s="241">
        <v>43626.495411145799</v>
      </c>
      <c r="H222" s="240">
        <v>10</v>
      </c>
      <c r="I222" s="246">
        <v>43615</v>
      </c>
      <c r="J222" s="240" t="s">
        <v>758</v>
      </c>
    </row>
    <row r="223" spans="1:10" ht="27" x14ac:dyDescent="0.25">
      <c r="A223" s="240">
        <v>398333</v>
      </c>
      <c r="B223" s="240" t="s">
        <v>132</v>
      </c>
      <c r="C223" s="240" t="s">
        <v>547</v>
      </c>
      <c r="D223" s="240" t="s">
        <v>142</v>
      </c>
      <c r="E223" s="240" t="s">
        <v>218</v>
      </c>
      <c r="F223" s="241">
        <v>43609.516912036997</v>
      </c>
      <c r="G223" s="241">
        <v>43633.516909722224</v>
      </c>
      <c r="H223" s="240">
        <v>5</v>
      </c>
      <c r="I223" s="246">
        <v>43630</v>
      </c>
      <c r="J223" s="240">
        <v>14</v>
      </c>
    </row>
    <row r="224" spans="1:10" ht="18" x14ac:dyDescent="0.25">
      <c r="A224" s="240">
        <v>398339</v>
      </c>
      <c r="B224" s="240" t="s">
        <v>132</v>
      </c>
      <c r="C224" s="240" t="s">
        <v>547</v>
      </c>
      <c r="D224" s="240" t="s">
        <v>142</v>
      </c>
      <c r="E224" s="240" t="s">
        <v>33</v>
      </c>
      <c r="F224" s="241">
        <v>43609.527171759299</v>
      </c>
      <c r="G224" s="241">
        <v>43626.527170138899</v>
      </c>
      <c r="H224" s="240">
        <v>10</v>
      </c>
      <c r="I224" s="246">
        <v>43622</v>
      </c>
      <c r="J224" s="240">
        <v>8</v>
      </c>
    </row>
    <row r="225" spans="1:10" ht="18" x14ac:dyDescent="0.25">
      <c r="A225" s="240">
        <v>398808</v>
      </c>
      <c r="B225" s="240" t="s">
        <v>132</v>
      </c>
      <c r="C225" s="240" t="s">
        <v>547</v>
      </c>
      <c r="D225" s="240" t="s">
        <v>134</v>
      </c>
      <c r="E225" s="240" t="s">
        <v>33</v>
      </c>
      <c r="F225" s="241">
        <v>43612.425333796302</v>
      </c>
      <c r="G225" s="241">
        <v>43627.425332372703</v>
      </c>
      <c r="H225" s="240">
        <v>10</v>
      </c>
      <c r="I225" s="246">
        <v>43623</v>
      </c>
      <c r="J225" s="240">
        <v>8</v>
      </c>
    </row>
    <row r="226" spans="1:10" ht="18" x14ac:dyDescent="0.25">
      <c r="A226" s="240">
        <v>398815</v>
      </c>
      <c r="B226" s="240" t="s">
        <v>132</v>
      </c>
      <c r="C226" s="240" t="s">
        <v>547</v>
      </c>
      <c r="D226" s="240" t="s">
        <v>134</v>
      </c>
      <c r="E226" s="240" t="s">
        <v>31</v>
      </c>
      <c r="F226" s="241">
        <v>43612.431100347203</v>
      </c>
      <c r="G226" s="241">
        <v>43634.431098726898</v>
      </c>
      <c r="H226" s="240">
        <v>15</v>
      </c>
      <c r="I226" s="246">
        <v>43615</v>
      </c>
      <c r="J226" s="240">
        <v>3</v>
      </c>
    </row>
    <row r="227" spans="1:10" ht="18" x14ac:dyDescent="0.25">
      <c r="A227" s="240">
        <v>398943</v>
      </c>
      <c r="B227" s="240" t="s">
        <v>132</v>
      </c>
      <c r="C227" s="240" t="s">
        <v>547</v>
      </c>
      <c r="D227" s="240" t="s">
        <v>142</v>
      </c>
      <c r="E227" s="240" t="s">
        <v>31</v>
      </c>
      <c r="F227" s="241">
        <v>43612.5811348032</v>
      </c>
      <c r="G227" s="241">
        <v>43634.581133715299</v>
      </c>
      <c r="H227" s="240">
        <v>15</v>
      </c>
      <c r="I227" s="246">
        <v>43623</v>
      </c>
      <c r="J227" s="240">
        <v>8</v>
      </c>
    </row>
    <row r="228" spans="1:10" ht="18" x14ac:dyDescent="0.25">
      <c r="A228" s="240">
        <v>398949</v>
      </c>
      <c r="B228" s="240" t="s">
        <v>132</v>
      </c>
      <c r="C228" s="240" t="s">
        <v>547</v>
      </c>
      <c r="D228" s="240" t="s">
        <v>142</v>
      </c>
      <c r="E228" s="240" t="s">
        <v>33</v>
      </c>
      <c r="F228" s="241">
        <v>43612.587098182899</v>
      </c>
      <c r="G228" s="241">
        <v>43627.587096909701</v>
      </c>
      <c r="H228" s="240">
        <v>10</v>
      </c>
      <c r="I228" s="246">
        <v>43616</v>
      </c>
      <c r="J228" s="240">
        <v>3</v>
      </c>
    </row>
    <row r="229" spans="1:10" ht="18" x14ac:dyDescent="0.25">
      <c r="A229" s="240">
        <v>399071</v>
      </c>
      <c r="B229" s="240" t="s">
        <v>132</v>
      </c>
      <c r="C229" s="240" t="s">
        <v>547</v>
      </c>
      <c r="D229" s="240" t="s">
        <v>134</v>
      </c>
      <c r="E229" s="240" t="s">
        <v>33</v>
      </c>
      <c r="F229" s="241">
        <v>43612.667662766202</v>
      </c>
      <c r="G229" s="241">
        <v>43627.667661689797</v>
      </c>
      <c r="H229" s="240">
        <v>10</v>
      </c>
      <c r="I229" s="246">
        <v>43623</v>
      </c>
      <c r="J229" s="240">
        <v>8</v>
      </c>
    </row>
    <row r="230" spans="1:10" ht="18" x14ac:dyDescent="0.25">
      <c r="A230" s="248">
        <v>399232</v>
      </c>
      <c r="B230" s="248" t="s">
        <v>132</v>
      </c>
      <c r="C230" s="248" t="s">
        <v>547</v>
      </c>
      <c r="D230" s="248" t="s">
        <v>134</v>
      </c>
      <c r="E230" s="248" t="s">
        <v>33</v>
      </c>
      <c r="F230" s="249">
        <v>43613.406278009301</v>
      </c>
      <c r="G230" s="249">
        <v>43628.406276932903</v>
      </c>
      <c r="H230" s="248">
        <v>10</v>
      </c>
      <c r="I230" s="246">
        <v>43633</v>
      </c>
      <c r="J230" s="248">
        <v>13</v>
      </c>
    </row>
    <row r="231" spans="1:10" ht="27" x14ac:dyDescent="0.25">
      <c r="A231" s="248">
        <v>399471</v>
      </c>
      <c r="B231" s="248" t="s">
        <v>132</v>
      </c>
      <c r="C231" s="248" t="s">
        <v>547</v>
      </c>
      <c r="D231" s="248" t="s">
        <v>134</v>
      </c>
      <c r="E231" s="248" t="s">
        <v>218</v>
      </c>
      <c r="F231" s="249">
        <v>43613.673125810201</v>
      </c>
      <c r="G231" s="249">
        <v>43621.673124733803</v>
      </c>
      <c r="H231" s="248">
        <v>5</v>
      </c>
      <c r="I231" s="246">
        <v>43615</v>
      </c>
      <c r="J231" s="248" t="s">
        <v>279</v>
      </c>
    </row>
    <row r="232" spans="1:10" ht="18" x14ac:dyDescent="0.25">
      <c r="A232" s="253">
        <v>399641</v>
      </c>
      <c r="B232" s="248" t="s">
        <v>132</v>
      </c>
      <c r="C232" s="248" t="s">
        <v>547</v>
      </c>
      <c r="D232" s="248" t="s">
        <v>134</v>
      </c>
      <c r="E232" s="248" t="s">
        <v>31</v>
      </c>
      <c r="F232" s="249">
        <v>43614.468000347202</v>
      </c>
      <c r="G232" s="249">
        <v>43636.467998923603</v>
      </c>
      <c r="H232" s="248">
        <v>15</v>
      </c>
      <c r="I232" s="246">
        <v>43628</v>
      </c>
      <c r="J232" s="248">
        <v>9</v>
      </c>
    </row>
    <row r="233" spans="1:10" ht="18" x14ac:dyDescent="0.25">
      <c r="A233" s="248">
        <v>399695</v>
      </c>
      <c r="B233" s="248" t="s">
        <v>132</v>
      </c>
      <c r="C233" s="248" t="s">
        <v>547</v>
      </c>
      <c r="D233" s="248" t="s">
        <v>134</v>
      </c>
      <c r="E233" s="248" t="s">
        <v>33</v>
      </c>
      <c r="F233" s="249">
        <v>43614.563932835597</v>
      </c>
      <c r="G233" s="249">
        <v>43629.563931747703</v>
      </c>
      <c r="H233" s="248">
        <v>10</v>
      </c>
      <c r="I233" s="246">
        <v>43650</v>
      </c>
      <c r="J233" s="248">
        <v>24</v>
      </c>
    </row>
    <row r="234" spans="1:10" ht="18" x14ac:dyDescent="0.25">
      <c r="A234" s="248">
        <v>399784</v>
      </c>
      <c r="B234" s="248" t="s">
        <v>132</v>
      </c>
      <c r="C234" s="248" t="s">
        <v>547</v>
      </c>
      <c r="D234" s="248" t="s">
        <v>134</v>
      </c>
      <c r="E234" s="248" t="s">
        <v>31</v>
      </c>
      <c r="F234" s="249">
        <v>43614.640867511604</v>
      </c>
      <c r="G234" s="249">
        <v>43636.640866631897</v>
      </c>
      <c r="H234" s="248">
        <v>15</v>
      </c>
      <c r="I234" s="247"/>
      <c r="J234" s="248" t="s">
        <v>150</v>
      </c>
    </row>
    <row r="235" spans="1:10" ht="27" x14ac:dyDescent="0.25">
      <c r="A235" s="250">
        <v>400050</v>
      </c>
      <c r="B235" s="248" t="s">
        <v>132</v>
      </c>
      <c r="C235" s="248" t="s">
        <v>547</v>
      </c>
      <c r="D235" s="248" t="s">
        <v>134</v>
      </c>
      <c r="E235" s="248" t="s">
        <v>218</v>
      </c>
      <c r="F235" s="249">
        <v>43615.439592361101</v>
      </c>
      <c r="G235" s="249">
        <v>43623.439590891197</v>
      </c>
      <c r="H235" s="248">
        <v>5</v>
      </c>
      <c r="I235" s="247"/>
      <c r="J235" s="248" t="s">
        <v>314</v>
      </c>
    </row>
    <row r="236" spans="1:10" ht="18" x14ac:dyDescent="0.25">
      <c r="A236" s="248">
        <v>400191</v>
      </c>
      <c r="B236" s="248" t="s">
        <v>132</v>
      </c>
      <c r="C236" s="248" t="s">
        <v>547</v>
      </c>
      <c r="D236" s="248" t="s">
        <v>142</v>
      </c>
      <c r="E236" s="248" t="s">
        <v>33</v>
      </c>
      <c r="F236" s="249">
        <v>43615.509060034703</v>
      </c>
      <c r="G236" s="249">
        <v>43630.509058599499</v>
      </c>
      <c r="H236" s="248">
        <v>10</v>
      </c>
      <c r="I236" s="246">
        <v>43635</v>
      </c>
      <c r="J236" s="248">
        <v>13</v>
      </c>
    </row>
    <row r="237" spans="1:10" ht="18" x14ac:dyDescent="0.25">
      <c r="A237" s="248">
        <v>400388</v>
      </c>
      <c r="B237" s="248" t="s">
        <v>132</v>
      </c>
      <c r="C237" s="248" t="s">
        <v>547</v>
      </c>
      <c r="D237" s="248" t="s">
        <v>134</v>
      </c>
      <c r="E237" s="248" t="s">
        <v>31</v>
      </c>
      <c r="F237" s="249">
        <v>43615.684799155097</v>
      </c>
      <c r="G237" s="249">
        <v>43637.684798067101</v>
      </c>
      <c r="H237" s="248">
        <v>15</v>
      </c>
      <c r="I237" s="246">
        <v>43630</v>
      </c>
      <c r="J237" s="248">
        <v>10</v>
      </c>
    </row>
    <row r="238" spans="1:10" ht="18" x14ac:dyDescent="0.25">
      <c r="A238" s="248">
        <v>400390</v>
      </c>
      <c r="B238" s="248" t="s">
        <v>132</v>
      </c>
      <c r="C238" s="248" t="s">
        <v>547</v>
      </c>
      <c r="D238" s="248" t="s">
        <v>134</v>
      </c>
      <c r="E238" s="248" t="s">
        <v>31</v>
      </c>
      <c r="F238" s="249">
        <v>43615.685343171303</v>
      </c>
      <c r="G238" s="249">
        <v>43637.685342094897</v>
      </c>
      <c r="H238" s="248">
        <v>15</v>
      </c>
      <c r="I238" s="246">
        <v>43627</v>
      </c>
      <c r="J238" s="248">
        <v>7</v>
      </c>
    </row>
    <row r="239" spans="1:10" ht="18" x14ac:dyDescent="0.25">
      <c r="A239" s="248">
        <v>400673</v>
      </c>
      <c r="B239" s="248" t="s">
        <v>132</v>
      </c>
      <c r="C239" s="248" t="s">
        <v>547</v>
      </c>
      <c r="D239" s="248" t="s">
        <v>134</v>
      </c>
      <c r="E239" s="248" t="s">
        <v>33</v>
      </c>
      <c r="F239" s="249">
        <v>43616.478740277802</v>
      </c>
      <c r="G239" s="249">
        <v>43633.478737928199</v>
      </c>
      <c r="H239" s="248">
        <v>10</v>
      </c>
      <c r="I239" s="246">
        <v>43630</v>
      </c>
      <c r="J239" s="248">
        <v>9</v>
      </c>
    </row>
    <row r="240" spans="1:10" ht="18" x14ac:dyDescent="0.25">
      <c r="A240" s="250">
        <v>400728</v>
      </c>
      <c r="B240" s="248" t="s">
        <v>396</v>
      </c>
      <c r="C240" s="248" t="s">
        <v>547</v>
      </c>
      <c r="D240" s="248" t="s">
        <v>134</v>
      </c>
      <c r="E240" s="248" t="s">
        <v>31</v>
      </c>
      <c r="F240" s="249">
        <v>43616.506892210702</v>
      </c>
      <c r="G240" s="249">
        <v>43641.506891122699</v>
      </c>
      <c r="H240" s="248">
        <v>15</v>
      </c>
      <c r="I240" s="247"/>
      <c r="J240" s="248" t="s">
        <v>446</v>
      </c>
    </row>
    <row r="241" spans="1:10" ht="18" x14ac:dyDescent="0.25">
      <c r="A241" s="248">
        <v>400801</v>
      </c>
      <c r="B241" s="248" t="s">
        <v>132</v>
      </c>
      <c r="C241" s="248" t="s">
        <v>547</v>
      </c>
      <c r="D241" s="248" t="s">
        <v>134</v>
      </c>
      <c r="E241" s="248" t="s">
        <v>33</v>
      </c>
      <c r="F241" s="249">
        <v>43616.596988391197</v>
      </c>
      <c r="G241" s="249">
        <v>43633.5969867245</v>
      </c>
      <c r="H241" s="248">
        <v>10</v>
      </c>
      <c r="I241" s="246">
        <v>43642</v>
      </c>
      <c r="J241" s="248">
        <v>16</v>
      </c>
    </row>
    <row r="242" spans="1:10" ht="18" x14ac:dyDescent="0.25">
      <c r="A242" s="248">
        <v>400849</v>
      </c>
      <c r="B242" s="248" t="s">
        <v>132</v>
      </c>
      <c r="C242" s="248" t="s">
        <v>547</v>
      </c>
      <c r="D242" s="248" t="s">
        <v>134</v>
      </c>
      <c r="E242" s="248" t="s">
        <v>31</v>
      </c>
      <c r="F242" s="249">
        <v>43616.637689004601</v>
      </c>
      <c r="G242" s="249">
        <v>43641.637688113398</v>
      </c>
      <c r="H242" s="248">
        <v>15</v>
      </c>
      <c r="I242" s="246">
        <v>43633</v>
      </c>
      <c r="J242" s="248">
        <v>10</v>
      </c>
    </row>
    <row r="243" spans="1:10" ht="18" x14ac:dyDescent="0.25">
      <c r="A243" s="248">
        <v>400850</v>
      </c>
      <c r="B243" s="248" t="s">
        <v>132</v>
      </c>
      <c r="C243" s="248" t="s">
        <v>547</v>
      </c>
      <c r="D243" s="248" t="s">
        <v>134</v>
      </c>
      <c r="E243" s="248" t="s">
        <v>33</v>
      </c>
      <c r="F243" s="249">
        <v>43616.639871180603</v>
      </c>
      <c r="G243" s="249">
        <v>43633.639870254599</v>
      </c>
      <c r="H243" s="248">
        <v>10</v>
      </c>
      <c r="I243" s="246">
        <v>43634</v>
      </c>
      <c r="J243" s="248">
        <v>11</v>
      </c>
    </row>
    <row r="244" spans="1:10" ht="18" x14ac:dyDescent="0.25">
      <c r="A244" s="254">
        <v>401189</v>
      </c>
      <c r="B244" s="254" t="s">
        <v>132</v>
      </c>
      <c r="C244" s="254" t="s">
        <v>942</v>
      </c>
      <c r="D244" s="254" t="s">
        <v>134</v>
      </c>
      <c r="E244" s="254" t="s">
        <v>31</v>
      </c>
      <c r="F244" s="255">
        <v>43620.3968284722</v>
      </c>
      <c r="G244" s="255">
        <v>43642.396827349497</v>
      </c>
      <c r="H244" s="254">
        <v>15</v>
      </c>
      <c r="I244" s="256">
        <v>43640</v>
      </c>
      <c r="J244" s="254">
        <v>13</v>
      </c>
    </row>
    <row r="245" spans="1:10" ht="18" x14ac:dyDescent="0.25">
      <c r="A245" s="248">
        <v>401292</v>
      </c>
      <c r="B245" s="248" t="s">
        <v>132</v>
      </c>
      <c r="C245" s="248" t="s">
        <v>942</v>
      </c>
      <c r="D245" s="248" t="s">
        <v>134</v>
      </c>
      <c r="E245" s="248" t="s">
        <v>31</v>
      </c>
      <c r="F245" s="249">
        <v>43620.454563310203</v>
      </c>
      <c r="G245" s="249">
        <v>43642.454561840299</v>
      </c>
      <c r="H245" s="248">
        <v>15</v>
      </c>
      <c r="I245" s="246">
        <v>43642</v>
      </c>
      <c r="J245" s="248">
        <v>15</v>
      </c>
    </row>
    <row r="246" spans="1:10" ht="18" x14ac:dyDescent="0.25">
      <c r="A246" s="248">
        <v>401449</v>
      </c>
      <c r="B246" s="248" t="s">
        <v>132</v>
      </c>
      <c r="C246" s="248" t="s">
        <v>942</v>
      </c>
      <c r="D246" s="248" t="s">
        <v>142</v>
      </c>
      <c r="E246" s="248" t="s">
        <v>33</v>
      </c>
      <c r="F246" s="249">
        <v>43620.595807789403</v>
      </c>
      <c r="G246" s="249">
        <v>43634.595806712998</v>
      </c>
      <c r="H246" s="248">
        <v>10</v>
      </c>
      <c r="I246" s="246">
        <v>43630</v>
      </c>
      <c r="J246" s="248">
        <v>8</v>
      </c>
    </row>
    <row r="247" spans="1:10" ht="18" x14ac:dyDescent="0.25">
      <c r="A247" s="248">
        <v>401451</v>
      </c>
      <c r="B247" s="248" t="s">
        <v>132</v>
      </c>
      <c r="C247" s="248" t="s">
        <v>942</v>
      </c>
      <c r="D247" s="248" t="s">
        <v>142</v>
      </c>
      <c r="E247" s="248" t="s">
        <v>33</v>
      </c>
      <c r="F247" s="249">
        <v>43620.598563078704</v>
      </c>
      <c r="G247" s="249">
        <v>43634.5985618056</v>
      </c>
      <c r="H247" s="248">
        <v>10</v>
      </c>
      <c r="I247" s="246">
        <v>43630</v>
      </c>
      <c r="J247" s="248">
        <v>8</v>
      </c>
    </row>
    <row r="248" spans="1:10" ht="27" x14ac:dyDescent="0.25">
      <c r="A248" s="257">
        <v>401463</v>
      </c>
      <c r="B248" s="257" t="s">
        <v>132</v>
      </c>
      <c r="C248" s="257" t="s">
        <v>942</v>
      </c>
      <c r="D248" s="257" t="s">
        <v>142</v>
      </c>
      <c r="E248" s="257" t="s">
        <v>218</v>
      </c>
      <c r="F248" s="258">
        <v>43620.609852581001</v>
      </c>
      <c r="G248" s="258">
        <v>43627.609851504603</v>
      </c>
      <c r="H248" s="257">
        <v>5</v>
      </c>
      <c r="I248" s="259">
        <v>43630</v>
      </c>
      <c r="J248" s="257">
        <v>8</v>
      </c>
    </row>
    <row r="249" spans="1:10" ht="18" x14ac:dyDescent="0.25">
      <c r="A249" s="253">
        <v>401750</v>
      </c>
      <c r="B249" s="248" t="s">
        <v>132</v>
      </c>
      <c r="C249" s="248" t="s">
        <v>942</v>
      </c>
      <c r="D249" s="248" t="s">
        <v>134</v>
      </c>
      <c r="E249" s="248" t="s">
        <v>31</v>
      </c>
      <c r="F249" s="249">
        <v>43621.398240740738</v>
      </c>
      <c r="G249" s="249">
        <v>43643.398242939802</v>
      </c>
      <c r="H249" s="248">
        <v>15</v>
      </c>
      <c r="I249" s="246">
        <v>43655</v>
      </c>
      <c r="J249" s="248">
        <v>22</v>
      </c>
    </row>
    <row r="250" spans="1:10" ht="27" x14ac:dyDescent="0.25">
      <c r="A250" s="257">
        <v>401800</v>
      </c>
      <c r="B250" s="257" t="s">
        <v>132</v>
      </c>
      <c r="C250" s="257" t="s">
        <v>942</v>
      </c>
      <c r="D250" s="257" t="s">
        <v>142</v>
      </c>
      <c r="E250" s="257" t="s">
        <v>285</v>
      </c>
      <c r="F250" s="258">
        <v>43621.450195868099</v>
      </c>
      <c r="G250" s="258">
        <v>43689.450194791702</v>
      </c>
      <c r="H250" s="257">
        <v>45</v>
      </c>
      <c r="I250" s="259">
        <v>43623</v>
      </c>
      <c r="J250" s="257">
        <v>1</v>
      </c>
    </row>
    <row r="251" spans="1:10" ht="18" x14ac:dyDescent="0.25">
      <c r="A251" s="253">
        <v>401931</v>
      </c>
      <c r="B251" s="248" t="s">
        <v>132</v>
      </c>
      <c r="C251" s="248" t="s">
        <v>942</v>
      </c>
      <c r="D251" s="248" t="s">
        <v>134</v>
      </c>
      <c r="E251" s="248" t="s">
        <v>31</v>
      </c>
      <c r="F251" s="249">
        <v>43621.610945405097</v>
      </c>
      <c r="G251" s="249">
        <v>43643.610944131899</v>
      </c>
      <c r="H251" s="248">
        <v>15</v>
      </c>
      <c r="I251" s="246">
        <v>43675</v>
      </c>
      <c r="J251" s="248">
        <v>4</v>
      </c>
    </row>
    <row r="252" spans="1:10" ht="18" x14ac:dyDescent="0.25">
      <c r="A252" s="254">
        <v>401935</v>
      </c>
      <c r="B252" s="254" t="s">
        <v>132</v>
      </c>
      <c r="C252" s="254" t="s">
        <v>942</v>
      </c>
      <c r="D252" s="254" t="s">
        <v>134</v>
      </c>
      <c r="E252" s="254" t="s">
        <v>31</v>
      </c>
      <c r="F252" s="255">
        <v>43621.611915011599</v>
      </c>
      <c r="G252" s="255">
        <v>43643.611913923603</v>
      </c>
      <c r="H252" s="254">
        <v>15</v>
      </c>
      <c r="I252" s="256">
        <v>43655</v>
      </c>
      <c r="J252" s="254">
        <v>22</v>
      </c>
    </row>
    <row r="253" spans="1:10" ht="18" x14ac:dyDescent="0.25">
      <c r="A253" s="254">
        <v>402172</v>
      </c>
      <c r="B253" s="254" t="s">
        <v>132</v>
      </c>
      <c r="C253" s="254" t="s">
        <v>942</v>
      </c>
      <c r="D253" s="254" t="s">
        <v>134</v>
      </c>
      <c r="E253" s="254" t="s">
        <v>33</v>
      </c>
      <c r="F253" s="255">
        <v>43622.319669131903</v>
      </c>
      <c r="G253" s="255">
        <v>43636.319664618102</v>
      </c>
      <c r="H253" s="254">
        <v>10</v>
      </c>
      <c r="I253" s="256">
        <v>43642</v>
      </c>
      <c r="J253" s="254">
        <v>13</v>
      </c>
    </row>
    <row r="254" spans="1:10" ht="27" x14ac:dyDescent="0.25">
      <c r="A254" s="248">
        <v>402175</v>
      </c>
      <c r="B254" s="248" t="s">
        <v>132</v>
      </c>
      <c r="C254" s="248" t="s">
        <v>942</v>
      </c>
      <c r="D254" s="248" t="s">
        <v>134</v>
      </c>
      <c r="E254" s="248" t="s">
        <v>285</v>
      </c>
      <c r="F254" s="249">
        <v>43622.322875659702</v>
      </c>
      <c r="G254" s="248" t="s">
        <v>230</v>
      </c>
      <c r="H254" s="248">
        <v>0</v>
      </c>
      <c r="I254" s="260"/>
      <c r="J254" s="248" t="s">
        <v>715</v>
      </c>
    </row>
    <row r="255" spans="1:10" ht="18" x14ac:dyDescent="0.25">
      <c r="A255" s="248">
        <v>402304</v>
      </c>
      <c r="B255" s="248" t="s">
        <v>132</v>
      </c>
      <c r="C255" s="248" t="s">
        <v>942</v>
      </c>
      <c r="D255" s="248" t="s">
        <v>142</v>
      </c>
      <c r="E255" s="248" t="s">
        <v>33</v>
      </c>
      <c r="F255" s="249">
        <v>43622.447005324102</v>
      </c>
      <c r="G255" s="249">
        <v>43636.447004050897</v>
      </c>
      <c r="H255" s="248">
        <v>10</v>
      </c>
      <c r="I255" s="246">
        <v>43633</v>
      </c>
      <c r="J255" s="248">
        <v>7</v>
      </c>
    </row>
    <row r="256" spans="1:10" ht="18" x14ac:dyDescent="0.25">
      <c r="A256" s="248">
        <v>402412</v>
      </c>
      <c r="B256" s="248" t="s">
        <v>132</v>
      </c>
      <c r="C256" s="248" t="s">
        <v>942</v>
      </c>
      <c r="D256" s="248" t="s">
        <v>134</v>
      </c>
      <c r="E256" s="248" t="s">
        <v>31</v>
      </c>
      <c r="F256" s="249">
        <v>43622.511234571801</v>
      </c>
      <c r="G256" s="249">
        <v>43644.511233298603</v>
      </c>
      <c r="H256" s="248">
        <v>15</v>
      </c>
      <c r="I256" s="246">
        <v>43642</v>
      </c>
      <c r="J256" s="248">
        <v>13</v>
      </c>
    </row>
    <row r="257" spans="1:10" ht="18" x14ac:dyDescent="0.25">
      <c r="A257" s="248">
        <v>402426</v>
      </c>
      <c r="B257" s="248" t="s">
        <v>132</v>
      </c>
      <c r="C257" s="248" t="s">
        <v>942</v>
      </c>
      <c r="D257" s="248" t="s">
        <v>142</v>
      </c>
      <c r="E257" s="248" t="s">
        <v>33</v>
      </c>
      <c r="F257" s="249">
        <v>43622.5182508449</v>
      </c>
      <c r="G257" s="249">
        <v>43636.518249768502</v>
      </c>
      <c r="H257" s="248">
        <v>10</v>
      </c>
      <c r="I257" s="246">
        <v>43634</v>
      </c>
      <c r="J257" s="248">
        <v>8</v>
      </c>
    </row>
    <row r="258" spans="1:10" ht="18" x14ac:dyDescent="0.25">
      <c r="A258" s="257">
        <v>402599</v>
      </c>
      <c r="B258" s="257" t="s">
        <v>132</v>
      </c>
      <c r="C258" s="257" t="s">
        <v>942</v>
      </c>
      <c r="D258" s="257" t="s">
        <v>134</v>
      </c>
      <c r="E258" s="257" t="s">
        <v>31</v>
      </c>
      <c r="F258" s="258">
        <v>43622.6584923958</v>
      </c>
      <c r="G258" s="258">
        <v>43644.658491284703</v>
      </c>
      <c r="H258" s="257">
        <v>15</v>
      </c>
      <c r="I258" s="259">
        <v>43642</v>
      </c>
      <c r="J258" s="257">
        <v>13</v>
      </c>
    </row>
    <row r="259" spans="1:10" ht="18" x14ac:dyDescent="0.25">
      <c r="A259" s="248">
        <v>402740</v>
      </c>
      <c r="B259" s="248" t="s">
        <v>396</v>
      </c>
      <c r="C259" s="248" t="s">
        <v>942</v>
      </c>
      <c r="D259" s="240" t="s">
        <v>191</v>
      </c>
      <c r="E259" s="248" t="s">
        <v>34</v>
      </c>
      <c r="F259" s="249">
        <v>43623.310325659702</v>
      </c>
      <c r="G259" s="249">
        <v>43648.310323298603</v>
      </c>
      <c r="H259" s="248">
        <v>15</v>
      </c>
      <c r="I259" s="260"/>
      <c r="J259" s="248" t="s">
        <v>232</v>
      </c>
    </row>
    <row r="260" spans="1:10" ht="18" x14ac:dyDescent="0.25">
      <c r="A260" s="254">
        <v>402763</v>
      </c>
      <c r="B260" s="254" t="s">
        <v>132</v>
      </c>
      <c r="C260" s="254" t="s">
        <v>942</v>
      </c>
      <c r="D260" s="254" t="s">
        <v>191</v>
      </c>
      <c r="E260" s="254" t="s">
        <v>33</v>
      </c>
      <c r="F260" s="255">
        <v>43623.344301122699</v>
      </c>
      <c r="G260" s="255">
        <v>43637.344300034703</v>
      </c>
      <c r="H260" s="254">
        <v>10</v>
      </c>
      <c r="I260" s="256">
        <v>43623</v>
      </c>
      <c r="J260" s="254">
        <v>1</v>
      </c>
    </row>
    <row r="261" spans="1:10" ht="18" x14ac:dyDescent="0.25">
      <c r="A261" s="261">
        <v>402768</v>
      </c>
      <c r="B261" s="261" t="s">
        <v>132</v>
      </c>
      <c r="C261" s="261" t="s">
        <v>942</v>
      </c>
      <c r="D261" s="261" t="s">
        <v>134</v>
      </c>
      <c r="E261" s="261" t="s">
        <v>31</v>
      </c>
      <c r="F261" s="262">
        <v>43623.351999074097</v>
      </c>
      <c r="G261" s="262">
        <v>43648.351997800899</v>
      </c>
      <c r="H261" s="261">
        <v>15</v>
      </c>
      <c r="I261" s="263">
        <v>43642</v>
      </c>
      <c r="J261" s="261">
        <v>12</v>
      </c>
    </row>
    <row r="262" spans="1:10" ht="18" x14ac:dyDescent="0.25">
      <c r="A262" s="248">
        <v>403001</v>
      </c>
      <c r="B262" s="248" t="s">
        <v>132</v>
      </c>
      <c r="C262" s="248" t="s">
        <v>942</v>
      </c>
      <c r="D262" s="248" t="s">
        <v>134</v>
      </c>
      <c r="E262" s="248" t="s">
        <v>33</v>
      </c>
      <c r="F262" s="249">
        <v>43623.5970396181</v>
      </c>
      <c r="G262" s="249">
        <v>43637.597038692104</v>
      </c>
      <c r="H262" s="248">
        <v>10</v>
      </c>
      <c r="I262" s="246">
        <v>43636</v>
      </c>
      <c r="J262" s="248">
        <v>9</v>
      </c>
    </row>
    <row r="263" spans="1:10" ht="18" x14ac:dyDescent="0.25">
      <c r="A263" s="257">
        <v>403003</v>
      </c>
      <c r="B263" s="257" t="s">
        <v>132</v>
      </c>
      <c r="C263" s="257" t="s">
        <v>942</v>
      </c>
      <c r="D263" s="257" t="s">
        <v>134</v>
      </c>
      <c r="E263" s="257" t="s">
        <v>33</v>
      </c>
      <c r="F263" s="258">
        <v>43623.5987018866</v>
      </c>
      <c r="G263" s="258">
        <v>43637.598700810202</v>
      </c>
      <c r="H263" s="257">
        <v>10</v>
      </c>
      <c r="I263" s="259">
        <v>43635</v>
      </c>
      <c r="J263" s="257">
        <v>8</v>
      </c>
    </row>
    <row r="264" spans="1:10" ht="18" x14ac:dyDescent="0.25">
      <c r="A264" s="250">
        <v>403024</v>
      </c>
      <c r="B264" s="248" t="s">
        <v>396</v>
      </c>
      <c r="C264" s="248" t="s">
        <v>942</v>
      </c>
      <c r="D264" s="248" t="s">
        <v>134</v>
      </c>
      <c r="E264" s="248" t="s">
        <v>33</v>
      </c>
      <c r="F264" s="249">
        <v>43623.609185960602</v>
      </c>
      <c r="G264" s="249">
        <v>43667.609189814815</v>
      </c>
      <c r="H264" s="248">
        <v>10</v>
      </c>
      <c r="I264" s="260"/>
      <c r="J264" s="248" t="s">
        <v>232</v>
      </c>
    </row>
    <row r="265" spans="1:10" ht="18" x14ac:dyDescent="0.25">
      <c r="A265" s="254">
        <v>403246</v>
      </c>
      <c r="B265" s="254" t="s">
        <v>132</v>
      </c>
      <c r="C265" s="254" t="s">
        <v>942</v>
      </c>
      <c r="D265" s="254" t="s">
        <v>191</v>
      </c>
      <c r="E265" s="254" t="s">
        <v>33</v>
      </c>
      <c r="F265" s="255">
        <v>43623.7044775463</v>
      </c>
      <c r="G265" s="255">
        <v>43637.704476122701</v>
      </c>
      <c r="H265" s="254">
        <v>10</v>
      </c>
      <c r="I265" s="256">
        <v>43630</v>
      </c>
      <c r="J265" s="254">
        <v>5</v>
      </c>
    </row>
    <row r="266" spans="1:10" ht="18" x14ac:dyDescent="0.25">
      <c r="A266" s="248">
        <v>403257</v>
      </c>
      <c r="B266" s="248" t="s">
        <v>132</v>
      </c>
      <c r="C266" s="248" t="s">
        <v>942</v>
      </c>
      <c r="D266" s="248" t="s">
        <v>191</v>
      </c>
      <c r="E266" s="248" t="s">
        <v>33</v>
      </c>
      <c r="F266" s="249">
        <v>43623.714812268503</v>
      </c>
      <c r="G266" s="249">
        <v>43637.714811342601</v>
      </c>
      <c r="H266" s="248">
        <v>10</v>
      </c>
      <c r="I266" s="246">
        <v>43636</v>
      </c>
      <c r="J266" s="248">
        <v>9</v>
      </c>
    </row>
    <row r="267" spans="1:10" ht="18" x14ac:dyDescent="0.25">
      <c r="A267" s="248">
        <v>403260</v>
      </c>
      <c r="B267" s="248" t="s">
        <v>132</v>
      </c>
      <c r="C267" s="248" t="s">
        <v>942</v>
      </c>
      <c r="D267" s="248" t="s">
        <v>191</v>
      </c>
      <c r="E267" s="248" t="s">
        <v>33</v>
      </c>
      <c r="F267" s="249">
        <v>43623.716695520801</v>
      </c>
      <c r="G267" s="249">
        <v>43637.716694444403</v>
      </c>
      <c r="H267" s="248">
        <v>10</v>
      </c>
      <c r="I267" s="246">
        <v>43636</v>
      </c>
      <c r="J267" s="248">
        <v>9</v>
      </c>
    </row>
    <row r="268" spans="1:10" ht="18" x14ac:dyDescent="0.25">
      <c r="A268" s="248">
        <v>403265</v>
      </c>
      <c r="B268" s="248" t="s">
        <v>132</v>
      </c>
      <c r="C268" s="248" t="s">
        <v>942</v>
      </c>
      <c r="D268" s="248" t="s">
        <v>191</v>
      </c>
      <c r="E268" s="248" t="s">
        <v>33</v>
      </c>
      <c r="F268" s="249">
        <v>43623.718915046302</v>
      </c>
      <c r="G268" s="249">
        <v>43637.718914155099</v>
      </c>
      <c r="H268" s="248">
        <v>10</v>
      </c>
      <c r="I268" s="246">
        <v>43630</v>
      </c>
      <c r="J268" s="248">
        <v>5</v>
      </c>
    </row>
    <row r="269" spans="1:10" ht="18" x14ac:dyDescent="0.25">
      <c r="A269" s="261">
        <v>403316</v>
      </c>
      <c r="B269" s="261" t="s">
        <v>132</v>
      </c>
      <c r="C269" s="261" t="s">
        <v>942</v>
      </c>
      <c r="D269" s="261" t="s">
        <v>134</v>
      </c>
      <c r="E269" s="261" t="s">
        <v>31</v>
      </c>
      <c r="F269" s="262">
        <v>43626.330738425902</v>
      </c>
      <c r="G269" s="262">
        <v>43649.330737187498</v>
      </c>
      <c r="H269" s="261">
        <v>15</v>
      </c>
      <c r="I269" s="263">
        <v>43633</v>
      </c>
      <c r="J269" s="261" t="s">
        <v>446</v>
      </c>
    </row>
    <row r="270" spans="1:10" ht="18" x14ac:dyDescent="0.25">
      <c r="A270" s="248">
        <v>403492</v>
      </c>
      <c r="B270" s="248" t="s">
        <v>132</v>
      </c>
      <c r="C270" s="248" t="s">
        <v>942</v>
      </c>
      <c r="D270" s="248" t="s">
        <v>134</v>
      </c>
      <c r="E270" s="248" t="s">
        <v>31</v>
      </c>
      <c r="F270" s="249">
        <v>43626.474382835702</v>
      </c>
      <c r="G270" s="249">
        <v>43649.474374999998</v>
      </c>
      <c r="H270" s="248">
        <v>15</v>
      </c>
      <c r="I270" s="246">
        <v>43661</v>
      </c>
      <c r="J270" s="248">
        <v>23</v>
      </c>
    </row>
    <row r="271" spans="1:10" ht="18" x14ac:dyDescent="0.25">
      <c r="A271" s="254">
        <v>403758</v>
      </c>
      <c r="B271" s="254" t="s">
        <v>132</v>
      </c>
      <c r="C271" s="254" t="s">
        <v>942</v>
      </c>
      <c r="D271" s="254" t="s">
        <v>134</v>
      </c>
      <c r="E271" s="254" t="s">
        <v>33</v>
      </c>
      <c r="F271" s="255">
        <v>43626.686509872699</v>
      </c>
      <c r="G271" s="255">
        <v>43641.686508796301</v>
      </c>
      <c r="H271" s="254">
        <v>10</v>
      </c>
      <c r="I271" s="256">
        <v>43644</v>
      </c>
      <c r="J271" s="254">
        <v>13</v>
      </c>
    </row>
    <row r="272" spans="1:10" ht="27" x14ac:dyDescent="0.25">
      <c r="A272" s="257">
        <v>403767</v>
      </c>
      <c r="B272" s="257" t="s">
        <v>132</v>
      </c>
      <c r="C272" s="257" t="s">
        <v>942</v>
      </c>
      <c r="D272" s="257" t="s">
        <v>142</v>
      </c>
      <c r="E272" s="257" t="s">
        <v>218</v>
      </c>
      <c r="F272" s="258">
        <v>43626.694192974501</v>
      </c>
      <c r="G272" s="258">
        <v>43633.694191863397</v>
      </c>
      <c r="H272" s="257">
        <v>5</v>
      </c>
      <c r="I272" s="259">
        <v>43642</v>
      </c>
      <c r="J272" s="257">
        <v>11</v>
      </c>
    </row>
    <row r="273" spans="1:10" ht="18" x14ac:dyDescent="0.25">
      <c r="A273" s="248">
        <v>403769</v>
      </c>
      <c r="B273" s="248" t="s">
        <v>132</v>
      </c>
      <c r="C273" s="248" t="s">
        <v>942</v>
      </c>
      <c r="D273" s="248" t="s">
        <v>142</v>
      </c>
      <c r="E273" s="248" t="s">
        <v>31</v>
      </c>
      <c r="F273" s="249">
        <v>43626.697558645799</v>
      </c>
      <c r="G273" s="249">
        <v>43648.697558645799</v>
      </c>
      <c r="H273" s="248">
        <v>15</v>
      </c>
      <c r="I273" s="246">
        <v>43656</v>
      </c>
      <c r="J273" s="248">
        <v>20</v>
      </c>
    </row>
    <row r="274" spans="1:10" ht="27" x14ac:dyDescent="0.25">
      <c r="A274" s="257">
        <v>403773</v>
      </c>
      <c r="B274" s="257" t="s">
        <v>132</v>
      </c>
      <c r="C274" s="257" t="s">
        <v>942</v>
      </c>
      <c r="D274" s="257" t="s">
        <v>142</v>
      </c>
      <c r="E274" s="257" t="s">
        <v>218</v>
      </c>
      <c r="F274" s="258">
        <v>43626.699683599501</v>
      </c>
      <c r="G274" s="258">
        <v>43627.699682488397</v>
      </c>
      <c r="H274" s="257">
        <v>5</v>
      </c>
      <c r="I274" s="259">
        <v>43648</v>
      </c>
      <c r="J274" s="257">
        <v>14</v>
      </c>
    </row>
    <row r="275" spans="1:10" ht="18" x14ac:dyDescent="0.25">
      <c r="A275" s="253">
        <v>403954</v>
      </c>
      <c r="B275" s="248" t="s">
        <v>132</v>
      </c>
      <c r="C275" s="248" t="s">
        <v>942</v>
      </c>
      <c r="D275" s="248" t="s">
        <v>134</v>
      </c>
      <c r="E275" s="248" t="s">
        <v>33</v>
      </c>
      <c r="F275" s="249">
        <v>43627.449338773098</v>
      </c>
      <c r="G275" s="249">
        <v>43642.449337500002</v>
      </c>
      <c r="H275" s="248">
        <v>10</v>
      </c>
      <c r="I275" s="246">
        <v>43657</v>
      </c>
      <c r="J275" s="248">
        <v>20</v>
      </c>
    </row>
    <row r="276" spans="1:10" ht="18" x14ac:dyDescent="0.25">
      <c r="A276" s="261">
        <v>403955</v>
      </c>
      <c r="B276" s="261" t="s">
        <v>132</v>
      </c>
      <c r="C276" s="261" t="s">
        <v>942</v>
      </c>
      <c r="D276" s="261" t="s">
        <v>134</v>
      </c>
      <c r="E276" s="261" t="s">
        <v>33</v>
      </c>
      <c r="F276" s="262">
        <v>43627.453188854197</v>
      </c>
      <c r="G276" s="262">
        <v>43642.453187731502</v>
      </c>
      <c r="H276" s="261">
        <v>10</v>
      </c>
      <c r="I276" s="263">
        <v>43637</v>
      </c>
      <c r="J276" s="261">
        <v>8</v>
      </c>
    </row>
    <row r="277" spans="1:10" ht="18" x14ac:dyDescent="0.25">
      <c r="A277" s="248">
        <v>403966</v>
      </c>
      <c r="B277" s="248" t="s">
        <v>396</v>
      </c>
      <c r="C277" s="248" t="s">
        <v>942</v>
      </c>
      <c r="D277" s="248" t="s">
        <v>134</v>
      </c>
      <c r="E277" s="248" t="s">
        <v>33</v>
      </c>
      <c r="F277" s="249">
        <v>43627.462026967602</v>
      </c>
      <c r="G277" s="249">
        <v>43642.462025891196</v>
      </c>
      <c r="H277" s="248">
        <v>10</v>
      </c>
      <c r="I277" s="260"/>
      <c r="J277" s="248" t="s">
        <v>446</v>
      </c>
    </row>
    <row r="278" spans="1:10" ht="27" x14ac:dyDescent="0.25">
      <c r="A278" s="261">
        <v>404279</v>
      </c>
      <c r="B278" s="261" t="s">
        <v>132</v>
      </c>
      <c r="C278" s="261" t="s">
        <v>942</v>
      </c>
      <c r="D278" s="261" t="s">
        <v>134</v>
      </c>
      <c r="E278" s="261" t="s">
        <v>285</v>
      </c>
      <c r="F278" s="262">
        <v>43628.436797025497</v>
      </c>
      <c r="G278" s="262">
        <v>43629.436795914298</v>
      </c>
      <c r="H278" s="261">
        <v>45</v>
      </c>
      <c r="I278" s="263">
        <v>43637</v>
      </c>
      <c r="J278" s="261">
        <v>7</v>
      </c>
    </row>
    <row r="279" spans="1:10" ht="18" x14ac:dyDescent="0.25">
      <c r="A279" s="254">
        <v>404343</v>
      </c>
      <c r="B279" s="254" t="s">
        <v>132</v>
      </c>
      <c r="C279" s="254" t="s">
        <v>942</v>
      </c>
      <c r="D279" s="254" t="s">
        <v>134</v>
      </c>
      <c r="E279" s="254" t="s">
        <v>33</v>
      </c>
      <c r="F279" s="255">
        <v>43628.518172222197</v>
      </c>
      <c r="G279" s="255">
        <v>43643.518171145799</v>
      </c>
      <c r="H279" s="254">
        <v>10</v>
      </c>
      <c r="I279" s="256">
        <v>43648</v>
      </c>
      <c r="J279" s="254">
        <v>12</v>
      </c>
    </row>
    <row r="280" spans="1:10" ht="18" x14ac:dyDescent="0.25">
      <c r="A280" s="261">
        <v>404353</v>
      </c>
      <c r="B280" s="261" t="s">
        <v>132</v>
      </c>
      <c r="C280" s="261" t="s">
        <v>942</v>
      </c>
      <c r="D280" s="261" t="s">
        <v>142</v>
      </c>
      <c r="E280" s="261" t="s">
        <v>31</v>
      </c>
      <c r="F280" s="262">
        <v>43628.536943136598</v>
      </c>
      <c r="G280" s="262">
        <v>43651.536942048602</v>
      </c>
      <c r="H280" s="261">
        <v>15</v>
      </c>
      <c r="I280" s="263">
        <v>43634</v>
      </c>
      <c r="J280" s="261">
        <v>4</v>
      </c>
    </row>
    <row r="281" spans="1:10" ht="18" x14ac:dyDescent="0.25">
      <c r="A281" s="257">
        <v>404361</v>
      </c>
      <c r="B281" s="257" t="s">
        <v>132</v>
      </c>
      <c r="C281" s="257" t="s">
        <v>942</v>
      </c>
      <c r="D281" s="257" t="s">
        <v>134</v>
      </c>
      <c r="E281" s="257" t="s">
        <v>31</v>
      </c>
      <c r="F281" s="258">
        <v>43628.586514664297</v>
      </c>
      <c r="G281" s="258">
        <v>43651.586513576403</v>
      </c>
      <c r="H281" s="257">
        <v>15</v>
      </c>
      <c r="I281" s="259">
        <v>43662</v>
      </c>
      <c r="J281" s="257">
        <v>22</v>
      </c>
    </row>
    <row r="282" spans="1:10" ht="18" x14ac:dyDescent="0.25">
      <c r="A282" s="254">
        <v>404635</v>
      </c>
      <c r="B282" s="254" t="s">
        <v>132</v>
      </c>
      <c r="C282" s="254" t="s">
        <v>942</v>
      </c>
      <c r="D282" s="254" t="s">
        <v>134</v>
      </c>
      <c r="E282" s="254" t="s">
        <v>31</v>
      </c>
      <c r="F282" s="255">
        <v>43629.395298032403</v>
      </c>
      <c r="G282" s="255">
        <v>43654.395296955998</v>
      </c>
      <c r="H282" s="254">
        <v>15</v>
      </c>
      <c r="I282" s="256">
        <v>43658</v>
      </c>
      <c r="J282" s="254">
        <v>19</v>
      </c>
    </row>
    <row r="283" spans="1:10" ht="18" x14ac:dyDescent="0.25">
      <c r="A283" s="248">
        <v>404638</v>
      </c>
      <c r="B283" s="248" t="s">
        <v>132</v>
      </c>
      <c r="C283" s="248" t="s">
        <v>942</v>
      </c>
      <c r="D283" s="248" t="s">
        <v>134</v>
      </c>
      <c r="E283" s="248" t="s">
        <v>31</v>
      </c>
      <c r="F283" s="249">
        <v>43629.3969840278</v>
      </c>
      <c r="G283" s="249">
        <v>43654.396982557897</v>
      </c>
      <c r="H283" s="248">
        <v>15</v>
      </c>
      <c r="I283" s="246">
        <v>43654</v>
      </c>
      <c r="J283" s="248">
        <v>15</v>
      </c>
    </row>
    <row r="284" spans="1:10" ht="18" x14ac:dyDescent="0.25">
      <c r="A284" s="248">
        <v>404665</v>
      </c>
      <c r="B284" s="248" t="s">
        <v>132</v>
      </c>
      <c r="C284" s="248" t="s">
        <v>942</v>
      </c>
      <c r="D284" s="248" t="s">
        <v>134</v>
      </c>
      <c r="E284" s="248" t="s">
        <v>33</v>
      </c>
      <c r="F284" s="249">
        <v>43629.449450462998</v>
      </c>
      <c r="G284" s="264">
        <v>43644.4494491898</v>
      </c>
      <c r="H284" s="248">
        <v>10</v>
      </c>
      <c r="I284" s="246">
        <v>43661</v>
      </c>
      <c r="J284" s="248">
        <v>20</v>
      </c>
    </row>
    <row r="285" spans="1:10" ht="18" x14ac:dyDescent="0.25">
      <c r="A285" s="248">
        <v>404666</v>
      </c>
      <c r="B285" s="248" t="s">
        <v>132</v>
      </c>
      <c r="C285" s="248" t="s">
        <v>942</v>
      </c>
      <c r="D285" s="248" t="s">
        <v>134</v>
      </c>
      <c r="E285" s="248" t="s">
        <v>31</v>
      </c>
      <c r="F285" s="249">
        <v>43629.4511233796</v>
      </c>
      <c r="G285" s="249">
        <v>43654.451122106497</v>
      </c>
      <c r="H285" s="248">
        <v>15</v>
      </c>
      <c r="I285" s="246">
        <v>43655</v>
      </c>
      <c r="J285" s="248">
        <v>16</v>
      </c>
    </row>
    <row r="286" spans="1:10" ht="18" x14ac:dyDescent="0.25">
      <c r="A286" s="248">
        <v>404747</v>
      </c>
      <c r="B286" s="248" t="s">
        <v>132</v>
      </c>
      <c r="C286" s="248" t="s">
        <v>942</v>
      </c>
      <c r="D286" s="248" t="s">
        <v>142</v>
      </c>
      <c r="E286" s="248" t="s">
        <v>31</v>
      </c>
      <c r="F286" s="249">
        <v>43629.567637465298</v>
      </c>
      <c r="G286" s="249">
        <v>43654.567635844898</v>
      </c>
      <c r="H286" s="248">
        <v>15</v>
      </c>
      <c r="I286" s="246">
        <v>43658</v>
      </c>
      <c r="J286" s="248">
        <v>19</v>
      </c>
    </row>
    <row r="287" spans="1:10" ht="18" x14ac:dyDescent="0.25">
      <c r="A287" s="254">
        <v>404939</v>
      </c>
      <c r="B287" s="254" t="s">
        <v>132</v>
      </c>
      <c r="C287" s="254" t="s">
        <v>942</v>
      </c>
      <c r="D287" s="254" t="s">
        <v>191</v>
      </c>
      <c r="E287" s="254" t="s">
        <v>33</v>
      </c>
      <c r="F287" s="255">
        <v>43629.682827662</v>
      </c>
      <c r="G287" s="255">
        <v>43644.682826006901</v>
      </c>
      <c r="H287" s="254">
        <v>10</v>
      </c>
      <c r="I287" s="256">
        <v>43637</v>
      </c>
      <c r="J287" s="254">
        <v>6</v>
      </c>
    </row>
    <row r="288" spans="1:10" ht="27" x14ac:dyDescent="0.25">
      <c r="A288" s="257">
        <v>405057</v>
      </c>
      <c r="B288" s="257" t="s">
        <v>132</v>
      </c>
      <c r="C288" s="257" t="s">
        <v>942</v>
      </c>
      <c r="D288" s="257" t="s">
        <v>142</v>
      </c>
      <c r="E288" s="257" t="s">
        <v>218</v>
      </c>
      <c r="F288" s="258">
        <v>43630.378796840298</v>
      </c>
      <c r="G288" s="258">
        <v>43637.378795752302</v>
      </c>
      <c r="H288" s="257">
        <v>5</v>
      </c>
      <c r="I288" s="259">
        <v>43641</v>
      </c>
      <c r="J288" s="257">
        <v>6</v>
      </c>
    </row>
    <row r="289" spans="1:10" ht="18" x14ac:dyDescent="0.25">
      <c r="A289" s="253">
        <v>405171</v>
      </c>
      <c r="B289" s="248" t="s">
        <v>132</v>
      </c>
      <c r="C289" s="248" t="s">
        <v>942</v>
      </c>
      <c r="D289" s="248" t="s">
        <v>134</v>
      </c>
      <c r="E289" s="248" t="s">
        <v>31</v>
      </c>
      <c r="F289" s="249">
        <v>43630.496135960602</v>
      </c>
      <c r="G289" s="249">
        <v>43655.496134259258</v>
      </c>
      <c r="H289" s="248">
        <v>15</v>
      </c>
      <c r="I289" s="246">
        <v>43669</v>
      </c>
      <c r="J289" s="248">
        <v>25</v>
      </c>
    </row>
    <row r="290" spans="1:10" ht="18" x14ac:dyDescent="0.25">
      <c r="A290" s="254">
        <v>405486</v>
      </c>
      <c r="B290" s="254" t="s">
        <v>132</v>
      </c>
      <c r="C290" s="254" t="s">
        <v>942</v>
      </c>
      <c r="D290" s="254" t="s">
        <v>134</v>
      </c>
      <c r="E290" s="254" t="s">
        <v>31</v>
      </c>
      <c r="F290" s="255">
        <v>43633.334921990703</v>
      </c>
      <c r="G290" s="255">
        <v>43656.334918900502</v>
      </c>
      <c r="H290" s="254">
        <v>15</v>
      </c>
      <c r="I290" s="256">
        <v>43648</v>
      </c>
      <c r="J290" s="254">
        <v>9</v>
      </c>
    </row>
    <row r="291" spans="1:10" ht="18" x14ac:dyDescent="0.25">
      <c r="A291" s="261">
        <v>405487</v>
      </c>
      <c r="B291" s="261" t="s">
        <v>132</v>
      </c>
      <c r="C291" s="261" t="s">
        <v>942</v>
      </c>
      <c r="D291" s="261" t="s">
        <v>134</v>
      </c>
      <c r="E291" s="261" t="s">
        <v>33</v>
      </c>
      <c r="F291" s="262">
        <v>43633.3366690162</v>
      </c>
      <c r="G291" s="262">
        <v>43649.336667939802</v>
      </c>
      <c r="H291" s="261">
        <v>10</v>
      </c>
      <c r="I291" s="263">
        <v>43637</v>
      </c>
      <c r="J291" s="261">
        <v>4</v>
      </c>
    </row>
    <row r="292" spans="1:10" ht="18" x14ac:dyDescent="0.25">
      <c r="A292" s="261">
        <v>405632</v>
      </c>
      <c r="B292" s="261" t="s">
        <v>132</v>
      </c>
      <c r="C292" s="261" t="s">
        <v>942</v>
      </c>
      <c r="D292" s="261" t="s">
        <v>134</v>
      </c>
      <c r="E292" s="261" t="s">
        <v>33</v>
      </c>
      <c r="F292" s="262">
        <v>43633.615059756899</v>
      </c>
      <c r="G292" s="262">
        <v>43649.615058298601</v>
      </c>
      <c r="H292" s="261">
        <v>10</v>
      </c>
      <c r="I292" s="263">
        <v>43637</v>
      </c>
      <c r="J292" s="261">
        <v>4</v>
      </c>
    </row>
    <row r="293" spans="1:10" ht="18" x14ac:dyDescent="0.25">
      <c r="A293" s="248">
        <v>405637</v>
      </c>
      <c r="B293" s="248" t="s">
        <v>132</v>
      </c>
      <c r="C293" s="248" t="s">
        <v>942</v>
      </c>
      <c r="D293" s="248" t="s">
        <v>134</v>
      </c>
      <c r="E293" s="248" t="s">
        <v>31</v>
      </c>
      <c r="F293" s="249">
        <v>43633.619436030101</v>
      </c>
      <c r="G293" s="249">
        <v>43656.619434756904</v>
      </c>
      <c r="H293" s="248">
        <v>15</v>
      </c>
      <c r="I293" s="246">
        <v>43656</v>
      </c>
      <c r="J293" s="248">
        <v>15</v>
      </c>
    </row>
    <row r="294" spans="1:10" ht="18" x14ac:dyDescent="0.25">
      <c r="A294" s="248">
        <v>405638</v>
      </c>
      <c r="B294" s="248" t="s">
        <v>132</v>
      </c>
      <c r="C294" s="248" t="s">
        <v>942</v>
      </c>
      <c r="D294" s="248" t="s">
        <v>134</v>
      </c>
      <c r="E294" s="248" t="s">
        <v>31</v>
      </c>
      <c r="F294" s="249">
        <v>43633.621048761597</v>
      </c>
      <c r="G294" s="249">
        <v>43656.621047534703</v>
      </c>
      <c r="H294" s="248">
        <v>15</v>
      </c>
      <c r="I294" s="246">
        <v>43656</v>
      </c>
      <c r="J294" s="248">
        <v>15</v>
      </c>
    </row>
    <row r="295" spans="1:10" ht="18" x14ac:dyDescent="0.25">
      <c r="A295" s="261">
        <v>405764</v>
      </c>
      <c r="B295" s="261" t="s">
        <v>132</v>
      </c>
      <c r="C295" s="261" t="s">
        <v>942</v>
      </c>
      <c r="D295" s="240" t="s">
        <v>191</v>
      </c>
      <c r="E295" s="261" t="s">
        <v>33</v>
      </c>
      <c r="F295" s="262">
        <v>43633.691075080998</v>
      </c>
      <c r="G295" s="261" t="s">
        <v>230</v>
      </c>
      <c r="H295" s="261">
        <v>0</v>
      </c>
      <c r="I295" s="265"/>
      <c r="J295" s="261" t="s">
        <v>715</v>
      </c>
    </row>
    <row r="296" spans="1:10" ht="18" x14ac:dyDescent="0.25">
      <c r="A296" s="248">
        <v>405486</v>
      </c>
      <c r="B296" s="248" t="s">
        <v>132</v>
      </c>
      <c r="C296" s="248" t="s">
        <v>942</v>
      </c>
      <c r="D296" s="248" t="s">
        <v>134</v>
      </c>
      <c r="E296" s="248" t="s">
        <v>31</v>
      </c>
      <c r="F296" s="249">
        <v>43633.334921990703</v>
      </c>
      <c r="G296" s="249">
        <v>43656.334918900502</v>
      </c>
      <c r="H296" s="248">
        <v>15</v>
      </c>
      <c r="I296" s="246">
        <v>43648</v>
      </c>
      <c r="J296" s="248">
        <v>9</v>
      </c>
    </row>
    <row r="297" spans="1:10" ht="18" x14ac:dyDescent="0.25">
      <c r="A297" s="254">
        <v>405487</v>
      </c>
      <c r="B297" s="254" t="s">
        <v>132</v>
      </c>
      <c r="C297" s="254" t="s">
        <v>942</v>
      </c>
      <c r="D297" s="254" t="s">
        <v>134</v>
      </c>
      <c r="E297" s="254" t="s">
        <v>33</v>
      </c>
      <c r="F297" s="255">
        <v>43633.3366690162</v>
      </c>
      <c r="G297" s="255">
        <v>43649.336667939802</v>
      </c>
      <c r="H297" s="254">
        <v>10</v>
      </c>
      <c r="I297" s="256">
        <v>43637</v>
      </c>
      <c r="J297" s="254">
        <v>4</v>
      </c>
    </row>
    <row r="298" spans="1:10" ht="18" x14ac:dyDescent="0.25">
      <c r="A298" s="248">
        <v>405551</v>
      </c>
      <c r="B298" s="248" t="s">
        <v>132</v>
      </c>
      <c r="C298" s="248" t="s">
        <v>942</v>
      </c>
      <c r="D298" s="240" t="s">
        <v>191</v>
      </c>
      <c r="E298" s="248" t="s">
        <v>33</v>
      </c>
      <c r="F298" s="249">
        <v>43633.448366631899</v>
      </c>
      <c r="G298" s="249">
        <v>43649.448365162003</v>
      </c>
      <c r="H298" s="248">
        <v>10</v>
      </c>
      <c r="I298" s="260"/>
      <c r="J298" s="248" t="s">
        <v>715</v>
      </c>
    </row>
    <row r="299" spans="1:10" ht="18" x14ac:dyDescent="0.25">
      <c r="A299" s="257">
        <v>405632</v>
      </c>
      <c r="B299" s="257" t="s">
        <v>132</v>
      </c>
      <c r="C299" s="257" t="s">
        <v>942</v>
      </c>
      <c r="D299" s="257" t="s">
        <v>134</v>
      </c>
      <c r="E299" s="257" t="s">
        <v>33</v>
      </c>
      <c r="F299" s="258">
        <v>43633.615059756899</v>
      </c>
      <c r="G299" s="258">
        <v>43649.615058298601</v>
      </c>
      <c r="H299" s="257">
        <v>10</v>
      </c>
      <c r="I299" s="259">
        <v>43637</v>
      </c>
      <c r="J299" s="257">
        <v>4</v>
      </c>
    </row>
    <row r="300" spans="1:10" ht="18" x14ac:dyDescent="0.25">
      <c r="A300" s="248">
        <v>405637</v>
      </c>
      <c r="B300" s="248" t="s">
        <v>132</v>
      </c>
      <c r="C300" s="248" t="s">
        <v>942</v>
      </c>
      <c r="D300" s="248" t="s">
        <v>134</v>
      </c>
      <c r="E300" s="248" t="s">
        <v>31</v>
      </c>
      <c r="F300" s="249">
        <v>43633.619436030101</v>
      </c>
      <c r="G300" s="249">
        <v>43656.619434756904</v>
      </c>
      <c r="H300" s="248">
        <v>15</v>
      </c>
      <c r="I300" s="246">
        <v>43656</v>
      </c>
      <c r="J300" s="248">
        <v>15</v>
      </c>
    </row>
    <row r="301" spans="1:10" ht="18" x14ac:dyDescent="0.25">
      <c r="A301" s="248">
        <v>405638</v>
      </c>
      <c r="B301" s="248" t="s">
        <v>132</v>
      </c>
      <c r="C301" s="248" t="s">
        <v>942</v>
      </c>
      <c r="D301" s="248" t="s">
        <v>134</v>
      </c>
      <c r="E301" s="248" t="s">
        <v>31</v>
      </c>
      <c r="F301" s="249">
        <v>43633.621048761597</v>
      </c>
      <c r="G301" s="249">
        <v>43656.621047534703</v>
      </c>
      <c r="H301" s="248">
        <v>15</v>
      </c>
      <c r="I301" s="246">
        <v>43656</v>
      </c>
      <c r="J301" s="248">
        <v>15</v>
      </c>
    </row>
    <row r="302" spans="1:10" ht="18" x14ac:dyDescent="0.25">
      <c r="A302" s="261">
        <v>405764</v>
      </c>
      <c r="B302" s="261" t="s">
        <v>132</v>
      </c>
      <c r="C302" s="261" t="s">
        <v>942</v>
      </c>
      <c r="D302" s="240" t="s">
        <v>191</v>
      </c>
      <c r="E302" s="261" t="s">
        <v>33</v>
      </c>
      <c r="F302" s="262">
        <v>43633.691075080998</v>
      </c>
      <c r="G302" s="261" t="s">
        <v>230</v>
      </c>
      <c r="H302" s="261">
        <v>0</v>
      </c>
      <c r="I302" s="265"/>
      <c r="J302" s="261" t="s">
        <v>715</v>
      </c>
    </row>
    <row r="303" spans="1:10" ht="18" x14ac:dyDescent="0.25">
      <c r="A303" s="253">
        <v>405171</v>
      </c>
      <c r="B303" s="248" t="s">
        <v>132</v>
      </c>
      <c r="C303" s="248" t="s">
        <v>942</v>
      </c>
      <c r="D303" s="248" t="s">
        <v>134</v>
      </c>
      <c r="E303" s="248" t="s">
        <v>33</v>
      </c>
      <c r="F303" s="249">
        <v>43630.496135960602</v>
      </c>
      <c r="G303" s="249">
        <v>43648.496134687499</v>
      </c>
      <c r="H303" s="248">
        <v>10</v>
      </c>
      <c r="I303" s="246">
        <v>43669</v>
      </c>
      <c r="J303" s="248">
        <v>25</v>
      </c>
    </row>
    <row r="304" spans="1:10" ht="18" x14ac:dyDescent="0.25">
      <c r="A304" s="254">
        <v>405486</v>
      </c>
      <c r="B304" s="254" t="s">
        <v>132</v>
      </c>
      <c r="C304" s="254" t="s">
        <v>942</v>
      </c>
      <c r="D304" s="254" t="s">
        <v>134</v>
      </c>
      <c r="E304" s="254" t="s">
        <v>31</v>
      </c>
      <c r="F304" s="255">
        <v>43633.334921990703</v>
      </c>
      <c r="G304" s="255">
        <v>43656.334918900502</v>
      </c>
      <c r="H304" s="254">
        <v>15</v>
      </c>
      <c r="I304" s="256">
        <v>43648</v>
      </c>
      <c r="J304" s="254">
        <v>9</v>
      </c>
    </row>
    <row r="305" spans="1:10" ht="18" x14ac:dyDescent="0.25">
      <c r="A305" s="248">
        <v>405487</v>
      </c>
      <c r="B305" s="248" t="s">
        <v>132</v>
      </c>
      <c r="C305" s="248" t="s">
        <v>942</v>
      </c>
      <c r="D305" s="248" t="s">
        <v>134</v>
      </c>
      <c r="E305" s="248" t="s">
        <v>33</v>
      </c>
      <c r="F305" s="249">
        <v>43633.3366690162</v>
      </c>
      <c r="G305" s="249">
        <v>43649.336667939802</v>
      </c>
      <c r="H305" s="248">
        <v>10</v>
      </c>
      <c r="I305" s="246">
        <v>43637</v>
      </c>
      <c r="J305" s="248">
        <v>4</v>
      </c>
    </row>
    <row r="306" spans="1:10" ht="18" x14ac:dyDescent="0.25">
      <c r="A306" s="248">
        <v>405632</v>
      </c>
      <c r="B306" s="248" t="s">
        <v>132</v>
      </c>
      <c r="C306" s="248" t="s">
        <v>942</v>
      </c>
      <c r="D306" s="248" t="s">
        <v>134</v>
      </c>
      <c r="E306" s="248" t="s">
        <v>33</v>
      </c>
      <c r="F306" s="249">
        <v>43633.615059756899</v>
      </c>
      <c r="G306" s="249">
        <v>43649.615058298601</v>
      </c>
      <c r="H306" s="248">
        <v>10</v>
      </c>
      <c r="I306" s="246">
        <v>43637</v>
      </c>
      <c r="J306" s="248">
        <v>4</v>
      </c>
    </row>
    <row r="307" spans="1:10" ht="18" x14ac:dyDescent="0.25">
      <c r="A307" s="248">
        <v>405637</v>
      </c>
      <c r="B307" s="248" t="s">
        <v>132</v>
      </c>
      <c r="C307" s="248" t="s">
        <v>942</v>
      </c>
      <c r="D307" s="248" t="s">
        <v>134</v>
      </c>
      <c r="E307" s="248" t="s">
        <v>31</v>
      </c>
      <c r="F307" s="249">
        <v>43633.619436030101</v>
      </c>
      <c r="G307" s="249">
        <v>43656.619434756904</v>
      </c>
      <c r="H307" s="248">
        <v>15</v>
      </c>
      <c r="I307" s="246">
        <v>43656</v>
      </c>
      <c r="J307" s="248">
        <v>15</v>
      </c>
    </row>
    <row r="308" spans="1:10" ht="18" x14ac:dyDescent="0.25">
      <c r="A308" s="257">
        <v>405638</v>
      </c>
      <c r="B308" s="257" t="s">
        <v>132</v>
      </c>
      <c r="C308" s="257" t="s">
        <v>942</v>
      </c>
      <c r="D308" s="257" t="s">
        <v>134</v>
      </c>
      <c r="E308" s="257" t="s">
        <v>31</v>
      </c>
      <c r="F308" s="258">
        <v>43633.621048761597</v>
      </c>
      <c r="G308" s="258">
        <v>43656.621047534703</v>
      </c>
      <c r="H308" s="257">
        <v>15</v>
      </c>
      <c r="I308" s="259">
        <v>43656</v>
      </c>
      <c r="J308" s="257">
        <v>15</v>
      </c>
    </row>
    <row r="309" spans="1:10" ht="18" x14ac:dyDescent="0.25">
      <c r="A309" s="240">
        <v>406005</v>
      </c>
      <c r="B309" s="240" t="s">
        <v>396</v>
      </c>
      <c r="C309" s="240" t="s">
        <v>942</v>
      </c>
      <c r="D309" s="240" t="s">
        <v>134</v>
      </c>
      <c r="E309" s="240" t="s">
        <v>33</v>
      </c>
      <c r="F309" s="241">
        <v>43634.5998197917</v>
      </c>
      <c r="G309" s="252">
        <v>43650.599818205999</v>
      </c>
      <c r="H309" s="240">
        <v>10</v>
      </c>
      <c r="I309" s="260"/>
      <c r="J309" s="240" t="s">
        <v>314</v>
      </c>
    </row>
    <row r="310" spans="1:10" ht="18" x14ac:dyDescent="0.25">
      <c r="A310" s="266">
        <v>406009</v>
      </c>
      <c r="B310" s="266" t="s">
        <v>132</v>
      </c>
      <c r="C310" s="266" t="s">
        <v>942</v>
      </c>
      <c r="D310" s="266" t="s">
        <v>134</v>
      </c>
      <c r="E310" s="266" t="s">
        <v>31</v>
      </c>
      <c r="F310" s="267">
        <v>43634.604379363402</v>
      </c>
      <c r="G310" s="267">
        <v>43657.604376585601</v>
      </c>
      <c r="H310" s="266">
        <v>15</v>
      </c>
      <c r="I310" s="256">
        <v>43643</v>
      </c>
      <c r="J310" s="266">
        <v>5</v>
      </c>
    </row>
    <row r="311" spans="1:10" ht="27" x14ac:dyDescent="0.25">
      <c r="A311" s="268">
        <v>406135</v>
      </c>
      <c r="B311" s="268" t="s">
        <v>132</v>
      </c>
      <c r="C311" s="268" t="s">
        <v>942</v>
      </c>
      <c r="D311" s="240" t="s">
        <v>191</v>
      </c>
      <c r="E311" s="268" t="s">
        <v>289</v>
      </c>
      <c r="F311" s="269">
        <v>43634.677810069399</v>
      </c>
      <c r="G311" s="268" t="s">
        <v>230</v>
      </c>
      <c r="H311" s="268">
        <v>0</v>
      </c>
      <c r="I311" s="270"/>
      <c r="J311" s="268" t="s">
        <v>314</v>
      </c>
    </row>
    <row r="312" spans="1:10" ht="18" x14ac:dyDescent="0.25">
      <c r="A312" s="271">
        <v>406154</v>
      </c>
      <c r="B312" s="240" t="s">
        <v>396</v>
      </c>
      <c r="C312" s="240" t="s">
        <v>942</v>
      </c>
      <c r="D312" s="240" t="s">
        <v>191</v>
      </c>
      <c r="E312" s="240" t="s">
        <v>31</v>
      </c>
      <c r="F312" s="241">
        <v>43634.727524768503</v>
      </c>
      <c r="G312" s="241">
        <v>43657.7275234954</v>
      </c>
      <c r="H312" s="240">
        <v>15</v>
      </c>
      <c r="I312" s="260"/>
      <c r="J312" s="240" t="s">
        <v>314</v>
      </c>
    </row>
    <row r="313" spans="1:10" ht="18" x14ac:dyDescent="0.25">
      <c r="A313" s="240">
        <v>406198</v>
      </c>
      <c r="B313" s="240" t="s">
        <v>132</v>
      </c>
      <c r="C313" s="240" t="s">
        <v>942</v>
      </c>
      <c r="D313" s="240" t="s">
        <v>134</v>
      </c>
      <c r="E313" s="240" t="s">
        <v>31</v>
      </c>
      <c r="F313" s="241">
        <v>43635.340998460597</v>
      </c>
      <c r="G313" s="241">
        <v>43658.340997187501</v>
      </c>
      <c r="H313" s="240">
        <v>15</v>
      </c>
      <c r="I313" s="246">
        <v>43671</v>
      </c>
      <c r="J313" s="240">
        <v>24</v>
      </c>
    </row>
    <row r="314" spans="1:10" ht="18" x14ac:dyDescent="0.25">
      <c r="A314" s="240">
        <v>406265</v>
      </c>
      <c r="B314" s="240" t="s">
        <v>132</v>
      </c>
      <c r="C314" s="240" t="s">
        <v>942</v>
      </c>
      <c r="D314" s="240" t="s">
        <v>134</v>
      </c>
      <c r="E314" s="240" t="s">
        <v>33</v>
      </c>
      <c r="F314" s="241">
        <v>43635.416412002298</v>
      </c>
      <c r="G314" s="252">
        <v>43658.416410914397</v>
      </c>
      <c r="H314" s="240">
        <v>15</v>
      </c>
      <c r="I314" s="246">
        <v>43668</v>
      </c>
      <c r="J314" s="240">
        <v>21</v>
      </c>
    </row>
    <row r="315" spans="1:10" ht="18" x14ac:dyDescent="0.25">
      <c r="A315" s="240">
        <v>406318</v>
      </c>
      <c r="B315" s="240" t="s">
        <v>396</v>
      </c>
      <c r="C315" s="240" t="s">
        <v>942</v>
      </c>
      <c r="D315" s="240" t="s">
        <v>134</v>
      </c>
      <c r="E315" s="240" t="s">
        <v>31</v>
      </c>
      <c r="F315" s="241">
        <v>43635.466008449097</v>
      </c>
      <c r="G315" s="241">
        <v>43658.466007175899</v>
      </c>
      <c r="H315" s="240">
        <v>15</v>
      </c>
      <c r="I315" s="260"/>
      <c r="J315" s="240" t="s">
        <v>446</v>
      </c>
    </row>
    <row r="316" spans="1:10" ht="18" x14ac:dyDescent="0.25">
      <c r="A316" s="272">
        <v>406334</v>
      </c>
      <c r="B316" s="272" t="s">
        <v>132</v>
      </c>
      <c r="C316" s="272" t="s">
        <v>942</v>
      </c>
      <c r="D316" s="272" t="s">
        <v>142</v>
      </c>
      <c r="E316" s="272" t="s">
        <v>33</v>
      </c>
      <c r="F316" s="273">
        <v>43635.482883414399</v>
      </c>
      <c r="G316" s="273">
        <v>43651.482881631899</v>
      </c>
      <c r="H316" s="272">
        <v>10</v>
      </c>
      <c r="I316" s="263">
        <v>43655</v>
      </c>
      <c r="J316" s="272">
        <v>12</v>
      </c>
    </row>
    <row r="317" spans="1:10" ht="27" x14ac:dyDescent="0.25">
      <c r="A317" s="251">
        <v>406681</v>
      </c>
      <c r="B317" s="240" t="s">
        <v>132</v>
      </c>
      <c r="C317" s="240" t="s">
        <v>942</v>
      </c>
      <c r="D317" s="240" t="s">
        <v>142</v>
      </c>
      <c r="E317" s="240" t="s">
        <v>218</v>
      </c>
      <c r="F317" s="241">
        <v>43636.454219826403</v>
      </c>
      <c r="G317" s="241">
        <v>43654.454218368097</v>
      </c>
      <c r="H317" s="240">
        <v>10</v>
      </c>
      <c r="I317" s="246">
        <v>43604</v>
      </c>
      <c r="J317" s="240" t="s">
        <v>338</v>
      </c>
    </row>
    <row r="318" spans="1:10" ht="18" x14ac:dyDescent="0.25">
      <c r="A318" s="272">
        <v>406762</v>
      </c>
      <c r="B318" s="272" t="s">
        <v>132</v>
      </c>
      <c r="C318" s="272" t="s">
        <v>942</v>
      </c>
      <c r="D318" s="272" t="s">
        <v>134</v>
      </c>
      <c r="E318" s="272" t="s">
        <v>33</v>
      </c>
      <c r="F318" s="273">
        <v>43636.495369178199</v>
      </c>
      <c r="G318" s="273">
        <v>43654.495367939802</v>
      </c>
      <c r="H318" s="272">
        <v>10</v>
      </c>
      <c r="I318" s="263">
        <v>43648</v>
      </c>
      <c r="J318" s="272" t="s">
        <v>338</v>
      </c>
    </row>
    <row r="319" spans="1:10" ht="18" x14ac:dyDescent="0.25">
      <c r="A319" s="240">
        <v>406766</v>
      </c>
      <c r="B319" s="240" t="s">
        <v>132</v>
      </c>
      <c r="C319" s="240" t="s">
        <v>942</v>
      </c>
      <c r="D319" s="240" t="s">
        <v>134</v>
      </c>
      <c r="E319" s="240" t="s">
        <v>31</v>
      </c>
      <c r="F319" s="241">
        <v>43636.496284756897</v>
      </c>
      <c r="G319" s="241">
        <v>43661.496283680601</v>
      </c>
      <c r="H319" s="240">
        <v>15</v>
      </c>
      <c r="I319" s="246">
        <v>43657</v>
      </c>
      <c r="J319" s="240">
        <v>13</v>
      </c>
    </row>
    <row r="320" spans="1:10" ht="27" x14ac:dyDescent="0.25">
      <c r="A320" s="240">
        <v>406780</v>
      </c>
      <c r="B320" s="240" t="s">
        <v>132</v>
      </c>
      <c r="C320" s="240" t="s">
        <v>942</v>
      </c>
      <c r="D320" s="240" t="s">
        <v>142</v>
      </c>
      <c r="E320" s="240" t="s">
        <v>218</v>
      </c>
      <c r="F320" s="241">
        <v>43636.519521180599</v>
      </c>
      <c r="G320" s="241">
        <v>43637.519520104201</v>
      </c>
      <c r="H320" s="240">
        <v>5</v>
      </c>
      <c r="I320" s="246">
        <v>43661</v>
      </c>
      <c r="J320" s="240">
        <v>15</v>
      </c>
    </row>
    <row r="321" spans="1:10" ht="18" x14ac:dyDescent="0.25">
      <c r="A321" s="268">
        <v>406782</v>
      </c>
      <c r="B321" s="268" t="s">
        <v>132</v>
      </c>
      <c r="C321" s="268" t="s">
        <v>942</v>
      </c>
      <c r="D321" s="268" t="s">
        <v>142</v>
      </c>
      <c r="E321" s="268" t="s">
        <v>33</v>
      </c>
      <c r="F321" s="269">
        <v>43636.524170023098</v>
      </c>
      <c r="G321" s="269">
        <v>43654.524168946802</v>
      </c>
      <c r="H321" s="268">
        <v>10</v>
      </c>
      <c r="I321" s="259">
        <v>43644</v>
      </c>
      <c r="J321" s="268">
        <v>5</v>
      </c>
    </row>
    <row r="322" spans="1:10" ht="18" x14ac:dyDescent="0.25">
      <c r="A322" s="240">
        <v>406817</v>
      </c>
      <c r="B322" s="240" t="s">
        <v>132</v>
      </c>
      <c r="C322" s="240" t="s">
        <v>942</v>
      </c>
      <c r="D322" s="240" t="s">
        <v>134</v>
      </c>
      <c r="E322" s="240" t="s">
        <v>31</v>
      </c>
      <c r="F322" s="241">
        <v>43636.597575925902</v>
      </c>
      <c r="G322" s="241">
        <v>43661.597574849497</v>
      </c>
      <c r="H322" s="240">
        <v>15</v>
      </c>
      <c r="I322" s="246">
        <v>43656</v>
      </c>
      <c r="J322" s="240">
        <v>12</v>
      </c>
    </row>
    <row r="323" spans="1:10" ht="18" x14ac:dyDescent="0.25">
      <c r="A323" s="266">
        <v>406963</v>
      </c>
      <c r="B323" s="266" t="s">
        <v>132</v>
      </c>
      <c r="C323" s="266" t="s">
        <v>942</v>
      </c>
      <c r="D323" s="266" t="s">
        <v>134</v>
      </c>
      <c r="E323" s="266" t="s">
        <v>31</v>
      </c>
      <c r="F323" s="267">
        <v>43636.678470405102</v>
      </c>
      <c r="G323" s="267">
        <v>43661.678469293998</v>
      </c>
      <c r="H323" s="266">
        <v>15</v>
      </c>
      <c r="I323" s="256">
        <v>43656</v>
      </c>
      <c r="J323" s="266">
        <v>12</v>
      </c>
    </row>
    <row r="324" spans="1:10" ht="18" x14ac:dyDescent="0.25">
      <c r="A324" s="268">
        <v>407110</v>
      </c>
      <c r="B324" s="268" t="s">
        <v>132</v>
      </c>
      <c r="C324" s="268" t="s">
        <v>942</v>
      </c>
      <c r="D324" s="268" t="s">
        <v>134</v>
      </c>
      <c r="E324" s="268" t="s">
        <v>31</v>
      </c>
      <c r="F324" s="269">
        <v>43637.441956284703</v>
      </c>
      <c r="G324" s="269">
        <v>43662.441955208298</v>
      </c>
      <c r="H324" s="268">
        <v>15</v>
      </c>
      <c r="I324" s="259">
        <v>43662</v>
      </c>
      <c r="J324" s="268">
        <v>15</v>
      </c>
    </row>
    <row r="325" spans="1:10" ht="18" x14ac:dyDescent="0.25">
      <c r="A325" s="240">
        <v>407155</v>
      </c>
      <c r="B325" s="240" t="s">
        <v>132</v>
      </c>
      <c r="C325" s="240" t="s">
        <v>942</v>
      </c>
      <c r="D325" s="240" t="s">
        <v>191</v>
      </c>
      <c r="E325" s="240" t="s">
        <v>34</v>
      </c>
      <c r="F325" s="241">
        <v>43637.479124537</v>
      </c>
      <c r="G325" s="241">
        <v>43662.479123067104</v>
      </c>
      <c r="H325" s="240">
        <v>15</v>
      </c>
      <c r="I325" s="246">
        <v>43670</v>
      </c>
      <c r="J325" s="240">
        <v>21</v>
      </c>
    </row>
    <row r="326" spans="1:10" ht="18" x14ac:dyDescent="0.25">
      <c r="A326" s="272">
        <v>407345</v>
      </c>
      <c r="B326" s="272" t="s">
        <v>132</v>
      </c>
      <c r="C326" s="272" t="s">
        <v>942</v>
      </c>
      <c r="D326" s="272" t="s">
        <v>134</v>
      </c>
      <c r="E326" s="272" t="s">
        <v>33</v>
      </c>
      <c r="F326" s="273">
        <v>43637.6384412037</v>
      </c>
      <c r="G326" s="273">
        <v>43655.638440080998</v>
      </c>
      <c r="H326" s="272">
        <v>10</v>
      </c>
      <c r="I326" s="263">
        <v>43643</v>
      </c>
      <c r="J326" s="272">
        <v>3</v>
      </c>
    </row>
    <row r="327" spans="1:10" ht="18" x14ac:dyDescent="0.25">
      <c r="A327" s="240">
        <v>407376</v>
      </c>
      <c r="B327" s="240" t="s">
        <v>132</v>
      </c>
      <c r="C327" s="240" t="s">
        <v>942</v>
      </c>
      <c r="D327" s="240" t="s">
        <v>134</v>
      </c>
      <c r="E327" s="240" t="s">
        <v>31</v>
      </c>
      <c r="F327" s="241">
        <v>43637.6537935995</v>
      </c>
      <c r="G327" s="241">
        <v>43662.653792326397</v>
      </c>
      <c r="H327" s="240">
        <v>15</v>
      </c>
      <c r="I327" s="246">
        <v>43662</v>
      </c>
      <c r="J327" s="240">
        <v>15</v>
      </c>
    </row>
    <row r="328" spans="1:10" ht="18" x14ac:dyDescent="0.25">
      <c r="A328" s="272">
        <v>407444</v>
      </c>
      <c r="B328" s="272" t="s">
        <v>132</v>
      </c>
      <c r="C328" s="272" t="s">
        <v>942</v>
      </c>
      <c r="D328" s="240" t="s">
        <v>191</v>
      </c>
      <c r="E328" s="272" t="s">
        <v>31</v>
      </c>
      <c r="F328" s="273">
        <v>43637.696335648201</v>
      </c>
      <c r="G328" s="273">
        <v>43662.696334571803</v>
      </c>
      <c r="H328" s="272">
        <v>15</v>
      </c>
      <c r="I328" s="265"/>
      <c r="J328" s="272" t="s">
        <v>758</v>
      </c>
    </row>
    <row r="329" spans="1:10" ht="18" x14ac:dyDescent="0.25">
      <c r="A329" s="240">
        <v>407544</v>
      </c>
      <c r="B329" s="240" t="s">
        <v>132</v>
      </c>
      <c r="C329" s="240" t="s">
        <v>942</v>
      </c>
      <c r="D329" s="240" t="s">
        <v>134</v>
      </c>
      <c r="E329" s="240" t="s">
        <v>31</v>
      </c>
      <c r="F329" s="241">
        <v>43641.3937961806</v>
      </c>
      <c r="G329" s="241">
        <v>43663.393795104203</v>
      </c>
      <c r="H329" s="240">
        <v>15</v>
      </c>
      <c r="I329" s="246">
        <v>43661</v>
      </c>
      <c r="J329" s="240">
        <v>13</v>
      </c>
    </row>
    <row r="330" spans="1:10" ht="18" x14ac:dyDescent="0.25">
      <c r="A330" s="268">
        <v>407589</v>
      </c>
      <c r="B330" s="268" t="s">
        <v>132</v>
      </c>
      <c r="C330" s="268" t="s">
        <v>942</v>
      </c>
      <c r="D330" s="268" t="s">
        <v>134</v>
      </c>
      <c r="E330" s="268" t="s">
        <v>31</v>
      </c>
      <c r="F330" s="269">
        <v>43641.428083414401</v>
      </c>
      <c r="G330" s="269">
        <v>43663.428082326398</v>
      </c>
      <c r="H330" s="268">
        <v>15</v>
      </c>
      <c r="I330" s="259">
        <v>43658</v>
      </c>
      <c r="J330" s="268">
        <v>12</v>
      </c>
    </row>
    <row r="331" spans="1:10" ht="18" x14ac:dyDescent="0.25">
      <c r="A331" s="240">
        <v>407782</v>
      </c>
      <c r="B331" s="240" t="s">
        <v>132</v>
      </c>
      <c r="C331" s="240" t="s">
        <v>942</v>
      </c>
      <c r="D331" s="240" t="s">
        <v>134</v>
      </c>
      <c r="E331" s="240" t="s">
        <v>33</v>
      </c>
      <c r="F331" s="241">
        <v>43641.623391898102</v>
      </c>
      <c r="G331" s="241">
        <v>43656.623390821798</v>
      </c>
      <c r="H331" s="240">
        <v>10</v>
      </c>
      <c r="I331" s="246">
        <v>43664</v>
      </c>
      <c r="J331" s="240">
        <v>16</v>
      </c>
    </row>
    <row r="332" spans="1:10" ht="18" x14ac:dyDescent="0.25">
      <c r="A332" s="240">
        <v>407899</v>
      </c>
      <c r="B332" s="240" t="s">
        <v>132</v>
      </c>
      <c r="C332" s="240" t="s">
        <v>942</v>
      </c>
      <c r="D332" s="240" t="s">
        <v>134</v>
      </c>
      <c r="E332" s="240" t="s">
        <v>31</v>
      </c>
      <c r="F332" s="241">
        <v>43641.706384224497</v>
      </c>
      <c r="G332" s="241">
        <v>43663.706382256903</v>
      </c>
      <c r="H332" s="240">
        <v>15</v>
      </c>
      <c r="I332" s="246">
        <v>43665</v>
      </c>
      <c r="J332" s="240">
        <v>17</v>
      </c>
    </row>
    <row r="333" spans="1:10" ht="27" x14ac:dyDescent="0.25">
      <c r="A333" s="274">
        <v>407915</v>
      </c>
      <c r="B333" s="240" t="s">
        <v>396</v>
      </c>
      <c r="C333" s="240" t="s">
        <v>942</v>
      </c>
      <c r="D333" s="240" t="s">
        <v>191</v>
      </c>
      <c r="E333" s="240" t="s">
        <v>289</v>
      </c>
      <c r="F333" s="241">
        <v>43641.727897071803</v>
      </c>
      <c r="G333" s="240" t="s">
        <v>230</v>
      </c>
      <c r="H333" s="240">
        <v>0</v>
      </c>
      <c r="I333" s="260"/>
      <c r="J333" s="240" t="s">
        <v>150</v>
      </c>
    </row>
    <row r="334" spans="1:10" ht="18" x14ac:dyDescent="0.25">
      <c r="A334" s="266">
        <v>407969</v>
      </c>
      <c r="B334" s="266" t="s">
        <v>132</v>
      </c>
      <c r="C334" s="266" t="s">
        <v>942</v>
      </c>
      <c r="D334" s="266" t="s">
        <v>134</v>
      </c>
      <c r="E334" s="266" t="s">
        <v>33</v>
      </c>
      <c r="F334" s="267">
        <v>43642.368026655102</v>
      </c>
      <c r="G334" s="267">
        <v>43657.368025578697</v>
      </c>
      <c r="H334" s="266">
        <v>10</v>
      </c>
      <c r="I334" s="275">
        <v>43657</v>
      </c>
      <c r="J334" s="266">
        <v>10</v>
      </c>
    </row>
    <row r="335" spans="1:10" ht="18" x14ac:dyDescent="0.25">
      <c r="A335" s="276">
        <v>407972</v>
      </c>
      <c r="B335" s="276" t="s">
        <v>132</v>
      </c>
      <c r="C335" s="276" t="s">
        <v>942</v>
      </c>
      <c r="D335" s="276" t="s">
        <v>134</v>
      </c>
      <c r="E335" s="276" t="s">
        <v>34</v>
      </c>
      <c r="F335" s="277">
        <v>43642.373216203698</v>
      </c>
      <c r="G335" s="277">
        <v>43664.3732151273</v>
      </c>
      <c r="H335" s="276">
        <v>15</v>
      </c>
      <c r="I335" s="278"/>
      <c r="J335" s="276" t="s">
        <v>279</v>
      </c>
    </row>
    <row r="336" spans="1:10" ht="18" x14ac:dyDescent="0.25">
      <c r="A336" s="251">
        <v>408424</v>
      </c>
      <c r="B336" s="240" t="s">
        <v>132</v>
      </c>
      <c r="C336" s="240" t="s">
        <v>942</v>
      </c>
      <c r="D336" s="240" t="s">
        <v>134</v>
      </c>
      <c r="E336" s="240" t="s">
        <v>33</v>
      </c>
      <c r="F336" s="241">
        <v>43643.369832025499</v>
      </c>
      <c r="G336" s="241">
        <v>43665.369830752301</v>
      </c>
      <c r="H336" s="240">
        <v>15</v>
      </c>
      <c r="I336" s="246">
        <v>43671</v>
      </c>
      <c r="J336" s="240">
        <v>18</v>
      </c>
    </row>
    <row r="337" spans="1:10" ht="18" x14ac:dyDescent="0.25">
      <c r="A337" s="266">
        <v>408425</v>
      </c>
      <c r="B337" s="266" t="s">
        <v>132</v>
      </c>
      <c r="C337" s="266" t="s">
        <v>942</v>
      </c>
      <c r="D337" s="266" t="s">
        <v>134</v>
      </c>
      <c r="E337" s="266" t="s">
        <v>33</v>
      </c>
      <c r="F337" s="267">
        <v>43643.372148032402</v>
      </c>
      <c r="G337" s="267">
        <v>43658.372140624997</v>
      </c>
      <c r="H337" s="266">
        <v>10</v>
      </c>
      <c r="I337" s="256">
        <v>43657</v>
      </c>
      <c r="J337" s="266">
        <v>9</v>
      </c>
    </row>
    <row r="338" spans="1:10" ht="18" x14ac:dyDescent="0.25">
      <c r="A338" s="276">
        <v>408429</v>
      </c>
      <c r="B338" s="276" t="s">
        <v>132</v>
      </c>
      <c r="C338" s="276" t="s">
        <v>942</v>
      </c>
      <c r="D338" s="276" t="s">
        <v>134</v>
      </c>
      <c r="E338" s="276" t="s">
        <v>33</v>
      </c>
      <c r="F338" s="277">
        <v>43643.377443206002</v>
      </c>
      <c r="G338" s="277">
        <v>43658.377441400502</v>
      </c>
      <c r="H338" s="276">
        <v>10</v>
      </c>
      <c r="I338" s="279">
        <v>43656</v>
      </c>
      <c r="J338" s="276">
        <v>8</v>
      </c>
    </row>
    <row r="339" spans="1:10" ht="18" x14ac:dyDescent="0.25">
      <c r="A339" s="240">
        <v>408439</v>
      </c>
      <c r="B339" s="240" t="s">
        <v>132</v>
      </c>
      <c r="C339" s="240" t="s">
        <v>942</v>
      </c>
      <c r="D339" s="240" t="s">
        <v>134</v>
      </c>
      <c r="E339" s="240" t="s">
        <v>33</v>
      </c>
      <c r="F339" s="241">
        <v>43643.395608796302</v>
      </c>
      <c r="G339" s="241">
        <v>43658.395605902799</v>
      </c>
      <c r="H339" s="240">
        <v>10</v>
      </c>
      <c r="I339" s="246">
        <v>43668</v>
      </c>
      <c r="J339" s="240">
        <v>16</v>
      </c>
    </row>
    <row r="340" spans="1:10" ht="18" x14ac:dyDescent="0.25">
      <c r="A340" s="240">
        <v>408543</v>
      </c>
      <c r="B340" s="240" t="s">
        <v>396</v>
      </c>
      <c r="C340" s="240" t="s">
        <v>942</v>
      </c>
      <c r="D340" s="240" t="s">
        <v>134</v>
      </c>
      <c r="E340" s="240" t="s">
        <v>33</v>
      </c>
      <c r="F340" s="241">
        <v>43643.4750830208</v>
      </c>
      <c r="G340" s="241">
        <v>43658.475081944402</v>
      </c>
      <c r="H340" s="240">
        <v>10</v>
      </c>
      <c r="I340" s="260"/>
      <c r="J340" s="240" t="s">
        <v>715</v>
      </c>
    </row>
    <row r="341" spans="1:10" ht="18" x14ac:dyDescent="0.25">
      <c r="A341" s="276">
        <v>408944</v>
      </c>
      <c r="B341" s="276" t="s">
        <v>132</v>
      </c>
      <c r="C341" s="276" t="s">
        <v>942</v>
      </c>
      <c r="D341" s="276" t="s">
        <v>142</v>
      </c>
      <c r="E341" s="276" t="s">
        <v>33</v>
      </c>
      <c r="F341" s="277">
        <v>43644.377273148202</v>
      </c>
      <c r="G341" s="277">
        <v>43661.377271874997</v>
      </c>
      <c r="H341" s="276">
        <v>10</v>
      </c>
      <c r="I341" s="279">
        <v>43655</v>
      </c>
      <c r="J341" s="276">
        <v>6</v>
      </c>
    </row>
    <row r="342" spans="1:10" ht="18" x14ac:dyDescent="0.25">
      <c r="A342" s="244">
        <v>409415</v>
      </c>
      <c r="B342" s="240" t="s">
        <v>396</v>
      </c>
      <c r="C342" s="240" t="s">
        <v>942</v>
      </c>
      <c r="D342" s="240" t="s">
        <v>134</v>
      </c>
      <c r="E342" s="240" t="s">
        <v>31</v>
      </c>
      <c r="F342" s="241">
        <v>43644.5985834491</v>
      </c>
      <c r="G342" s="241">
        <v>43668.598572766197</v>
      </c>
      <c r="H342" s="240">
        <v>15</v>
      </c>
      <c r="I342" s="260"/>
      <c r="J342" s="240" t="s">
        <v>413</v>
      </c>
    </row>
    <row r="343" spans="1:10" ht="18" x14ac:dyDescent="0.25">
      <c r="A343" s="244">
        <v>409419</v>
      </c>
      <c r="B343" s="240" t="s">
        <v>396</v>
      </c>
      <c r="C343" s="240" t="s">
        <v>942</v>
      </c>
      <c r="D343" s="240" t="s">
        <v>134</v>
      </c>
      <c r="E343" s="240" t="s">
        <v>33</v>
      </c>
      <c r="F343" s="241">
        <v>43644.601205405103</v>
      </c>
      <c r="G343" s="241">
        <v>43661.601204317099</v>
      </c>
      <c r="H343" s="240">
        <v>10</v>
      </c>
      <c r="I343" s="260"/>
      <c r="J343" s="240" t="s">
        <v>413</v>
      </c>
    </row>
    <row r="344" spans="1:10" ht="18" x14ac:dyDescent="0.25">
      <c r="A344" s="240">
        <v>409423</v>
      </c>
      <c r="B344" s="240" t="s">
        <v>396</v>
      </c>
      <c r="C344" s="240" t="s">
        <v>942</v>
      </c>
      <c r="D344" s="240" t="s">
        <v>134</v>
      </c>
      <c r="E344" s="240" t="s">
        <v>33</v>
      </c>
      <c r="F344" s="241">
        <v>43644.609972418999</v>
      </c>
      <c r="G344" s="241">
        <v>43661.609971331003</v>
      </c>
      <c r="H344" s="240">
        <v>10</v>
      </c>
      <c r="I344" s="260"/>
      <c r="J344" s="240" t="s">
        <v>715</v>
      </c>
    </row>
    <row r="345" spans="1:10" ht="18" x14ac:dyDescent="0.25">
      <c r="A345" s="272">
        <v>409479</v>
      </c>
      <c r="B345" s="272" t="s">
        <v>132</v>
      </c>
      <c r="C345" s="272" t="s">
        <v>942</v>
      </c>
      <c r="D345" s="272" t="s">
        <v>134</v>
      </c>
      <c r="E345" s="272" t="s">
        <v>33</v>
      </c>
      <c r="F345" s="273">
        <v>43644.667535381901</v>
      </c>
      <c r="G345" s="272" t="s">
        <v>230</v>
      </c>
      <c r="H345" s="272">
        <v>0</v>
      </c>
      <c r="I345" s="265"/>
      <c r="J345" s="272" t="s">
        <v>338</v>
      </c>
    </row>
    <row r="346" spans="1:10" ht="18" x14ac:dyDescent="0.25">
      <c r="A346" s="244">
        <v>409498</v>
      </c>
      <c r="B346" s="240" t="s">
        <v>396</v>
      </c>
      <c r="C346" s="240" t="s">
        <v>942</v>
      </c>
      <c r="D346" s="240" t="s">
        <v>142</v>
      </c>
      <c r="E346" s="240" t="s">
        <v>33</v>
      </c>
      <c r="F346" s="241">
        <v>43644.684387847199</v>
      </c>
      <c r="G346" s="241">
        <v>43661.684386574103</v>
      </c>
      <c r="H346" s="240">
        <v>10</v>
      </c>
      <c r="I346" s="260"/>
      <c r="J346" s="240" t="s">
        <v>413</v>
      </c>
    </row>
    <row r="347" spans="1:10" s="284" customFormat="1" x14ac:dyDescent="0.25"/>
  </sheetData>
  <mergeCells count="1">
    <mergeCell ref="A1:J1"/>
  </mergeCells>
  <conditionalFormatting sqref="A3:A116">
    <cfRule type="duplicateValues" dxfId="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B4EE5-CF6E-49B2-8FF7-AEE7C3DC1915}">
  <dimension ref="A1:P77"/>
  <sheetViews>
    <sheetView tabSelected="1" workbookViewId="0">
      <selection activeCell="H14" sqref="H14"/>
    </sheetView>
  </sheetViews>
  <sheetFormatPr baseColWidth="10" defaultRowHeight="15" x14ac:dyDescent="0.25"/>
  <cols>
    <col min="1" max="1" width="11.42578125" style="284"/>
    <col min="2" max="2" width="11.42578125" customWidth="1"/>
    <col min="3" max="3" width="29.140625" customWidth="1"/>
    <col min="4" max="4" width="18.85546875" customWidth="1"/>
    <col min="6" max="16" width="11.42578125" style="284"/>
  </cols>
  <sheetData>
    <row r="1" spans="2:5" x14ac:dyDescent="0.25">
      <c r="B1" s="284"/>
      <c r="C1" s="284"/>
      <c r="D1" s="284"/>
      <c r="E1" s="284"/>
    </row>
    <row r="2" spans="2:5" x14ac:dyDescent="0.25">
      <c r="B2" s="284"/>
      <c r="C2" s="284"/>
      <c r="D2" s="284"/>
      <c r="E2" s="284"/>
    </row>
    <row r="3" spans="2:5" ht="15.75" x14ac:dyDescent="0.25">
      <c r="B3" s="284"/>
      <c r="C3" s="290" t="s">
        <v>1236</v>
      </c>
      <c r="D3" s="290"/>
      <c r="E3" s="284"/>
    </row>
    <row r="4" spans="2:5" ht="15.75" x14ac:dyDescent="0.25">
      <c r="B4" s="284"/>
      <c r="C4" s="280" t="s">
        <v>1230</v>
      </c>
      <c r="D4" s="280" t="s">
        <v>1231</v>
      </c>
      <c r="E4" s="284"/>
    </row>
    <row r="5" spans="2:5" x14ac:dyDescent="0.25">
      <c r="B5" s="284"/>
      <c r="C5" s="281" t="s">
        <v>1232</v>
      </c>
      <c r="D5" s="282">
        <v>344</v>
      </c>
      <c r="E5" s="284"/>
    </row>
    <row r="6" spans="2:5" x14ac:dyDescent="0.25">
      <c r="B6" s="284"/>
      <c r="C6" s="283" t="s">
        <v>1233</v>
      </c>
      <c r="D6" s="282">
        <v>44</v>
      </c>
      <c r="E6" s="284"/>
    </row>
    <row r="7" spans="2:5" x14ac:dyDescent="0.25">
      <c r="B7" s="284"/>
      <c r="C7" s="282" t="s">
        <v>1234</v>
      </c>
      <c r="D7" s="282">
        <v>0</v>
      </c>
      <c r="E7" s="284"/>
    </row>
    <row r="8" spans="2:5" x14ac:dyDescent="0.25">
      <c r="B8" s="284"/>
      <c r="C8" s="282" t="s">
        <v>1235</v>
      </c>
      <c r="D8" s="282">
        <v>344</v>
      </c>
      <c r="E8" s="284"/>
    </row>
    <row r="9" spans="2:5" x14ac:dyDescent="0.25">
      <c r="B9" s="284"/>
      <c r="C9" s="284"/>
      <c r="D9" s="284"/>
      <c r="E9" s="284"/>
    </row>
    <row r="10" spans="2:5" x14ac:dyDescent="0.25">
      <c r="B10" s="284"/>
      <c r="C10" s="284"/>
      <c r="D10" s="284"/>
      <c r="E10" s="284"/>
    </row>
    <row r="11" spans="2:5" x14ac:dyDescent="0.25">
      <c r="B11" s="284"/>
      <c r="C11" s="284"/>
      <c r="D11" s="284"/>
      <c r="E11" s="284"/>
    </row>
    <row r="12" spans="2:5" x14ac:dyDescent="0.25">
      <c r="B12" s="284"/>
      <c r="C12" s="284"/>
      <c r="D12" s="284"/>
      <c r="E12" s="284"/>
    </row>
    <row r="13" spans="2:5" x14ac:dyDescent="0.25">
      <c r="B13" s="284"/>
      <c r="C13" s="284"/>
      <c r="D13" s="284"/>
      <c r="E13" s="284"/>
    </row>
    <row r="14" spans="2:5" x14ac:dyDescent="0.25">
      <c r="B14" s="284"/>
      <c r="C14" s="284"/>
      <c r="D14" s="284"/>
      <c r="E14" s="284"/>
    </row>
    <row r="15" spans="2:5" x14ac:dyDescent="0.25">
      <c r="B15" s="284"/>
      <c r="C15" s="284"/>
      <c r="D15" s="284"/>
      <c r="E15" s="284"/>
    </row>
    <row r="16" spans="2:5" x14ac:dyDescent="0.25">
      <c r="B16" s="284"/>
      <c r="C16" s="284"/>
      <c r="D16" s="284"/>
      <c r="E16" s="284"/>
    </row>
    <row r="17" spans="2:5" x14ac:dyDescent="0.25">
      <c r="B17" s="284"/>
      <c r="C17" s="284"/>
      <c r="D17" s="284"/>
      <c r="E17" s="284"/>
    </row>
    <row r="18" spans="2:5" x14ac:dyDescent="0.25">
      <c r="B18" s="284"/>
      <c r="C18" s="284"/>
      <c r="D18" s="284"/>
      <c r="E18" s="284"/>
    </row>
    <row r="19" spans="2:5" x14ac:dyDescent="0.25">
      <c r="B19" s="284"/>
      <c r="C19" s="284"/>
      <c r="D19" s="284"/>
      <c r="E19" s="284"/>
    </row>
    <row r="20" spans="2:5" x14ac:dyDescent="0.25">
      <c r="B20" s="284"/>
      <c r="C20" s="284"/>
      <c r="D20" s="284"/>
      <c r="E20" s="284"/>
    </row>
    <row r="21" spans="2:5" x14ac:dyDescent="0.25">
      <c r="B21" s="284"/>
      <c r="C21" s="284"/>
      <c r="D21" s="284"/>
      <c r="E21" s="284"/>
    </row>
    <row r="22" spans="2:5" x14ac:dyDescent="0.25">
      <c r="B22" s="284"/>
      <c r="C22" s="284"/>
      <c r="D22" s="284"/>
      <c r="E22" s="284"/>
    </row>
    <row r="23" spans="2:5" x14ac:dyDescent="0.25">
      <c r="B23" s="284"/>
      <c r="C23" s="284"/>
      <c r="D23" s="284"/>
      <c r="E23" s="284"/>
    </row>
    <row r="24" spans="2:5" x14ac:dyDescent="0.25">
      <c r="B24" s="284"/>
      <c r="C24" s="284"/>
      <c r="D24" s="284"/>
      <c r="E24" s="284"/>
    </row>
    <row r="25" spans="2:5" x14ac:dyDescent="0.25">
      <c r="B25" s="284"/>
      <c r="C25" s="284"/>
      <c r="D25" s="284"/>
      <c r="E25" s="284"/>
    </row>
    <row r="26" spans="2:5" x14ac:dyDescent="0.25">
      <c r="B26" s="284"/>
      <c r="C26" s="284"/>
      <c r="D26" s="284"/>
      <c r="E26" s="284"/>
    </row>
    <row r="27" spans="2:5" x14ac:dyDescent="0.25">
      <c r="B27" s="284"/>
      <c r="C27" s="284"/>
      <c r="D27" s="284"/>
      <c r="E27" s="284"/>
    </row>
    <row r="28" spans="2:5" s="284" customFormat="1" x14ac:dyDescent="0.25"/>
    <row r="29" spans="2:5" s="284" customFormat="1" x14ac:dyDescent="0.25"/>
    <row r="30" spans="2:5" s="284" customFormat="1" x14ac:dyDescent="0.25"/>
    <row r="31" spans="2:5" s="284" customFormat="1" x14ac:dyDescent="0.25"/>
    <row r="32" spans="2:5" s="284" customFormat="1" x14ac:dyDescent="0.25"/>
    <row r="33" s="284" customFormat="1" x14ac:dyDescent="0.25"/>
    <row r="34" s="284" customFormat="1" x14ac:dyDescent="0.25"/>
    <row r="35" s="284" customFormat="1" x14ac:dyDescent="0.25"/>
    <row r="36" s="284" customFormat="1" x14ac:dyDescent="0.25"/>
    <row r="37" s="284" customFormat="1" x14ac:dyDescent="0.25"/>
    <row r="38" s="284" customFormat="1" x14ac:dyDescent="0.25"/>
    <row r="39" s="284" customFormat="1" x14ac:dyDescent="0.25"/>
    <row r="40" s="284" customFormat="1" x14ac:dyDescent="0.25"/>
    <row r="41" s="284" customFormat="1" x14ac:dyDescent="0.25"/>
    <row r="42" s="284" customFormat="1" x14ac:dyDescent="0.25"/>
    <row r="43" s="284" customFormat="1" x14ac:dyDescent="0.25"/>
    <row r="44" s="284" customFormat="1" x14ac:dyDescent="0.25"/>
    <row r="45" s="284" customFormat="1" x14ac:dyDescent="0.25"/>
    <row r="46" s="284" customFormat="1" x14ac:dyDescent="0.25"/>
    <row r="47" s="284" customFormat="1" x14ac:dyDescent="0.25"/>
    <row r="48" s="284" customFormat="1" x14ac:dyDescent="0.25"/>
    <row r="49" s="284" customFormat="1" x14ac:dyDescent="0.25"/>
    <row r="50" s="284" customFormat="1" x14ac:dyDescent="0.25"/>
    <row r="51" s="284" customFormat="1" x14ac:dyDescent="0.25"/>
    <row r="52" s="284" customFormat="1" x14ac:dyDescent="0.25"/>
    <row r="53" s="284" customFormat="1" x14ac:dyDescent="0.25"/>
    <row r="54" s="284" customFormat="1" x14ac:dyDescent="0.25"/>
    <row r="55" s="284" customFormat="1" x14ac:dyDescent="0.25"/>
    <row r="56" s="284" customFormat="1" x14ac:dyDescent="0.25"/>
    <row r="57" s="284" customFormat="1" x14ac:dyDescent="0.25"/>
    <row r="58" s="284" customFormat="1" x14ac:dyDescent="0.25"/>
    <row r="59" s="284" customFormat="1" x14ac:dyDescent="0.25"/>
    <row r="60" s="284" customFormat="1" x14ac:dyDescent="0.25"/>
    <row r="61" s="284" customFormat="1" x14ac:dyDescent="0.25"/>
    <row r="62" s="284" customFormat="1" x14ac:dyDescent="0.25"/>
    <row r="63" s="284" customFormat="1" x14ac:dyDescent="0.25"/>
    <row r="64" s="284" customFormat="1" x14ac:dyDescent="0.25"/>
    <row r="65" s="284" customFormat="1" x14ac:dyDescent="0.25"/>
    <row r="66" s="284" customFormat="1" x14ac:dyDescent="0.25"/>
    <row r="67" s="284" customFormat="1" x14ac:dyDescent="0.25"/>
    <row r="68" s="284" customFormat="1" x14ac:dyDescent="0.25"/>
    <row r="69" s="284" customFormat="1" x14ac:dyDescent="0.25"/>
    <row r="70" s="284" customFormat="1" x14ac:dyDescent="0.25"/>
    <row r="71" s="284" customFormat="1" x14ac:dyDescent="0.25"/>
    <row r="72" s="284" customFormat="1" x14ac:dyDescent="0.25"/>
    <row r="73" s="284" customFormat="1" x14ac:dyDescent="0.25"/>
    <row r="74" s="284" customFormat="1" x14ac:dyDescent="0.25"/>
    <row r="75" s="284" customFormat="1" x14ac:dyDescent="0.25"/>
    <row r="76" s="284" customFormat="1" x14ac:dyDescent="0.25"/>
    <row r="77" s="284" customFormat="1" x14ac:dyDescent="0.25"/>
  </sheetData>
  <mergeCells count="1">
    <mergeCell ref="C3:D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9B29545-C310-430F-B14D-2B612CF3442C}"/>
</file>

<file path=customXml/itemProps2.xml><?xml version="1.0" encoding="utf-8"?>
<ds:datastoreItem xmlns:ds="http://schemas.openxmlformats.org/officeDocument/2006/customXml" ds:itemID="{72D4E1D9-19E5-4F8E-AD6B-9B12C44E04DF}"/>
</file>

<file path=customXml/itemProps3.xml><?xml version="1.0" encoding="utf-8"?>
<ds:datastoreItem xmlns:ds="http://schemas.openxmlformats.org/officeDocument/2006/customXml" ds:itemID="{4ED5A0D1-9EE9-46E1-A641-1134D67EFE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INFORME PQRSD 2do TRIMESTRE</vt:lpstr>
      <vt:lpstr>DEPARTAMENTOS </vt:lpstr>
      <vt:lpstr>DEPENDENCIAS </vt:lpstr>
      <vt:lpstr>TIPOLOGIA DOCUMENTAL</vt:lpstr>
      <vt:lpstr>TEMAS DE CONSULTAS </vt:lpstr>
      <vt:lpstr>OF. TRAMITE FINAL</vt:lpstr>
      <vt:lpstr>TIEMPOS DE RESPUESTA 2DO TRIM</vt:lpstr>
      <vt:lpstr>RESUMEN PQRSD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Jose Bernal Anaya</dc:creator>
  <cp:lastModifiedBy>Ivan Jose Bernal Anaya</cp:lastModifiedBy>
  <dcterms:created xsi:type="dcterms:W3CDTF">2019-07-22T17:00:30Z</dcterms:created>
  <dcterms:modified xsi:type="dcterms:W3CDTF">2019-09-24T15:32:21Z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