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misdocumentos\sperfiles\aldo.rojas\Desktop\ANH 2020\INFORMES A OCI\Informe a OCI - Atención al Ciudadano\"/>
    </mc:Choice>
  </mc:AlternateContent>
  <xr:revisionPtr revIDLastSave="0" documentId="13_ncr:1_{FE67DDD3-C32C-47CF-A316-8810AC57E1A3}" xr6:coauthVersionLast="41" xr6:coauthVersionMax="45" xr10:uidLastSave="{00000000-0000-0000-0000-000000000000}"/>
  <bookViews>
    <workbookView xWindow="-120" yWindow="-120" windowWidth="21840" windowHeight="13140" xr2:uid="{6850A801-9178-4D95-9338-6DAF4D8C298A}"/>
  </bookViews>
  <sheets>
    <sheet name="INFORME PQRSD 3ER TRIMESTRE" sheetId="8" r:id="rId1"/>
    <sheet name="DEPARTAMENTOS" sheetId="1" r:id="rId2"/>
    <sheet name="DEPENDENCIAS " sheetId="2" r:id="rId3"/>
    <sheet name="TIPOLOGIA DOCUMENTAL" sheetId="3" r:id="rId4"/>
    <sheet name="TEMAS DE CONSULTA" sheetId="4" r:id="rId5"/>
    <sheet name="OF. TRAMITE FINAL" sheetId="5" r:id="rId6"/>
    <sheet name="TIEMPO DE RESPUESTA 3ER TRIM." sheetId="9" r:id="rId7"/>
    <sheet name="RESUMEN"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<sst xmlns="http://schemas.openxmlformats.org/spreadsheetml/2006/main" count="8555" uniqueCount="1307">
  <si>
    <t>CANTIDAD</t>
  </si>
  <si>
    <t>ANTIOQUIA</t>
  </si>
  <si>
    <t>ATLANTICO</t>
  </si>
  <si>
    <t>BOLIVAR</t>
  </si>
  <si>
    <t>CASANARE</t>
  </si>
  <si>
    <t>CESAR</t>
  </si>
  <si>
    <t>CORDOBA</t>
  </si>
  <si>
    <t>CUNDINAMARCA</t>
  </si>
  <si>
    <t xml:space="preserve">MAGDALENA </t>
  </si>
  <si>
    <t>META</t>
  </si>
  <si>
    <t>NORTE DE SANTANDER</t>
  </si>
  <si>
    <t>PUTUMAYO</t>
  </si>
  <si>
    <t>SANTANDER</t>
  </si>
  <si>
    <t>SUCRE</t>
  </si>
  <si>
    <t xml:space="preserve">TOLIMA </t>
  </si>
  <si>
    <t xml:space="preserve">VALLE DEL CAUCA </t>
  </si>
  <si>
    <t>TOTAL GENERAL</t>
  </si>
  <si>
    <t>DEPARTAMENTO 3er TRIMESTRE  2019</t>
  </si>
  <si>
    <t>VICEPRESIDENCIA ADMINISTRATIVA Y FINANCIERA</t>
  </si>
  <si>
    <t>VICEPRESIDENCIA CONTRATOS DE HIDROCARBUROS</t>
  </si>
  <si>
    <t>VICEPRESIDENCIA DE OPERACIONES REGALIAS Y PARTICIPACIONES</t>
  </si>
  <si>
    <t xml:space="preserve">VICEPRESIDENCIA DE PROMOCION Y ASIGANCION DE AREAS </t>
  </si>
  <si>
    <t>VICEPRESIDENCIA TECNICA</t>
  </si>
  <si>
    <t xml:space="preserve">PRESIDENCIA </t>
  </si>
  <si>
    <t>DEPENDENCIAS 3ER TRIMESTRE 2019</t>
  </si>
  <si>
    <t xml:space="preserve">CONSULTAS </t>
  </si>
  <si>
    <t>DERECHO DE PETICION</t>
  </si>
  <si>
    <t xml:space="preserve">SOLICITUD DE COPIAS </t>
  </si>
  <si>
    <t>SOLICITUD DE INFORMACION</t>
  </si>
  <si>
    <t>RECLAMO</t>
  </si>
  <si>
    <t>QUEJA</t>
  </si>
  <si>
    <t>TIPOLOGIA DOCUMENTAL 3ER TRIMESTRE 2019</t>
  </si>
  <si>
    <t>acompañamientos a las comunidades en el desarrollo de proyectos de hidrocarburos</t>
  </si>
  <si>
    <t xml:space="preserve">asigancion de areas, areas libres, reglamentacion especial, requisitos y criterios para asignacion </t>
  </si>
  <si>
    <t>areas protegidas, reservas naturales,humedales y oarques nacionales naturales</t>
  </si>
  <si>
    <t xml:space="preserve">asuntos de competencia de otra entidad </t>
  </si>
  <si>
    <t xml:space="preserve">beneficio de poblacion y sus comunidades por actividad petrolera </t>
  </si>
  <si>
    <t>cartografia de zonas petroleras</t>
  </si>
  <si>
    <t xml:space="preserve">certificacion laboral </t>
  </si>
  <si>
    <t xml:space="preserve">cifras oficiales de produccion de hidrocarburos en el pais </t>
  </si>
  <si>
    <t>Copias de contratos (E&amp;P, TEAS y Administrativos)</t>
  </si>
  <si>
    <t>datos de sismica y pozos</t>
  </si>
  <si>
    <t>Estado actual de Contratos E&amp;P, TEAS y bloques de hidrocarburos</t>
  </si>
  <si>
    <t xml:space="preserve">FAEP montos girados </t>
  </si>
  <si>
    <t>Impacto y planes de manejo ambiental: Licencias, compromisos E&amp;P normatividad, contaminación</t>
  </si>
  <si>
    <t>Inconformidad por desarrollo irregular de proyecto</t>
  </si>
  <si>
    <t xml:space="preserve">informacion de operadores en colombia </t>
  </si>
  <si>
    <t>informacion sobre actos administrativos de la ANH</t>
  </si>
  <si>
    <t xml:space="preserve">informacion sobre proyectos de perforacion y profundidad </t>
  </si>
  <si>
    <t xml:space="preserve">informacion sobre concursos y listas de elegibles </t>
  </si>
  <si>
    <t xml:space="preserve">informacion presupuestal y plan anual de adquisiciones de la entidad </t>
  </si>
  <si>
    <t>informacion sobre incumplimiento de contratos de hidrocarburos</t>
  </si>
  <si>
    <t xml:space="preserve">informacion y aclaracion de procesos contractuales, terminos de referencia, plazo y polizas </t>
  </si>
  <si>
    <t xml:space="preserve">Intervención por no pago a subcontratistas por parte de Operadoras </t>
  </si>
  <si>
    <t>liquidacion, pagos,giros y embargos de recursos de regalias</t>
  </si>
  <si>
    <t>normatividad sobre exploracion, regulacion y produccion de hidrocarburos</t>
  </si>
  <si>
    <t>procesos de consultas previas con las comunidades en desarrollo de proyectos de hidrocarburos</t>
  </si>
  <si>
    <t>procesos de servidumbres petroleras</t>
  </si>
  <si>
    <t xml:space="preserve">proyectos y contratos de hidrocarburos en yacimientos no convencionales </t>
  </si>
  <si>
    <t xml:space="preserve">vinculacion de personal por contratistas en el desarrollo de proyectos de hidrocarburos </t>
  </si>
  <si>
    <t>Solicitud de información geológica y geofísica (sísmica y estatigrafía).</t>
  </si>
  <si>
    <t xml:space="preserve">reservas de hidrocarburos en el pais </t>
  </si>
  <si>
    <t>quemas de gas en el sector de hidrocarburos</t>
  </si>
  <si>
    <t xml:space="preserve">restitucion de tierras </t>
  </si>
  <si>
    <t>requerimientos de entes de control en el marco de auditoria e investigaciones especiales</t>
  </si>
  <si>
    <t>TEMAS DE CONSULTA 3ER TRIMESTRE 2019</t>
  </si>
  <si>
    <t>ATENCION CIUDADANA Y COMUNICACIONES</t>
  </si>
  <si>
    <t>FINANCIERA</t>
  </si>
  <si>
    <t>GERENCIA DE RESERVAS Y OPERACIONES</t>
  </si>
  <si>
    <t>GERENCIA DE SEGUIMIENTO A CONTRATOS EN EXPLORACION</t>
  </si>
  <si>
    <t>GERENCIA DE SEGURIDAD, COMUNIDADES Y MEDIO AMBIENTE</t>
  </si>
  <si>
    <t>GESTION DE REGALIAS Y DERECHOS ECONOMICOS</t>
  </si>
  <si>
    <t>OFICINA ASESORA JURIDICA</t>
  </si>
  <si>
    <t>OFICINA DE CONTROL INTERNO</t>
  </si>
  <si>
    <t>PRESIDENCIA</t>
  </si>
  <si>
    <t>VICEPRESIDENCIA DE OPERACIONES, REGALIAS Y PARTICIPACIONES</t>
  </si>
  <si>
    <t>VICEPRESIDENCIA PROMOCION Y ASIGNACION DE AREAS</t>
  </si>
  <si>
    <t>OFICINA TRAMITE FINAL 3ER TRIMESTRE 2019</t>
  </si>
  <si>
    <t>Descripción</t>
  </si>
  <si>
    <t>Cantidad</t>
  </si>
  <si>
    <t xml:space="preserve">Solicitudes recibidas </t>
  </si>
  <si>
    <t xml:space="preserve">Solicitudes trasladadas </t>
  </si>
  <si>
    <t>Solicitudes negadas</t>
  </si>
  <si>
    <t>Total</t>
  </si>
  <si>
    <t>RESUMEN PQRSD (JULIO - AGOSTO - SEPTIEMBRE) 2019</t>
  </si>
  <si>
    <t>ARAUCA</t>
  </si>
  <si>
    <t>GUAINIA</t>
  </si>
  <si>
    <t>POPAYAN</t>
  </si>
  <si>
    <t>SUGERENCIA</t>
  </si>
  <si>
    <t xml:space="preserve">TRASLADO A OTRAS ENTIDADES </t>
  </si>
  <si>
    <t xml:space="preserve">comportamiento del mercado de hidrocarburos </t>
  </si>
  <si>
    <t>declaracion de existencia de yacimiento petrolero</t>
  </si>
  <si>
    <t xml:space="preserve">informacion con fines academicos </t>
  </si>
  <si>
    <t xml:space="preserve">informacion de procesos de licenciamiento ambiental en contratos de hidrocarburos </t>
  </si>
  <si>
    <t xml:space="preserve">mapa de areas </t>
  </si>
  <si>
    <t xml:space="preserve">certificaciones de actuaciones disciplinarias </t>
  </si>
  <si>
    <t xml:space="preserve">copias de contratos administrativos </t>
  </si>
  <si>
    <t>GERENCIA DE ASUNTOS LEGALES Y CONTRATACION</t>
  </si>
  <si>
    <t>GERENCIA DE LA GESTION DE LA INFORMACION TECNICA</t>
  </si>
  <si>
    <t>GERENCIA DE GESTION DEL CONOCIMIENTO</t>
  </si>
  <si>
    <t xml:space="preserve">TALENTO HUMANO </t>
  </si>
  <si>
    <t>ID</t>
  </si>
  <si>
    <t>ESTADO
TRÁMITE</t>
  </si>
  <si>
    <t>MES</t>
  </si>
  <si>
    <t>MEDIO
RECEPCIÓN</t>
  </si>
  <si>
    <t>RADICADO</t>
  </si>
  <si>
    <t>FECHA
RADICACIÓN</t>
  </si>
  <si>
    <t>UNIDAD</t>
  </si>
  <si>
    <t>OFICINA</t>
  </si>
  <si>
    <t>TIPOLOGÍA
DOCUMENTAL</t>
  </si>
  <si>
    <t>RESUMEN</t>
  </si>
  <si>
    <t>FIRMANTE
REMITENTE / DATOS PERSONALES</t>
  </si>
  <si>
    <t>ACTIVO</t>
  </si>
  <si>
    <t xml:space="preserve">ENTIDAD / DATOS PERSONALES </t>
  </si>
  <si>
    <t>ASUNTO</t>
  </si>
  <si>
    <t>FECHA
VENCIMIENTO</t>
  </si>
  <si>
    <t>DIAS DE VENCIMIENTO</t>
  </si>
  <si>
    <t>OFICINA
TRÁMITE INICIAL</t>
  </si>
  <si>
    <t>FUNCIONARIO
TRÁMITE INICIAL</t>
  </si>
  <si>
    <t>RADICADO
DE RESPUESTA</t>
  </si>
  <si>
    <t>FECHA RADICADO RESPUESTA</t>
  </si>
  <si>
    <t>FUNCIONARIO
TRÁMITE FINAL</t>
  </si>
  <si>
    <t>OFICINA
TRÁMITE FINAL</t>
  </si>
  <si>
    <t>DIAS
TRÁMITE</t>
  </si>
  <si>
    <t>DEPARTAMENTO</t>
  </si>
  <si>
    <t>SUBTEMA</t>
  </si>
  <si>
    <t>TRASLADO</t>
  </si>
  <si>
    <t>GESTION EXITOSA</t>
  </si>
  <si>
    <t>07</t>
  </si>
  <si>
    <t>ENTREGA PERSONAL</t>
  </si>
  <si>
    <t>20196410223712</t>
  </si>
  <si>
    <t xml:space="preserve">SOLICITUD DE INFORMACION </t>
  </si>
  <si>
    <t>PAULA ANDREA VALOIS MURILLO : INGENIERA AMBIENTAL                                      Telefono: 0                                    Dirección: N/A                                     Email: lalinda-02@hotmailc.om</t>
  </si>
  <si>
    <t>SI</t>
  </si>
  <si>
    <t>PARTICIPACION CIUDADANA ANH COLOMBIA. ADMINISTRADOR</t>
  </si>
  <si>
    <t>0</t>
  </si>
  <si>
    <t>Cifras oficiales de producción de hidrocarburos en el país</t>
  </si>
  <si>
    <t>SIN INICIAR TRAMITE</t>
  </si>
  <si>
    <t>20196410223742</t>
  </si>
  <si>
    <t xml:space="preserve">COPIA DE LA QUEJA </t>
  </si>
  <si>
    <t>CARLOS MEDINA: NA                                     Telefono: 0                                    Dirección: N/A                                     Email: veeduriaspuertogaitan@gmail.com</t>
  </si>
  <si>
    <t/>
  </si>
  <si>
    <t>YUDY SAMANTHA PLATA JIMENEZ. CONTRATISTA</t>
  </si>
  <si>
    <t>6</t>
  </si>
  <si>
    <t xml:space="preserve">META </t>
  </si>
  <si>
    <t>GEOVANNI ANDERSON FRANCO BUITRAGO. CONTRATISTA</t>
  </si>
  <si>
    <t>20196410227572</t>
  </si>
  <si>
    <t>MARIA CAMILA SANCHEZ GONZALEZ: NA                                     Telefono: 0                                    Dirección: 0                                     Email: ma.camilasanchez@gmail.com</t>
  </si>
  <si>
    <t>CLARA NATALIA RIVERA ESTUPIÑAN. CONTRATISTA</t>
  </si>
  <si>
    <t>5</t>
  </si>
  <si>
    <t xml:space="preserve">Copias de contratos (E&amp;P, TEAS). </t>
  </si>
  <si>
    <t>20196410227582</t>
  </si>
  <si>
    <t>SOLICITUD DE INFORMACION SOBRE REGALIAS POR COMPENSACIONES</t>
  </si>
  <si>
    <t xml:space="preserve">CARLOS ARTURO ROJAS LEGUIZAMON:                                      Telefono:                                     Dirección: CARRERA 16 13 44                                     Email: </t>
  </si>
  <si>
    <t>ARBEY AVENDAÑO CASTRILLON (GRDE E). GERENCIA DE PROYECTOS O FUNCIONAL</t>
  </si>
  <si>
    <t>20196410227602</t>
  </si>
  <si>
    <t>SOLICITUD DE INFORMACION SOBRE REGULACION DE YACIMIENTOS</t>
  </si>
  <si>
    <t>MIGUEL FRANCISCO CONTRERAS LANDINEZ:                                      Telefono:                                     Dirección: CARRERA 32 AVENIDA GONZALEZ VALENCIA NO. 58-20                                     Email: Miguelfcont@gmail.com</t>
  </si>
  <si>
    <t>BLANCA CILIA POVEDA GONZALEZ. CONTRATISTA</t>
  </si>
  <si>
    <t xml:space="preserve">EMPRESA DE MENSAJERIA </t>
  </si>
  <si>
    <t>VICEPRESIDENCIA DE CONTRATOS DE HIDROCARBUROS</t>
  </si>
  <si>
    <t>ADRIANA MARIA CHISACA HURTADO. GERENCIA DE PROYECTOS O FUNCIONAL</t>
  </si>
  <si>
    <t>AGUSTIN CADENA CARDENAS: MANDATARIO GENERAL PRINCIPAL - OIRU CORPORATION  SUCURSAL COLOMBIA</t>
  </si>
  <si>
    <t>No Aplica</t>
  </si>
  <si>
    <t>20191400229712</t>
  </si>
  <si>
    <t>LEIDHER DIDHIER CASAS CASAS : TECNICO INVESTIGADOR I  - FISCALIA GENERAL DE LA NACION- DIRECCION DE JUSTICIA TRANSICIONAL - MEDELLIN</t>
  </si>
  <si>
    <t>YOHN JAIRO  RESTREPO JAIMES (OAJ E). JEFE DE OFICINA DE AGENCIA</t>
  </si>
  <si>
    <t>LAZARO NICOLAS MEJIA MEJIA. VICEPRESIDENTE DE AGENCIA</t>
  </si>
  <si>
    <t>20191400229732</t>
  </si>
  <si>
    <t>20191400229752</t>
  </si>
  <si>
    <t>20196410230172</t>
  </si>
  <si>
    <t>EDWARD FABIAN ARAUJO RAMIREZ : PROFESIONAL GRUPO DE PLANEACION CONTRACTUAL  - EMPRESA NACIONAL PROMOTORA DEL DESARROLLO TERRITORIAL-ENTERRITORIO</t>
  </si>
  <si>
    <t>4</t>
  </si>
  <si>
    <t>CARLOS E. BOTERO: GERENTE DE ACTIVOS EN PRODUCCION - FRONTERA ENERGY COLOMBIA CORP</t>
  </si>
  <si>
    <t>WILSON JAVIER ZARATE. CONTRATISTA</t>
  </si>
  <si>
    <t>20196410231792</t>
  </si>
  <si>
    <t xml:space="preserve">DERECHO DE PETICION </t>
  </si>
  <si>
    <t>JOSE RAMON VISBAL ILLERA: NA                                     Telefono: 3312013                                    Dirección: CARRERA 59 No. 75-147 OFICINA 103                                      Email: NA</t>
  </si>
  <si>
    <t>EFRAIN MENDOZA MORENO. CONTRATISTA</t>
  </si>
  <si>
    <t>20196410232442</t>
  </si>
  <si>
    <t>SOLICITUD DE INFORMACIÓN</t>
  </si>
  <si>
    <t>JUAN PABLO PORRAS: NA                                     Telefono: 0                                    Dirección: N/A                                     Email: jp.porras1253@unidades.edu.co</t>
  </si>
  <si>
    <t>EDGAR ORLANDO  BUENO SERRANO (VORP E). VICEPRESIDENTE DE AGENCIA</t>
  </si>
  <si>
    <t>3</t>
  </si>
  <si>
    <t>20196410232452</t>
  </si>
  <si>
    <t>TRASLADO DE PETICIÓN CORREO ELECTRÓNICO CON  2019-019657 CASO 00540411</t>
  </si>
  <si>
    <t xml:space="preserve">ECOPETROL S.A. - CENTRO DE ATENCION LOCAL BUCARAMANGA:                                      Telefono:                                     Dirección: CALLE 48 NO. 28-34 BARRIO SOTOMAYOR                                     Email: </t>
  </si>
  <si>
    <t>20196410232462</t>
  </si>
  <si>
    <t>INFORME TÉCNICO SOPORTE SOBRE EMANACIONES DE GAS</t>
  </si>
  <si>
    <t>GERMAN CAMILO BELLO:  - CORPORACION AUTONOMA REGIONAL DE CUNDINAMARCA  -  CAR</t>
  </si>
  <si>
    <t>CARLOS ERNESTO GARCIA RUIZ (GGIT E). GERENCIA DE PROYECTOS O FUNCIONAL</t>
  </si>
  <si>
    <t>GERENCIA DE GESTION DE LA INFORMACION TECNICA</t>
  </si>
  <si>
    <t>20196410234902</t>
  </si>
  <si>
    <t>DERECHO DE PETICIÓN</t>
  </si>
  <si>
    <t>HENRY MESA: GOBERNADOR - RESGUARDO INDIGENA VENCEDOR</t>
  </si>
  <si>
    <t>SANTIAGO ALBERTO SOTO LUNA. CONTRATISTA</t>
  </si>
  <si>
    <t>8</t>
  </si>
  <si>
    <t>20196410234912</t>
  </si>
  <si>
    <t>LUIS ALEXANDER GONZALEZ OLIVEROS: NA                                     Telefono: 0                                    Dirección: 0                                     Email: lagonzalez0@ut.edu.co</t>
  </si>
  <si>
    <t>20196410235292</t>
  </si>
  <si>
    <t>DERECHO DE PETICION : INCLUSION LABORAL ( 3 ORIGINALES )</t>
  </si>
  <si>
    <t xml:space="preserve">ELQUI MAURICIO MENESES GOMEZ: REPRESENTANTE LEGAL - ASOCIACION DE TRANSPORTADORES DE AGUACHICA CESAR </t>
  </si>
  <si>
    <t>CATALINA MEJIA PIZANO. CONTRATISTA</t>
  </si>
  <si>
    <t xml:space="preserve">CESAR </t>
  </si>
  <si>
    <t>20191400235312</t>
  </si>
  <si>
    <t>DERECHO DE PETICION : INCLUSION LABORAL ( 2 ORIGINALES )</t>
  </si>
  <si>
    <t>20196410235562</t>
  </si>
  <si>
    <t xml:space="preserve">SOLICITUD DE INFORMACION - SOLICITUD COPIAS EXPEDIENTE LLA-10 </t>
  </si>
  <si>
    <t>NIDIA CONSTANZA FONSECA BUSTACARA: INGENIERA                                     Telefono: 5211636                                    Dirección: VEREDA EL CEDRAL HATO CORAZAL CASANARE                                      Email: fundacuriara@hotmail.com</t>
  </si>
  <si>
    <t>LUIS MIGUEL MORELLI NAVIA. PRESIDENTE DE AGENCIA</t>
  </si>
  <si>
    <t>20195010236042</t>
  </si>
  <si>
    <t xml:space="preserve">TRASLADO DE DERECHO DE PETICION SOLICITUD DE SUSPENSION DE TRABAJOS DE EXPLORACION Y EXPLOTACION PETROLERA EN EL PREDIO DENOMINADO SABANAS DE LA YEGUERA Y SABANAS DE SAN NICOLAS </t>
  </si>
  <si>
    <t>JOSE MANUEL MORENO: DIRECTOR DE HIDROCARBUROS - MINISTERIO DE MINAS Y ENERGIA - MINENERGIA</t>
  </si>
  <si>
    <t>ZAIRA EUGENIA  LOPEZ REY. CONTRATISTA</t>
  </si>
  <si>
    <t>20194310236212</t>
  </si>
  <si>
    <t>SOLICITUD DE INFORMACIÓN EN EL MARCO DE COLABORACIÓN ARMÓNICA</t>
  </si>
  <si>
    <t xml:space="preserve">UNIDAD ADMINISTRATIVA ESPECIAL DE GESTION DE RESTITUCION DE TIERRAS DESPOJADAS- TERRITORIAL TOLIMA:                                      Telefono:                                     Dirección: CARRERA 5 NO.18-21 BARRIO SEVILLA                                     Email: </t>
  </si>
  <si>
    <t>20194310237102</t>
  </si>
  <si>
    <t xml:space="preserve">SOLICITUD DE INFORMACION RESPECTO AL ESTADO DE AVANCE DE LOS PROCESOS DE DECLARATORIA DE NUEVAS AREAS PROTEGIDAS ORDENACION DE CUENCAS HIDROGRAFICAS Y APROBACION DE INSTRUMENTOS DE ORDENAMIENTO TERRITORIAL EN JURISDICCION DE LA CDA </t>
  </si>
  <si>
    <t xml:space="preserve">CORPORACION PARA EL DESARROLLO SOSTENIBLE DEL NORTE Y EL ORIENTE AMAZONICO C.D.A.:                                      Telefono: 5849494                                    Dirección: TRANSVERAL 20 # 12-135 VILLA DEL PRADO                                     Email: </t>
  </si>
  <si>
    <t>MARIA CRISTINA RAMIREZ MARIN. CONTRATISTA</t>
  </si>
  <si>
    <t>20196410237442</t>
  </si>
  <si>
    <t>SOLICITUD DE INFORMACION TRASLADO POR COMPETENCIA CUESTIONARIO PARA EL DEBATE DE CONTROL POLITICO SEGUN PROPOSICION NO. 203 DE 2019 EN RELACION CON EL PROYECTO DE CONSTRUCCION DE UNA PLANTA DE REGASIFICACION EN LA BAHIA DE BUENAVENTURA PACIFICO COLOMBIANO RADICADO UPME 20191000034472 DEL 28 DE MAYO DE 2019</t>
  </si>
  <si>
    <t>RICARDO HUMBERTO RAMIREZ CARRERO: SUBDIRECTOR - UNIDAD DE PLANEACION MINERO ENERGETICA - UPME</t>
  </si>
  <si>
    <t>SYLVIA  SUS ABRAJIM. CONTRATISTA</t>
  </si>
  <si>
    <t>7</t>
  </si>
  <si>
    <t>MARIA JIMENA YAÑEZ GELVEZ (VCH E). VICEPRESIDENTE DE AGENCIA</t>
  </si>
  <si>
    <t>20196410238422</t>
  </si>
  <si>
    <t>ALBERTO CONTRERAS: .                                     Telefono:                                     Dirección: COMITEDEVICTIMASLACRISTALINA@GMAIL.COM - CONTROLSOCIAL1A@GMAIL.COM                                     Email: controlsocial1a@gmail.com</t>
  </si>
  <si>
    <t>20196410239782</t>
  </si>
  <si>
    <t>DERECHO DE PETICION CARLOS GARZON</t>
  </si>
  <si>
    <t>CARLOS JAVIER GARZON LASPRILLA: NA                                     Telefono: 0                                    Dirección: CALLE 57 No. 24-11 GALERIAS                                      Email: CJGARZON84@HOTMAIL.COM</t>
  </si>
  <si>
    <t>20196410239842</t>
  </si>
  <si>
    <t>SOLAICITUD DE INFORMACION TRASLAPE DE EXPLORACION DE HIDROCARBUROS CON PREDIO LA PRIMAVERA MUNICIPIO DE GUAYABETAL DEPARTAMENTO DE CUNDINAMARCA RADICADO ANH 20186410334181</t>
  </si>
  <si>
    <t>FERNANDO LEON RIVERA: LIDER UNIDAD DE GESTION TERRITORIAL SIR AMAZONIA - AGENCIA NACIONAL DE TIERRAS - ANT</t>
  </si>
  <si>
    <t>PAOLA ANDREA REYES ROJAS. CONTRATISTA</t>
  </si>
  <si>
    <t>1</t>
  </si>
  <si>
    <t>20196410242842</t>
  </si>
  <si>
    <t xml:space="preserve">PETICION - ARTICULO 23 DE LA CONSTITUCION POLITICA DE COLOMBIA DERECHO DE PETICION IRMA SERRANO MARQUEZ </t>
  </si>
  <si>
    <t>IRMA SERRANO MARQUEZ: REPRESENTANTE LEGAL PARA FINES JUDICIALES Y EXTRAC - ECOPETROL S.A - SEDE EDIFICIO SAN MARTIN</t>
  </si>
  <si>
    <t>20196410243072</t>
  </si>
  <si>
    <t>GIANFRANCO OCHOA: NA                                     Telefono: 0                                    Dirección: N/A                                     Email: gianfrancoochoa1979@gmail.com</t>
  </si>
  <si>
    <t>LUIS CARLOS VASQUEZ LARA. GESTOR</t>
  </si>
  <si>
    <t>20196410243152</t>
  </si>
  <si>
    <t>PETICIÓN</t>
  </si>
  <si>
    <t>YOLANDA GOMEZ CERON: .                                     Telefono: 0                                    Dirección: CRA 7 NO 17-51                                     Email: yogomez1@hotmail.com</t>
  </si>
  <si>
    <t>JORGE ENRIQUE ALVARADO ROMERO. CONTRATISTA</t>
  </si>
  <si>
    <t>20196410243422</t>
  </si>
  <si>
    <t>SOLICITUD BÚSQUEDA DE PROYECTO DE INVESTIGACIÓN PARA REALIZAR TESIS DE GRADO</t>
  </si>
  <si>
    <t>JULIAN ANDRES PARRA ORTIZ: NA                                     Telefono: 0                                    Dirección: N/A                                     Email: juanpara97@hotmail.com</t>
  </si>
  <si>
    <t>20191400245072</t>
  </si>
  <si>
    <t xml:space="preserve">SOLICITUD DE INFORMACION AFECTACIONES SOBRE PREDIO </t>
  </si>
  <si>
    <t>UNIDAD ADMINISTRATIVA ESPECIAL DE GESTION DE RESTITUCION DE TIERRAS DESPOJADAS OFICINA ADSCRITA VALLE DEL CAUCA-EJE CAFETERO-PEREIRA : NA                                     Telefono: 3770300                                    Dirección: CALLE 20 No. 6 - 17 CENTRO COMERCIAL ESTACION CENTRA LOCAL 302-303                                     Email: NA</t>
  </si>
  <si>
    <t>20196410245152</t>
  </si>
  <si>
    <t>EDISON JOSE GUERRA GONZALEZ : NA                                     Telefono: 0                                    Dirección: N/A                                     Email: edinwar@gmail.conm</t>
  </si>
  <si>
    <t>JENNY ALEXANDRA SARAY. CONTRATISTA</t>
  </si>
  <si>
    <t>20196410245162</t>
  </si>
  <si>
    <t>NELSON DANIEL PERALTA B : NA                                     Telefono: 0                                    Dirección: N/A                                     Email: ndperalta@gmail.com</t>
  </si>
  <si>
    <t>ALBA YASMIN GALINDO SORACA. EXPERTO</t>
  </si>
  <si>
    <t xml:space="preserve">JUZGADO PRIMERO CIVIL DEL CIRCUITO ESPECIALIZADO EN RESTITUCION DE TIERRAS DE EL CARMEN DE BOLIVAR:                                      Telefono: 6861100                                    Dirección: CALLE 24 N° 45 - 24 BARRIO EL PORVENIR -EL CARMEN DE BOLIVAR                                     Email: </t>
  </si>
  <si>
    <t>20196410245532</t>
  </si>
  <si>
    <t>DERECHO DE PETICION INFORMACION UBICACION CONTRATOS ANH</t>
  </si>
  <si>
    <t>ERWENG RODRIGO MORENO : NA                                     Telefono: 0                                    Dirección: CARRERA 6 No. 14-98 OFICINA 902                                     Email: rodrigomoreno092@gmail.com</t>
  </si>
  <si>
    <t>JUZGADO PRIMERO CIVIL  DEL CIRCUITO ESPECIALIZADO  EN RESTITUCION DE TIERRAS  DE EL CARMEN DE BOLIVAR:                                      Telefono: 6861100                                    Dirección: CALLE 24 N° 45-24 BARRIO EL PORVENIR                                     Email: JUZ1.AT.CARDEBOL@GMAIL.COM</t>
  </si>
  <si>
    <t>20191400246452</t>
  </si>
  <si>
    <t>DERECHO DE PETICIÓN SOLICITUD DE INFORMACIÓN</t>
  </si>
  <si>
    <t>OSCAR MAURICIO PEÑUELA. CONTRATISTA</t>
  </si>
  <si>
    <t>20191400246462</t>
  </si>
  <si>
    <t>DERECHO DE PETICIÓN, SOLICITUD DE INFORMACIÓN</t>
  </si>
  <si>
    <t>20191400246472</t>
  </si>
  <si>
    <t xml:space="preserve">SOLICITUD DE INFORMACIÓN, DERECHO DE PETICIÓN </t>
  </si>
  <si>
    <t>20191000246482</t>
  </si>
  <si>
    <t>DERECHO DE PETICIÓN DE INFORMACIÓN PARA DEBATE DE CONTROL POLÍTICO APROBADO POR PROPOSICIÓN 149 DE LA PLENARIA DE LA H CÁMARA DE REPRESENTANTES</t>
  </si>
  <si>
    <t xml:space="preserve">CAMARA DE REPRESENTANTES. COMISION QUINTA CONSTITUCIONAL PERMANENTE:                                      Telefono:                                     Dirección: CARRERA 7 # 8-68                                     Email: </t>
  </si>
  <si>
    <t>20196410247482</t>
  </si>
  <si>
    <t>Cartografía de zonas Petrolera</t>
  </si>
  <si>
    <t>CORREO ELECTRONICO</t>
  </si>
  <si>
    <t>20196410247682</t>
  </si>
  <si>
    <t>AUDIENCIA DE SEGUIMIENTO PROCURADURÍA - CASO MEDIDAS CAUTELARES DEL PUEBLO SIONA</t>
  </si>
  <si>
    <t>GOBERNADOR BUENAVISTA:                                      Telefono:                                     Dirección: \\--Canal--Email--\\                                     Email: gobernadorbuenavista@gmail.com</t>
  </si>
  <si>
    <t>20194310248172</t>
  </si>
  <si>
    <t>RESPUESTA AL DERECHO DE PETICION RADICADO ANTE LA ANH NO. 20194310223192 ID 409449 CONTRATO DE EXPLORACION Y PRODUCCION DE HIDROCARBUROS NO. 020 DE 2012 VIM 08</t>
  </si>
  <si>
    <t>OMAR ANDRES PATIÑO FLOREZ: DIRECTOR DE SERVICIOS TECNICOS  - HOCOL S.A.</t>
  </si>
  <si>
    <t>20194310248342</t>
  </si>
  <si>
    <t>TRASLADO POR COMPETENCIA DE PETICION RADICADO 06EE2019100000000031287 Y 11EE2019120000000023591, 11EE2019716808100001193</t>
  </si>
  <si>
    <t>LUZ ADRIANA ARBOLEDA VILLAMIL : COORDINADORA  - MINISTERIO DE TRABAJO - MINTRABAJO</t>
  </si>
  <si>
    <t>Información sobre proyectos de perforación y profundidad</t>
  </si>
  <si>
    <t>20196410248652</t>
  </si>
  <si>
    <t>ELIZABETH PEREA RODRÍGUEZ: investigadora región sur                                     Telefono:                                     Dirección: calle 39 a # 3 a w - 03                                     Email: elizabeth19977@outlook.com</t>
  </si>
  <si>
    <t>20196410248662</t>
  </si>
  <si>
    <t xml:space="preserve">SOLICITUD DE INFORMACION POR COMPETENCIA </t>
  </si>
  <si>
    <t>LESBIN SURLEY CAMPOS AYALA : SECRETARIA DE DESPACHO  - ALCALDIA MUNICIPAL DE SAN VICENTE CHUCURI SANTANDER</t>
  </si>
  <si>
    <t>20196410249022</t>
  </si>
  <si>
    <t>BJARTE PETERSON : NA                                     Telefono: 0                                    Dirección: HAGATJERNVEIEN 37 3050 MJONDALEN                                     Email: bpete363@gmail.com</t>
  </si>
  <si>
    <t>20196410249152</t>
  </si>
  <si>
    <t>JOSE FERNANDO MESTRE ORDOÑEZ : NA                                     Telefono: 6104058                                    Dirección: CALLE 78 No. 9-57 PISO 6                                     Email: jmestre@mestremendieta.com</t>
  </si>
  <si>
    <t>20196410249352</t>
  </si>
  <si>
    <t xml:space="preserve">DERECHO DE PETICION - SOLICITUD REVOCATORIA RESOLUCION NO. 363 DEL 12 DE JULIO DE 2019 JOSE PORRAS </t>
  </si>
  <si>
    <t>JOSE SANTIAGO PORRAS NAVARRETE : NA                                     Telefono: 0                                    Dirección: N/A                                     Email: josesantiago.navarrete48@gmail.com</t>
  </si>
  <si>
    <t xml:space="preserve">Información sobre actos administrativos de la ANH </t>
  </si>
  <si>
    <t>20196410249362</t>
  </si>
  <si>
    <t xml:space="preserve">DERECHO DE PETICION - SOLICITUD REVOCATORIA RESOLUCION NO. 363 DEL 12 DE JULIO DE 2019 DIANA CUBILLOS </t>
  </si>
  <si>
    <t>DIANA FERNANDA CUBILLOS LOPEZ : NA                                     Telefono: 0                                    Dirección: N/A                                     Email: diana.fernandacubillos1982@gmail.com</t>
  </si>
  <si>
    <t>20191400249372</t>
  </si>
  <si>
    <t xml:space="preserve">SOLICITUD DE INFORMACION - RESTITUCION DE TIERRAS </t>
  </si>
  <si>
    <t>UNIDAD ADMINISTRATIVA ESPECIAL DE GESTION DE RESTITUCION DE TIERRAS DESPOJADAS-TERRITORIAL NORTE DE SANTANDER: 0                                     Telefono: 5729789                                    Dirección: CALLE 11 NO. 0 - 66 BARRIO LA PLAYA                                      Email: NA</t>
  </si>
  <si>
    <t xml:space="preserve">NORTE DE SANTANDER </t>
  </si>
  <si>
    <t>MIGUEL ANGEL ESPINOSA. JEFE DE OFICINA DE AGENCIA</t>
  </si>
  <si>
    <t>20191400251072</t>
  </si>
  <si>
    <t>NOTIFICACION DECISION ADOPTADA EXPEDIENTE NO. 1001020300020190210300</t>
  </si>
  <si>
    <t xml:space="preserve">CORTE SUPREMA DE JUSTICIA:                                      Telefono: 5622000                                    Dirección: CALLE 12 NO. 7-65 PALACIO DE JUSTICIA                                     Email: </t>
  </si>
  <si>
    <t>20191400251082</t>
  </si>
  <si>
    <t>REMISION OFICIO 21930-2 JULIO DE 2019. JUZGADO SEGUNDO CIVIL DEL CIRCUITO CIVIL DEL CIRCUITO ESPECIALIZADO EN RESTITUCIÓN DE TIERRAS DE VALLEDUPAR - CESAR.  RADICADO PROCESO 2001-31-21-003-20190016-00. PREDIO VILLA MARGARITA VILLA DIANA - MUNICIPIO DE LA PAZ CESAR</t>
  </si>
  <si>
    <t>MINISTERIO DE MINAS Y ENERGIA - MINENERGIA: 0                                     Telefono: 2200300                                    Dirección: CALLE 43 NO. 57-31 CAN                                     Email: menergia@minminas.gov.co</t>
  </si>
  <si>
    <t>20196410251142</t>
  </si>
  <si>
    <t>20191400251872</t>
  </si>
  <si>
    <t xml:space="preserve">PROCESO RESTITUCION DE TIERRAS SOLICITUD DE INFORMACION </t>
  </si>
  <si>
    <t>20196410253092</t>
  </si>
  <si>
    <t>OLGA LUCIA ARIAS SUSA: CIUDADANO                                     Telefono: 0                                    Dirección: CALLE 142 NO 6-80 BOSQUES DE LA CAÑADA                                     Email: juridicaolgalucia@gmail.com</t>
  </si>
  <si>
    <t>MONICA MILENA FRANCO ARROYAVE. CONTRATISTA</t>
  </si>
  <si>
    <t>20196410253102</t>
  </si>
  <si>
    <t>SHERLI AHUMADA: CIUDADANO                                     Telefono: 0                                    Dirección: CALLE BOLIVAR NO 11-186                                      Email: NA</t>
  </si>
  <si>
    <t>20196410253662</t>
  </si>
  <si>
    <t>DERECHO DE PETICION - SOLICITUD UNA MESA DE TRABAJO</t>
  </si>
  <si>
    <t>JIMMY SOTO DIAS: PRESIDENTE - SINTRAMINERALES</t>
  </si>
  <si>
    <t>LILIANA PATRICIA DELGADO SANABRIA. CONTRATISTA</t>
  </si>
  <si>
    <t>20196410253682</t>
  </si>
  <si>
    <t>ELSA CRISTINA TOVAR PULECIO. GESTOR</t>
  </si>
  <si>
    <t>TALENTO HUMANO</t>
  </si>
  <si>
    <t>20196410253692</t>
  </si>
  <si>
    <t>QUEJA PROCESO DE SELECCION ANH-01-SA-2019 CONTINUAN IRREGULARIDADES</t>
  </si>
  <si>
    <t>NIXON RAMON PABON. VICEPRESIDENTE DE AGENCIA</t>
  </si>
  <si>
    <t xml:space="preserve">Información sobre concursos públicos y listas de elegibles </t>
  </si>
  <si>
    <t>20196410253712</t>
  </si>
  <si>
    <t>RESOLUCION 363 DE 2019 QUEJA REITERACION SOLICITUD REVOCATORIA Y DENUNCIA IRREGULARIDADES</t>
  </si>
  <si>
    <t>20196410253732</t>
  </si>
  <si>
    <t>JULIA ELENA VENEGAS GOMEZ: SUBDIRECTORA DE ACCESO A TIERRAS EN ZONAS FOCALIZADAS - AGENCIA NACIONAL DE TIERRAS - ANT</t>
  </si>
  <si>
    <t>20196410254242</t>
  </si>
  <si>
    <t>QUEJA GRAVES IRREGULARIDADES EJECUCION DEL CONTRATO 479 DE 2017 ENTRE ANH-IMPRENTA NACIONAL/CONTROL ONLINE S.A.S.</t>
  </si>
  <si>
    <t>TATIANA OCAMPO: CIUDADANO                                     Telefono: 0                                    Dirección: SIN DIRECCION                                     Email: nachoplay@hotmail.com</t>
  </si>
  <si>
    <t>20196410255942</t>
  </si>
  <si>
    <t>DERECHO DE PETICION DE CONSULTA SOBRE RESOLUCION 2003 DE 2014</t>
  </si>
  <si>
    <t>ANGIE PAOLA MONROY BRITO : NA                                     Telefono: 0                                    Dirección: CALLE 94A No.13-91                                      Email: amonroy@scolalegal.com</t>
  </si>
  <si>
    <t>RAFAEL ENRIQUE GONZALEZRUBIO BABILONIA. EXPERTO</t>
  </si>
  <si>
    <t>20196410256232</t>
  </si>
  <si>
    <t>TRASLADO POR COMPETENCIA RADICADO 2019049915 DEL 24/7/2019</t>
  </si>
  <si>
    <t>20196410256392</t>
  </si>
  <si>
    <t>20196410256482</t>
  </si>
  <si>
    <t>SORAYA MANTILLA: DIRECTOR ENVIRONMENT - INGENOSTRUM COLOMBIA</t>
  </si>
  <si>
    <t>20191400258052</t>
  </si>
  <si>
    <t xml:space="preserve">PETICION DE INFORMACION </t>
  </si>
  <si>
    <t>DAVID ALIRIO URIBE LAVERDE: NA                                     Telefono: 2481919                                    Dirección: CALLE 54 No. 10-81 PISO 6                                     Email: luis.orduz@podion.org</t>
  </si>
  <si>
    <t>JORGE MAURICIO  CASTRO NORMAN. ANALISTA</t>
  </si>
  <si>
    <t>20196410258342</t>
  </si>
  <si>
    <t>ALBERTO CASTILLA SALAZAR: SENADOR - CONGRESO DE LA REPUBLICA DE COLOMBIA - SENADO DE LA REPUBLICA</t>
  </si>
  <si>
    <t>20196410258662</t>
  </si>
  <si>
    <t>DERECHO DE PETICION SOLICITUD DE INFORMACION Y DOCUMENTACION RELACIONADA A LAS INVESTIGACIONES SOBRE EL DERRAME DE PETROLEO DEL POZO LA LIZAMA 158</t>
  </si>
  <si>
    <t xml:space="preserve">MAPFRE SEGUROS GENERALES DE COLOMBIA:                                      Telefono:                                     Dirección: CARRERA 14 # 96 - 34 PISO 3                                     Email: </t>
  </si>
  <si>
    <t>20196410259032</t>
  </si>
  <si>
    <t>LAURA NERY BELTRAN MOLANO: NA                                     Telefono: 0                                    Dirección: CARRERA 14 No. 26-30 OFICINA 410                                     Email: lauranbeltran@gmail.com</t>
  </si>
  <si>
    <t>20196410259322</t>
  </si>
  <si>
    <t>JULIAN D VILLA : DELEGADO MESA HIDRICA PIEDEMONTE LLANERO                                      Telefono: 0                                    Dirección: CALLE 18 No. 43C-25 BARRIO EL BUQUE                                      Email: NA</t>
  </si>
  <si>
    <t>GERENCIA DE PLANEACION</t>
  </si>
  <si>
    <t>20191400259572</t>
  </si>
  <si>
    <t xml:space="preserve">CONSULTA PROYECTOS ANH TERRITORIOS BETOYES </t>
  </si>
  <si>
    <t xml:space="preserve">UNIDAD ADMINISTRATIVA ESPECIAL DE GESTION DE RESTITUCION DE TIERRAS DESPOJADAS TERRITORIAL NORE DE SANTANDER:                                      Telefono: 5729789                                    Dirección: AVENIDA 1AE NO.18-08 BARRIO LOS CAOBOS                                     Email: </t>
  </si>
  <si>
    <t>20191400259582</t>
  </si>
  <si>
    <t xml:space="preserve">CONSULTA PROYECTOS ANH TERRITORIOS SIKUANI RESGUARDO IGUANITOS </t>
  </si>
  <si>
    <t>20191400259602</t>
  </si>
  <si>
    <t xml:space="preserve">CONSULTA PROYECTOS ANH TERRITORIOS HITNU </t>
  </si>
  <si>
    <t>20196410260592</t>
  </si>
  <si>
    <t>DERECHO DE PETICION DE INFORMACION ANH-005-LP-2018 Y ANH-01-LP-2019</t>
  </si>
  <si>
    <t>LUIS ALFONSO ARIAS GARCIA : NA                                     Telefono: 0                                    Dirección: CARRERA 13 No. 94A - 44 OFC 306                                      Email: luisalfonso.arias@gmail.com</t>
  </si>
  <si>
    <t>HUGO HERNAN BUITRAGO GARZON. GESTOR</t>
  </si>
  <si>
    <t>20196410261102</t>
  </si>
  <si>
    <t xml:space="preserve">DERECHO DE PETICIÓN ART. 23 CN
 </t>
  </si>
  <si>
    <t>LEONOR CONSTANZA GONZALEZ ENCIZO: ABOGADA                                     Telefono:                                     Dirección: DIAGONAL 182 NO. 20-71 INTERIOR 2 APTP 108                                     Email: CONNIE7916@GMAIL.COM</t>
  </si>
  <si>
    <t>20196410261222</t>
  </si>
  <si>
    <t>SOLICITUD COPIAS</t>
  </si>
  <si>
    <t xml:space="preserve">SOLICITUD PLANOS RADICADO NO. 20196410215832 </t>
  </si>
  <si>
    <t>20192010263782</t>
  </si>
  <si>
    <t>SOLICITUD DE INFORMACIÓN SOBRE TIRULOS DE HIDROCARBUROS OTORGADOS SOBRE POLÍGONO DE INTERÉS PARA DESARROLLAR DE LINEA DE TRANSMISIÓN A 34.5KV DL PROYECTO LA FILIGRANA</t>
  </si>
  <si>
    <t>JOSE ANGEL GARCIA ROJO: REPRESENTANTE LEGAL Y GERENTE - CASTELLANA DE PROYECTOS SOLARES</t>
  </si>
  <si>
    <t>CARLOS JOSE  RODRIGUEZ TABORDA. VICEPRESIDENTE DE AGENCIA</t>
  </si>
  <si>
    <t>2</t>
  </si>
  <si>
    <t>20192010263792</t>
  </si>
  <si>
    <t>SOLICITUD DE INFORMACIÓN SOBRE TIRULOS DE HIDROCARBUROS OTORGADOS SOBRE POLÍGONO DE INTERÉS PARA DESARROLLAR DE LINEA DE TRANSMISIÓN A 13.8KV DL PROYECTO LOS COLORADOS II Y LOS COLORADOS II</t>
  </si>
  <si>
    <t>20192010263802</t>
  </si>
  <si>
    <t>SOLICITUD DE INFORMACIÓN SOBRE TIRULOS DE HIDROCARBUROS OTORGADOS SOBRE POLÍGONO DE INTERÉS PARA DESARROLLAR DE LINEA DE TRANSMISIÓN A 34.5KV DL PROYECTO LA CEIBA</t>
  </si>
  <si>
    <t>20192010263812</t>
  </si>
  <si>
    <t>SOLICITUD DE INFORMACIÓN SOBRE TIRULOS DE HIDROCARBUROS OTORGADOS SOBRE POLÍGONO DE INTERÉS PARA DESARROLLAR DE LINEA DE TRANSMISIÓN A 13.8KV DEL PROYECTO LA TAMARINDO I Y II</t>
  </si>
  <si>
    <t>20192010263822</t>
  </si>
  <si>
    <t>SOLICITUD DE INFORMACIÓN SOBRE TIRULOS DE HIDROCARBUROS OTORGADOS SOBRE POLÍGONO DE INTERÉS PARA DESARROLLAR DE LINEA DE TRANSMISIÓN A 66KV DEL PROYECTO LA IGUANA</t>
  </si>
  <si>
    <t>20192010263832</t>
  </si>
  <si>
    <t>SOLICITUD DE INFORMACIÓN SOBRE TIRULOS DE HIDROCARBUROS OTORGADOS SOBRE POLÍGONO DE INTERÉS PARA DESARROLLAR DE LINEA DE TRANSMISIÓN A 34.5KV DEL PROYECTO LA CEIBA</t>
  </si>
  <si>
    <t>20192010263842</t>
  </si>
  <si>
    <t>SOLICITUD DE INFORMACIÓN SOBRE TIRULOS DE HIDROCARBUROS OTORGADOS SOBRE POLÍGONO DE INTERÉS PARA DESARROLLAR DE LINEA DE TRANSMISIÓN A 13.8KV DEL PROYECTO LA COLORADOS II Y III</t>
  </si>
  <si>
    <t>20192010263852</t>
  </si>
  <si>
    <t>SOLICITUD DE INFORMACIÓN SOBRE TIRULOS DE HIDROCARBUROS OTORGADOS SOBRE POLÍGONO DE INTERÉS PARA DESARROLLAR DE LINEA DE TRANSMISIÓN A 13.8KV DEL PROYECTO EL TAMARINDO I Y II</t>
  </si>
  <si>
    <t>20192010263862</t>
  </si>
  <si>
    <t xml:space="preserve">SOLICITUD DE INFORMACIÓN SOBRE TIRULOS DE HIDROCARBUROS OTORGADOS SOBRE POLÍGONO DE INTERÉS PARA DESARROLLAR DE LINEA DE TRANSMISIÓN A 66KV DEL PROYECTO LA </t>
  </si>
  <si>
    <t>08</t>
  </si>
  <si>
    <t xml:space="preserve">RESTITUCION DE TIERRAS </t>
  </si>
  <si>
    <t>20196410265732</t>
  </si>
  <si>
    <t xml:space="preserve">DERECHO DE PETICIÓN </t>
  </si>
  <si>
    <t>RICARDO CALDERON MORALES: ING CATASTRAL Y GEODESTA                                     Telefono: 0                                    Dirección: CARRERA 69 D NO 1-10 SUR APTO 5104 BARRIO HIPOTECHO                                      Email: aiteveo@gmail.com</t>
  </si>
  <si>
    <t>20195210266122</t>
  </si>
  <si>
    <t>SOLICITUD DE INFORMACIÓN SEGUNDO TRIMESTRE 2019</t>
  </si>
  <si>
    <t xml:space="preserve">DEPARTAMENTO ADMINISTRATIVO NACIONAL DE ESTADISTICA  - DANE:                                      Telefono: 5978300                                    Dirección: CRA 59 N° 26-70 INT: 1 CAN                                     Email: </t>
  </si>
  <si>
    <t>11</t>
  </si>
  <si>
    <t>20191300266702</t>
  </si>
  <si>
    <t>SOLICITUD DE INFORMACIÓN AUDITORIA DE CUMPLIMIENTO A LA AGENCIA NACIONAL DE HIDROCARBUROS ANH VIGENCIA 2016, 2017 Y 2018</t>
  </si>
  <si>
    <t>JORGE ALVARO CALA FLOREZ: RESPONSABLE DE AUDITORIA  - CONTRALORIA GENERAL DE LA REPUBLICA</t>
  </si>
  <si>
    <t>MARIO ADOLFO GOMEZ MARTINEZ. CONTRATISTA</t>
  </si>
  <si>
    <t>20196410267262</t>
  </si>
  <si>
    <t>SOLICITUD DE INFORMACION NUC 110016099034201800044</t>
  </si>
  <si>
    <t>LEIDYS CANTILLO LAVERDE: TECNICO INVESTIGADOR I - FISCALIA GENERAL DE LA NACION</t>
  </si>
  <si>
    <t>20196410267852</t>
  </si>
  <si>
    <t xml:space="preserve">FERNANDO GARCES MAGNI : REPRESENTANTE LEGAL  - COLGEOLICA S.A.S </t>
  </si>
  <si>
    <t>NELSON FIDEL BARBOSA OSPINA. EXPERTO</t>
  </si>
  <si>
    <t>20196410267912</t>
  </si>
  <si>
    <t>DERECHO DE PETICION CAROLINA ARCE CONTRATO 097 2010</t>
  </si>
  <si>
    <t>CAROLYNNA ARCE: CIUDADANO                                     Telefono:                                     Dirección: SIN                                     Email: carolinna.arce@gmail.com</t>
  </si>
  <si>
    <t>20196410267932</t>
  </si>
  <si>
    <t xml:space="preserve">DERECHO DE PETICION EITI MIN MINAS MARIA ELENA ROSAS GUTIERREZ </t>
  </si>
  <si>
    <t xml:space="preserve">MARIA ELENA ROSAS GUTIERREZ: SIN                                     Telefono:                                     Dirección: CALLE11 NO. 28-24 BARRIO LAS ACACIAS                                     Email: </t>
  </si>
  <si>
    <t>20196410267992</t>
  </si>
  <si>
    <t>20196410268282</t>
  </si>
  <si>
    <t>CRISTIAN XAVIER: COORDINADOR VEEDURIA LABORAL CABUYARO                                     Telefono: 0                                    Dirección: N/A                                     Email: veedurialaboralcabuyaro@gmail.com</t>
  </si>
  <si>
    <t>20196410268332</t>
  </si>
  <si>
    <t>TRASLADO POR COMPETENCIA RADICADO NO. 2019051559 DEL 03/07/2019</t>
  </si>
  <si>
    <t>20196410268642</t>
  </si>
  <si>
    <t>TRASLADO POR COMPETENCIA ART.21 LEY 1755 DE 2015 DERECHO DE PETICION CONTRATOS CON LOS REPRESENTANTES DE LA ASOCIACION NACIONAL DE HIDROCARBUROS Y OTROS</t>
  </si>
  <si>
    <t xml:space="preserve">ALCALDIA DE BARRANQUILLA:                                      Telefono:                                     Dirección: CLLE 34 NO 43 31                                     Email: </t>
  </si>
  <si>
    <t>20194010269092</t>
  </si>
  <si>
    <t>PETICION DE INFORMACION -</t>
  </si>
  <si>
    <t>DAVID ALIRIO URIBE LAVERDE: ABOGADO - CORPORACION PODION</t>
  </si>
  <si>
    <t>OMAR GERMAN MEJIA OLMOS. CONTRATISTA</t>
  </si>
  <si>
    <t>20196410269792</t>
  </si>
  <si>
    <t>SOLICITUD DE INFORMACION CONVENIOS O CONTRATOS DE EXPLORACION Y EXPLOTACION</t>
  </si>
  <si>
    <t>JUAN CARLOS ARANA SOSA: PROFESIONAL INMOBILIARIO - MORAFAR S.A.S.</t>
  </si>
  <si>
    <t>NADIA CAROLINA PLAZAS FAJARDO (GSCE E). GERENCIA DE PROYECTOS O FUNCIONAL</t>
  </si>
  <si>
    <t>20196410270552</t>
  </si>
  <si>
    <t>MERY ALEXANDRA PARRA NEUSA: - - REMPOWER SOLUTIONS RH SAS</t>
  </si>
  <si>
    <t>20191000271032</t>
  </si>
  <si>
    <t>DEERCHO DE PETICION</t>
  </si>
  <si>
    <t>JOSE RAFAEL BRITO: PRESIDTE JAC - VEREDA LAS NUBES B</t>
  </si>
  <si>
    <t>20194310271062</t>
  </si>
  <si>
    <t>SOLICITUD DE INFORMACIÓN RESGUARDO INDÍGENA ZENU DEL ALTO DE SAN JORGE UBICADO EN LOS MUNICIPIOS PUERTO LIBERTADOR Y MONTELIBANO DEPARTAMENTO DE CORDOBA</t>
  </si>
  <si>
    <t>UNIDAD ADMINISTRATIVA ESPECIAL DE GESTION DE RESTITUCION DE TIERRAS DESPOJADAS- TERRITORIAL CORDOBA: 0                                     Telefono: 7815607                                    Dirección: CARRERA 3 NO.22-42 ED LOS VIGALES                                      Email: NA</t>
  </si>
  <si>
    <t>20196410271312</t>
  </si>
  <si>
    <t>SOLICITUD DE INFORMACION COMISION CUARTA CONSITUCIONAL</t>
  </si>
  <si>
    <t>ALFREDO ROCHA ROJAS: SECRETARIO - COMISION CUARTA CONSTITUCIONAL PERMANENTE</t>
  </si>
  <si>
    <t>20191400271552</t>
  </si>
  <si>
    <t>NOTIFICACION DE ADMISION</t>
  </si>
  <si>
    <t>JUZGADO TERCERO CIVIL DEL CIRCUITO ESPECIALIZADO EN RESTITUCION DE TIERRAS DE SINCELEJO:                                      Telefono: 2754780                                    Dirección: CALLE 23 NO. 16-39 PISO 2                                     Email: jcctoesrt03sinc@notificacionesrj.gov.co</t>
  </si>
  <si>
    <t xml:space="preserve">SUCRE </t>
  </si>
  <si>
    <t>20194110273182</t>
  </si>
  <si>
    <t>DERECHO DE PETICION EN INTERES PARTICULAR</t>
  </si>
  <si>
    <t>WILLINGTON MORALES RODRIGUEZ: REPRESENTANTE LEGAL - MORALES ARIAS &amp; ABOGADOS ASOCIADOS - MA&amp;AA</t>
  </si>
  <si>
    <t>20191400273212</t>
  </si>
  <si>
    <t>20191000273462</t>
  </si>
  <si>
    <t>LOS TRABAJADORES DE LA EMPREA GOLD OIL PLC SUSURSAL COLOMBIA HACEN USO DE DERECHO DE PETICION</t>
  </si>
  <si>
    <t>GRUPO DE TRABAJADORES GOLD OIL: NA                                     Telefono: 0                                    Dirección: 0                                     Email: TRABAJADORESAFECTADOSGOLDOIL@HOTMAIL.COM</t>
  </si>
  <si>
    <t>20196410275012</t>
  </si>
  <si>
    <t xml:space="preserve">BELKI TAPIAS GONZALEZ:                                      Telefono:                                     Dirección: SAN LUIS DE PALENQUE                                      Email: </t>
  </si>
  <si>
    <t xml:space="preserve">CASANARE </t>
  </si>
  <si>
    <t>20191000275052</t>
  </si>
  <si>
    <t>DERECHO CONSTITUCIONAL DE PETICION ARTICULO 23 CN</t>
  </si>
  <si>
    <t>MARTHA ISABEL GARCIA: N/A                                     Telefono: 0                                    Dirección: CRA 5 # 10-36  DE                                     Email: NA</t>
  </si>
  <si>
    <t>RUTH JIMENA VANEGAS. CONTRATISTA</t>
  </si>
  <si>
    <t>20191300276612</t>
  </si>
  <si>
    <t>SOLICITUD DE INFORMACION AUDITORIA DE CUMPLIMIENTO A LA AGENCIA NACIONAL DE HIDROCARBUROS ANH VIGENCIAS 2016,2017 Y 2018</t>
  </si>
  <si>
    <t>20194310276702</t>
  </si>
  <si>
    <t>CONTRATO DE EYP DE HIDROCARBUROS BLOQUE  GUATIQUIA RESPUESTA REITERACIÓN DERECHO DE PETICIÓN ID:412738 RECIBIDO BAJO EL RADICADO NO20194310177271 ID:418588 DEL 26 DE JULIO DE 2019, IDENTIFICADO CON EL INTERNO N E12019006667 DEL 30 DE JULIO 2019</t>
  </si>
  <si>
    <t>20191000278132</t>
  </si>
  <si>
    <t>SANTIAGO RIVAS GARCIA: NA                                     Telefono: 0                                    Dirección: CRA 9 N° 101-67                                     Email: NA</t>
  </si>
  <si>
    <t>JOSE FERNANDO OSORNO MONSALVE. GESTOR</t>
  </si>
  <si>
    <t>20194110278762</t>
  </si>
  <si>
    <t xml:space="preserve">SEGUIMIENTO REUNIÓN , DEL PASADO 31 DE JULIO DE 2019 LIDERADA POR LA DRA NADIA PLAZAS </t>
  </si>
  <si>
    <t>RODOLFO TABOADA: REPRESENTANTE LEGAL  - NEW HORIZON EXPLORATION INC COLOMBIA</t>
  </si>
  <si>
    <t>NANCY EVELIN PUERTO AVILA. CONTRATISTA</t>
  </si>
  <si>
    <t>20196410279262</t>
  </si>
  <si>
    <t xml:space="preserve">SOLICITUD DE COMUNICACIÓN </t>
  </si>
  <si>
    <t>JUNTA DE ACCION COMUNAL VEREDA SAN AGUSTIN DE LOS POZOS: NA                                     Telefono: 0                                    Dirección: CORREGIMIENTO BUENA ESPERANZA MUNICIPIO DE CUCUTA                                     Email: NA</t>
  </si>
  <si>
    <t>20196210279282</t>
  </si>
  <si>
    <t xml:space="preserve">DERECHO DE PETICIÓN  CON SOLICITUD DE CERTIFICACIÓN </t>
  </si>
  <si>
    <t>ALEJANDROP CASTAÑO: PROJECT MANAGER                                     Telefono: 9277373                                    Dirección: EDIFICIO NOBANTA CARRERA 14 389 -48                                     Email: NA</t>
  </si>
  <si>
    <t>RODRIGO ALZATE BEDOYA (FINANCIERA E). EXPERTO</t>
  </si>
  <si>
    <t>20191400280162</t>
  </si>
  <si>
    <t>LEGALIZACION DE TIERRAS RESGURADO INDIGENA OMAGA PREDIOS UBICADOS EN EL MUNICIPIO DE CACERES DEPARTAMENTO DE ANTIOQUIA</t>
  </si>
  <si>
    <t>LENA TATIANA ACOSTA ROMERO: DIRECTORA DE ASUNTOS ETNICOS - AGENCIA NACIONAL DE TIERRAS - ANT</t>
  </si>
  <si>
    <t>20191400280232</t>
  </si>
  <si>
    <t>RESTITUCION DE TIERRAS PREDIO LOTE VEREDA LAS QUINCHAS BOYACA PUERTO BOYACA</t>
  </si>
  <si>
    <t xml:space="preserve">JUZGADO PRIMERO CIVIL DEL CIRCUITO ESPECIALIZADO EN RESTITUCION DE TIERRAS DE BARRANCABERMEJA:                                      Telefono:                                     Dirección: CALLE 50 N° 8B-35 OFICINA 304 PALACIO DE JUSTICIA BARRIO COMERCIO                                     Email: </t>
  </si>
  <si>
    <t>20191000280262</t>
  </si>
  <si>
    <t>DERECHO DE PETICIÓN POR EXPEDICIÓN DE CERTIFICADO DE CONCESIONES</t>
  </si>
  <si>
    <t>ALEJANDRO CASTAÑO: PROJECT MANAGER                                     Telefono: 0                                    Dirección: CARRERA 14 NUMERO 89-48 OFICINA 502                                     Email: NA</t>
  </si>
  <si>
    <t>20196410280742</t>
  </si>
  <si>
    <t>QUEJA PRESENTADA POR JORGE LUIS FLOREZ GUEVARA, IDENTIFICADO CON CC 1099.547427</t>
  </si>
  <si>
    <t>JORGE IVAN ATUESTA CORTES: PERSONERO MUNICIPAL - PERSONERIA MUNICIPAL DE CIMITARRA - SANTANDER</t>
  </si>
  <si>
    <t>20196410280752</t>
  </si>
  <si>
    <t>SHIRLE MARIN: NA                                     Telefono: 3134438323                                    Dirección: CCC                                     Email: NA</t>
  </si>
  <si>
    <t>20191300280862</t>
  </si>
  <si>
    <t>SOLICITUD DE INFORMACION AUDITORIA DE CUMPLIMIENTO A LA AGENCIA NACIONAL DE HIDROCARBUROS ANH VIGENCIAS 2016,2017, 2018</t>
  </si>
  <si>
    <t>CONTRALORIA GENERAL DE LA REPUBLICA. CONTRALORIA DELEGADA PARA EL SECTOR DE MINAS Y ENERGIA:                                      Telefono: 5187000                                    Dirección: CARRERA 69 NO. 4435 PISO 10                                     Email: cgr@.gov.co</t>
  </si>
  <si>
    <t>20191400281342</t>
  </si>
  <si>
    <t>RESTITUCION DE TIERRAS - JOSE DEL ROSARIO SANTIAGO MANOSALVA Y ROSA MARIA RIOS MARTINEZ DEMANDANTE PREDIO FINCA LA ESPERANZA UBICADO EN LA VEREDA BADILLO PUERTO WILCHES SANTANDER</t>
  </si>
  <si>
    <t>20196410282592</t>
  </si>
  <si>
    <t>SOLICITUD DE CERTIFICADO CRUCE DE CAPAS</t>
  </si>
  <si>
    <t>20196410282602</t>
  </si>
  <si>
    <t>SOLICITUD DE INFORMACION PREDIO: LOTE BUENAVISTA FMI 072-59195</t>
  </si>
  <si>
    <t>20193020282932</t>
  </si>
  <si>
    <t>VICEPRESIDENCIA DE PROMOCION Y ASIGNACION DE AREAS</t>
  </si>
  <si>
    <t>REMISION DERECHO DE PETICION DE LA SEÑORA ANGIE PAOLA MONROY BRITO</t>
  </si>
  <si>
    <t>20191300282942</t>
  </si>
  <si>
    <t>20191000283012</t>
  </si>
  <si>
    <t>DERECHO DE PETICION - SOLICITUD DE INFORMACION</t>
  </si>
  <si>
    <t>MARIA RAQUEL PACHECO GUZMAN: ABOGADA - ASCSUCOR                                     Telefono: 0                                    Dirección: CRA 10# 3-33                                     Email: ASCSUCOR.OFICINA@GMAIL.COM</t>
  </si>
  <si>
    <t>20196410284262</t>
  </si>
  <si>
    <t>HELENA SALAZAR CASAS: NA                                     Telefono: 0                                    Dirección: CARRERA 9 NUMERO 75 50  APARTAMENTO 301                                     Email: HELENASALAZARCASAS@GMAIL.COM</t>
  </si>
  <si>
    <t>20196410284282</t>
  </si>
  <si>
    <t>JAVIER EDUARDO OROZCO USTARIZ: NA                                     Telefono: 0                                    Dirección: CARRERA 8 NUMERO 96 -47                                      Email: JAVIEROROZCO@HOTMAIL.COM</t>
  </si>
  <si>
    <t>20196410285082</t>
  </si>
  <si>
    <t>DIANA ALEJANDRA JIMENEZ MONTOYA:                                      Telefono:                                     Dirección: \\--Canal--Email--\\                                     Email: d.jimenez@dlgs.ioer.de</t>
  </si>
  <si>
    <t>20196410285092</t>
  </si>
  <si>
    <t>CONSULTA CONTRATOS ESPECIALES.</t>
  </si>
  <si>
    <t>JUANITA LADINO VELANDIA:                                      Telefono:                                     Dirección: \\--Canal--Email--\\                                     Email: Juanita.Ladino.Velandia@co.ey.com</t>
  </si>
  <si>
    <t>20196410285242</t>
  </si>
  <si>
    <t>JOSE FERNANDO MESTRE ORDOÑEZ: REPRESENTANTE LEGAL - MESTRE MENDIETA</t>
  </si>
  <si>
    <t>20196410285262</t>
  </si>
  <si>
    <t>DERECHO DE PETICIÓN, CONTRATOS ESPECIALES</t>
  </si>
  <si>
    <t>ERNST &amp; YOUNG AUDIT SAS: 0                                     Telefono: 4821036                                    Dirección: CARRERA 11 NO. 98-07 EDIFICIO GREEN OFFICE PISO 3                                     Email: contactoey@co.ey.con</t>
  </si>
  <si>
    <t>20196410285282</t>
  </si>
  <si>
    <t xml:space="preserve"> 20196410194611, 20196410194981</t>
  </si>
  <si>
    <t>20196410285292</t>
  </si>
  <si>
    <t>JORGE EDUARDO CHEMAS : ABOGADO                                      Telefono: 0                                    Dirección: CALLE 67 NUMERO 4-21                                     Email: JCHEMAS@CRR.COM.CO</t>
  </si>
  <si>
    <t>20196410286972</t>
  </si>
  <si>
    <t>DANIELA SUAVITA CANTOR:                                      Telefono:                                     Dirección: CALLE 80 BIS SUR 91-48 TORRE 5 APTO 104                                     Email: PAULINACANTORHERNANDEZ@GMAIL.COM</t>
  </si>
  <si>
    <t>20191300287462</t>
  </si>
  <si>
    <t>E-2019-235958/2019-RCO. E-2019-250341 NO: 250231/2019/RCO DERECHO DE PETICIÓN. COMUNIDAD DE RESGUARDO INDÍGENA EL DUYA VS PERENCO COLOMBIA, LIMITED. SUSPENSION ACTIVIDADES BLOQUE OROPENDOLA 1 POR LA NO REALIZACIÓN DE LA CONSULTA PREVIA . OROCUE CASANARE</t>
  </si>
  <si>
    <t>MARIA CONSTANZA RIVERA: . - PROCURADURIA 23 JUDICIAL II AMBIENTAL Y AGRARIA</t>
  </si>
  <si>
    <t>ANA CECILIA ZAPATA SANCHEZ. CONTRATISTA</t>
  </si>
  <si>
    <t>20191000288342</t>
  </si>
  <si>
    <t>JAIRO CRISTANCHO: REPRESENTANTE A LA CAMARA - CONGRESO DE LA REPUBLICA DE COLOMBIA - CAMARA DE REPRESENTANTES</t>
  </si>
  <si>
    <t>EDGAR ORLANDO BUENO SERRANO (PRESIDENCIA E). PRESIDENTE DE AGENCIA</t>
  </si>
  <si>
    <t>20195110288502</t>
  </si>
  <si>
    <t>SOLICITUD DE INFORMACION FORMAS MINISTERIALES Y CUADROS DE PRODUCCION</t>
  </si>
  <si>
    <t>OLGA CECILIA AGUDELO: ING DE CAMPO - ECOPETROL S.A - COMPLEJO BARRANCABERMEJA</t>
  </si>
  <si>
    <t>YASMIN LORENA ORDOÑEZ LOZADA (GRO E). GERENCIA DE PROYECTOS O FUNCIONAL</t>
  </si>
  <si>
    <t>ANDREA LILIANA VILLABONA FLOREZ. CONTRATISTA</t>
  </si>
  <si>
    <t>20195110288512</t>
  </si>
  <si>
    <t>RESPUESTA DERECHO DE PETICION</t>
  </si>
  <si>
    <t>20195010288952</t>
  </si>
  <si>
    <t>SOLICITUD DE INFORMACIÓN EN EL MARCO DE LA SUPERVISIÓN DEL CONVENIO INTERADMINISTRATIVO GGC NO 238 DE 2019</t>
  </si>
  <si>
    <t>LUDWING EHRHARDT ARZUZA. EXPERTO</t>
  </si>
  <si>
    <t>20196410289012</t>
  </si>
  <si>
    <t>MARIA JULIANA BECERRA CASTRO: NA                                     Telefono: 0                                    Dirección: EMJBECERRERA@COLSANTER.EDU.CO                                     Email: EMJBECERRERA@COLSANTER.EDU.CO</t>
  </si>
  <si>
    <t>LUZ MARY CORREA BOTIA. CONTRATISTA</t>
  </si>
  <si>
    <t>20194310289312</t>
  </si>
  <si>
    <t xml:space="preserve">SOLICITUD DE INFORMACIÓN </t>
  </si>
  <si>
    <t xml:space="preserve">UNIDAD ADMINISTRATIVA ESPECIAL DE GESTION DE RESTITUCION DE TIERRAS DESPOJADAS PUTUMAYO:                                      Telefono: 4204619                                    Dirección: CALLE 14 N 7-15 BARRIO OLIMPICO                                     Email: </t>
  </si>
  <si>
    <t>20196410289742</t>
  </si>
  <si>
    <t>LEGALIZACIÓN DE TIERRA RESGUARDO INDÍGENA CALARA SAN MARTÍN</t>
  </si>
  <si>
    <t>20196410289752</t>
  </si>
  <si>
    <t>CESAR AUGUSTO RODRIGUEZ PARRA: INGENIERO DE PETROLEOS                                     Telefono: 0                                    Dirección: CALLE 38 No 20-51 URBANIZACIÓN EL PARAISO                                     Email: NA</t>
  </si>
  <si>
    <t>20194310290212</t>
  </si>
  <si>
    <t>SOLICITUD DE INFORMACION Y ACLARACION DE PROCEDIMIENTO SOBRE PRIORIZACIOBN DE LOS MUNICIPIOS QUE INTEGRAN EL AREA BAJO LA JUSDICCION DE CORPOGUAVO GACHALA GACHETA GAMA JUNIN UBALA FOMEQUE GUASCA MEDINA, PARA EXPLORACION Y EXPLOTACION DE HIDROCARBUROS EN FUNCION DE LO OBLIGADO POR LAS SENTECNIAS SU 095 DE 2018 Y T-342 DE 2019 PROFERIDAS POR LA CORTE CONSTITUCIONAL</t>
  </si>
  <si>
    <t>DIEGO LEANDRO CARDENAS CHALA : SUBDIRECTOR DE PLANEACION  - CORPOGUAVIO</t>
  </si>
  <si>
    <t>20191400290882</t>
  </si>
  <si>
    <t>REQUERIMIENTO ETAPA PROCESAL- SOLICITANTE DORIS EUGENIA VILLAQUIRAN PROCESO NUMERO 2019-00024-00 PREDIO RURAL SOLICITADO EN RESTITUCIÓN DENOMINADO INNOMINADO 1206815</t>
  </si>
  <si>
    <t xml:space="preserve">PROCURADURIA 47 JUDICIAL I PARA LA  RESTITUCION DE TIERRAS  DE POPAYAN:                                      Telefono: 8240029                                    Dirección: CALLE 3 N° 3-31 OFICINA 201                                     Email: </t>
  </si>
  <si>
    <t>20196410290952</t>
  </si>
  <si>
    <t>TRASLADO DE DERECHO DE PETICION 2019-1035</t>
  </si>
  <si>
    <t>WILSON NEBER ARIAS CASTILLO: SENADOR DE LA REPUBLICA - CONGRESO DE LA REPUBLICA DE COLOMBIA - SENADO DE LA REPUBLICA</t>
  </si>
  <si>
    <t>20196410290962</t>
  </si>
  <si>
    <t>JUAN LUNA CIJANES: NA                                     Telefono: 0                                    Dirección: 0                                     Email: JUANLUNA11@GMAIL.COM</t>
  </si>
  <si>
    <t>20196410290972</t>
  </si>
  <si>
    <t>JESUS EMILIO MANCO SEPULVEDA: 0                                     Telefono: 8334739                                    Dirección: PUERTO  BERRIO                                     Email: papeleriavillanet@yahoo.com</t>
  </si>
  <si>
    <t>ANA MARIA VALENCIA VARGAS. CONTRATISTA</t>
  </si>
  <si>
    <t>20196410290982</t>
  </si>
  <si>
    <t>HECTOR MIGUEL GONZALEZ: N/A                                     Telefono: 0                                    Dirección: 0                                     Email: OBRAS@CASANARE.GOV.CO</t>
  </si>
  <si>
    <t>20196410290992</t>
  </si>
  <si>
    <t>20196410291002</t>
  </si>
  <si>
    <t>JUNTA DE ACCION COMUNAL VEREDA LA LLANERITA MANI- CASANARE: NA                                     Telefono: 0                                    Dirección: N/A                                     Email: NA</t>
  </si>
  <si>
    <t>20196410291012</t>
  </si>
  <si>
    <t>ALEJANDRO LARA: NA                                     Telefono: 0                                    Dirección: N/A                                     Email: NA</t>
  </si>
  <si>
    <t>20196410291492</t>
  </si>
  <si>
    <t>EDWIN ARIAS VIVAS: N/A                                     Telefono: 0                                    Dirección: N/A                                     Email: EDWINARIAS@HOTMAIL.ES</t>
  </si>
  <si>
    <t>20196410291502</t>
  </si>
  <si>
    <t>MANUEL ANDRES LEON ROJAS: N/A                                     Telefono: 0                                    Dirección: N/A                                     Email: MANUELANDRES.LEONROJAS@GMAIL.COM</t>
  </si>
  <si>
    <t>20196410291562</t>
  </si>
  <si>
    <t>DERECHOD E PETICION ART 23 C.N. DANDO ALCANCE AL RADICADO 20196410193761 ID: 424981</t>
  </si>
  <si>
    <t>20196410292282</t>
  </si>
  <si>
    <t>VEEDURIA RURAL Y AMBIENTAL CARIMAGUA: NA                                     Telefono: 0                                    Dirección: ASSAS                                     Email: NA</t>
  </si>
  <si>
    <t>20196410292322</t>
  </si>
  <si>
    <t>AFECTACIÓN DERECHO AL TRABAJO CARTA PROCESO ANH-03 CM 2019</t>
  </si>
  <si>
    <t>LEONARDO MESA FORONDA: N/A                                     Telefono: 0                                    Dirección: N/A                                     Email: LEONARDOSISO@GMAIL.COM</t>
  </si>
  <si>
    <t>20191300292672</t>
  </si>
  <si>
    <t>SOLICITUD DE INFORMACION  - ESTA INFORMACION DEBERA SER REMITIDA ANTES DE LOS 15 DIAS POSTERIOREES AL RECIBO DE LA PRESENTE COMUNICACION</t>
  </si>
  <si>
    <t>LUIS ENRIQUE CELIS GUEVARA: PROFESIONAL 2 - CONTRALORIA GENERAL DE LA REPUBLICA</t>
  </si>
  <si>
    <t xml:space="preserve"> 20191300201701</t>
  </si>
  <si>
    <t>MILTON ARISTOBULO LOPEZ. CONTRATISTA</t>
  </si>
  <si>
    <t>20196410293292</t>
  </si>
  <si>
    <t>DERECHO DE PETICION 
ID-RADICACION 19-109</t>
  </si>
  <si>
    <t>NATALIA MURRILLO LEON: NA                                     Telefono: 0                                    Dirección: CARRERA 15 No. 114 A - 10 APTO 402 EDIFICIO SANTA BARBARA I                                      Email: natalia.murillo01@est.uexternado.edu.co</t>
  </si>
  <si>
    <t>20196410293702</t>
  </si>
  <si>
    <t>DERECHO DE PETICIÓN DE INFORMACIÓN</t>
  </si>
  <si>
    <t>NATALIA MURILLO LEON: NA                                     Telefono: 0                                    Dirección: AV CRA 15 114 A- 10                                     Email: NANTALIA.MURILLO01@EST.UEXTERNADO.EDU.CO</t>
  </si>
  <si>
    <t>20196410294242</t>
  </si>
  <si>
    <t>FABIAN DIAZ PLATA:  - CONGRESO DE LA REPUBLICA DE COLOMBIA - CAMARA DE REPRESENTANTES</t>
  </si>
  <si>
    <t>TRASLADO PQRS A OTRAS ENTIDADES</t>
  </si>
  <si>
    <t>20196410295162</t>
  </si>
  <si>
    <t>AFECTACION DERECHO AL TRABAJO - PROCESO ANH-05-CM 2019</t>
  </si>
  <si>
    <t>MONICA PARRA AVILA: INGENIERA FORESTAL                                     Telefono: 0                                    Dirección: CRA 53 C N° 129 B 37                                      Email: NA</t>
  </si>
  <si>
    <t>NELSON GREGORIO LIZARAZO SUAREZ. EXPERTO</t>
  </si>
  <si>
    <t>20196410295182</t>
  </si>
  <si>
    <t>AFECTACION DERECHO AL TRABAJO - PROCESO ANH-03-CM 2019</t>
  </si>
  <si>
    <t>20196410295202</t>
  </si>
  <si>
    <t>SOLICITUD DE INFORMACION ANDRES JOLA SANCHEZ</t>
  </si>
  <si>
    <t>ANDRES JOLA SANCHEZ : NA                                     Telefono: 0                                    Dirección: LEY DE PBVS                                     Email: NA</t>
  </si>
  <si>
    <t>20196410295222</t>
  </si>
  <si>
    <t>QUEJA EMPRESA FORNTERA ENERGY CASAMENA</t>
  </si>
  <si>
    <t>LUCILA PADILLA CARREÑP : NA                                     Telefono: 0                                    Dirección: LAMLKMSLM                                      Email: NA</t>
  </si>
  <si>
    <t>20196410295232</t>
  </si>
  <si>
    <t>PETICIÓN DERECHOS LABORALES ETNICOS AFORDESCENDIENTES</t>
  </si>
  <si>
    <t>PEDRO ANTONIA CARBALLIDO FUENTE: NA                                     Telefono: 0                                    Dirección: BELLAVISTA CALLE 5 LOTE 505                                     Email: NA</t>
  </si>
  <si>
    <t>20192010295322</t>
  </si>
  <si>
    <t>CARLOS ERNESTO GARCIA RUIZ (VT E). VICEPRESIDENTE DE AGENCIA</t>
  </si>
  <si>
    <t>20192010295332</t>
  </si>
  <si>
    <t>20191000295482</t>
  </si>
  <si>
    <t xml:space="preserve">TRASLADO DE SOLICITUD DE INFORMACION </t>
  </si>
  <si>
    <t>RICARDO JOSE LOZANO PICON: MINISTRO DE AMBIENTE Y DESARROLLO SOSTENIBLE - MINISTERIO DE MEDIO AMBIENTE Y DESARROLLO SOSTENIBLE - MADS</t>
  </si>
  <si>
    <t>20196410296182</t>
  </si>
  <si>
    <t>CORPORACION AUTONOMA REGIONAL DEL TOLIMA - CORTOLIMA:                                      Telefono: 2653260                                    Dirección: AVENIDA FERROCARRIL CON 44 ESQUINA                                     Email: cortolima@cortolima.gov.co</t>
  </si>
  <si>
    <t>20193020296732</t>
  </si>
  <si>
    <t>CONTRATO DE EYP  DE HIDROCARBUROS BLOQUE MACAYA, NUESTRA COMUNICACIÓN RADICADA BAJO EL NUMEROI 2019302026 ID:419932 FECHA TREINTA Y UNO DE JULIO DE 2019 DE MAYO DE 2018, INTERES EN ASIGNACION DIRECTA DE UN AREA</t>
  </si>
  <si>
    <t>LEONARDO NIÑO: REPRESENTANTE LEGAL - HUPECOL OPERATING CO LLC</t>
  </si>
  <si>
    <t>20193020296742</t>
  </si>
  <si>
    <t>CONTRATO DE EYP  DE HIDROCARBUROS BLOQUE LOS PICACHOS , NUESTRA COMUNICACIÓN RADICADA BAJO EL NUMERO 20193020263392  ID:419932 FECHA TREINTA Y UNO DE JULIO DE 2019 DE MAYO DE 2018, INTERES EN ASIGNACION DIRECTA DE UN AREA</t>
  </si>
  <si>
    <t>20191300299692</t>
  </si>
  <si>
    <t>SOLICITUD DE INFORMACIÓN DE TRAMITE DADO A DERECHO DE PETICIÓN</t>
  </si>
  <si>
    <t>NELSON ANDRES VILLABONA RUEDA : COORDINADOR GRUPO SUPERVIGILANCIA DEL DERECHO DE P - PROCURADURIA GENERAL DE LA NACION</t>
  </si>
  <si>
    <t>20196410299772</t>
  </si>
  <si>
    <t>DERECHO DE PETICION SOLICITUD DE INFORMACION LEY 1755 DE 2015</t>
  </si>
  <si>
    <t>SANTIAGO SUAREZ FLOREZ: REPRESENTANTE LEGAL - RENOVABLES LATAM SUCURSAL COLOMBIA</t>
  </si>
  <si>
    <t>PROCESO ESPECIAL DE RESTITUCION DE TIERRAS</t>
  </si>
  <si>
    <t>20196410300452</t>
  </si>
  <si>
    <t>DERECHO DE PETICION TRASLADO POR COMPETENCIA - POR RAFAEL GONZALEZ RUBIO</t>
  </si>
  <si>
    <t>CARLOS AUGUSTO ALVARADO CASADIEGO: N/A - SERVICIO GEOLOGICO COLOMBIANO</t>
  </si>
  <si>
    <t>20196410300472</t>
  </si>
  <si>
    <t>SOLICITUD DE INFORMACION MINERA PARA LA CONSTITUCION DEL RESGUARDO TAMAQUITO II BARRANCAS LA GUAJIRA- POR RAFAEL GONZALEZ</t>
  </si>
  <si>
    <t>MONICA ANDREA GOMEZ COLLAZOS: N/A - AGENCIA NACIONAL DE TIERRAS - ANT</t>
  </si>
  <si>
    <t>20196410300492</t>
  </si>
  <si>
    <t>SOLICITUD DE INFORMACION ANH PARA LA PROTECCION DE LA COMUNIDAD DE LA CAMPANA META - PROR RAFAEL GONZALEZ RUBIO</t>
  </si>
  <si>
    <t>20194310301662</t>
  </si>
  <si>
    <t>DERECHO DE PETICIÓN Y PRONTA SOLUCIÓN CONTRATO 9800002589 OBRAS CIVILES PARA EL POZO EXPLORATORIO MORADILLO DEL BLOQUE RIO ARIARI</t>
  </si>
  <si>
    <t>RODRIGO VALENCIA CHAVEZ: REPRESENTANTE LEGAL - VALCHARO CONSTRUCTORES S.A.S.</t>
  </si>
  <si>
    <t>20196410302932</t>
  </si>
  <si>
    <t>20191400304692</t>
  </si>
  <si>
    <t xml:space="preserve">SOLICITUD INDIVIDUAL DE RESTITUCION Y FORMALIZACION DE TIERRAS DESPOJADAS </t>
  </si>
  <si>
    <t>20191000304702</t>
  </si>
  <si>
    <t>TRASLADO POR COMPETENCIA DEL DERECHO DE PETICIÓN BAJO RADICADO EXTMI 19-20799 SOLICITUD DE REUNION Y VISITA DE VERIFICACION INTERINSTITUCIONAL DE CARÁCTER URGENTE EN EL RESGUARDO KICHWA SAN MARCELINO</t>
  </si>
  <si>
    <t>MANUEL E. ALJURE SALAME: DIRECTOR DE ASUNTOS INDIGENAS - MINISTERIO DEL INTERIOR - MININTERIOR SEDE CORRESPONDENCIA CAMARGO</t>
  </si>
  <si>
    <t>20191400304722</t>
  </si>
  <si>
    <t xml:space="preserve">PROCESO ESPECIAL DE RESTITUCION Y FORMALIZACION DE TIERRAS </t>
  </si>
  <si>
    <t>20191400304742</t>
  </si>
  <si>
    <t>NOTIFICACIÓN AUTO ADMISORIO, PROCESO DE RESTITUCION DE TIERRAS PREDIO EL ENCANTO</t>
  </si>
  <si>
    <t>20195010304882</t>
  </si>
  <si>
    <t xml:space="preserve">TRASLADO DE DERECHO DE PETICIÓN. SOLICITUD DE INFORMACIÓN CONCESIÓN CARNICERÍAS RADICADO MINENERGIA 2019054963 DE 13-8-19 </t>
  </si>
  <si>
    <t>20194010304902</t>
  </si>
  <si>
    <t>TRASLADO RADICADO EXTMI-19-25014 TRASLADO DE DERECHO DE PETICIÓN RADICADO ANH NUMERO 20196410189212 ID-401294</t>
  </si>
  <si>
    <t>LUIS FERNANDO BASTIDAS REYES: DIRECTOR DE CONSULTA PREVIA - MINISTERIO DEL INTERIOR - MININTERIOR EDIFICIO BANCOL</t>
  </si>
  <si>
    <t>20191400304962</t>
  </si>
  <si>
    <t xml:space="preserve">PROCESO LEGALIZACION DE TIERRAS PARCIALIDAD INDIGENA LA CAMPANA PREDIO BALDIO DE POSESION ANCESATRL UBICADO EN EL MUNICIPIO DE PUERTO GAITAN META </t>
  </si>
  <si>
    <t>09</t>
  </si>
  <si>
    <t>20196410307202</t>
  </si>
  <si>
    <t>MARIA FATIMA BEGOÑA OLARRA: NA                                     Telefono: 0                                    Dirección: CALLE 12 NUMERO 5 32 OFICINA 1403                                     Email: NA</t>
  </si>
  <si>
    <t>20196410307572</t>
  </si>
  <si>
    <t>SOLICITUD DE INFORMACIÓN SOBRE TÍTULOS DE HIDROCARBUROS OTORGADOS SOBRE POLÍGONO DE INTERES PARA DESARROLLAR DE LINEA DE TRANSMISIÓN A 34, KV DEL PROYECTO GUAYACAN</t>
  </si>
  <si>
    <t xml:space="preserve">CAMARA DE COMERCIO DE BARRANQUILLA:                                      Telefono: 3303700                                    Dirección: VIA 40 N° 36-135                                     Email: </t>
  </si>
  <si>
    <t>20196410307672</t>
  </si>
  <si>
    <t>20196410308682</t>
  </si>
  <si>
    <t>HANER MAURICIO VILLARREAL BARRERA: INVESTIGADOR CRIMINAL SIJIN DICAR - MINISTERIO DE DEFENSA NACIONAL- DIRECCION DE CARABINEROS Y SEGURIDAD RURAL</t>
  </si>
  <si>
    <t>20191000308802</t>
  </si>
  <si>
    <t>TRASLADO DE PETICIÓN RADICADO NUMERO 201966304566262</t>
  </si>
  <si>
    <t>EDUARDO ALEXANDER FRANCO SOLARTE: JEFE OFICINA ASESORA JURIDICA - DEPARTAMENTO NACIONAL DE PLANEACION   - DNP</t>
  </si>
  <si>
    <t>20196410308912</t>
  </si>
  <si>
    <t>RECLAMACION Y SOLICITUD DE CORRECION A LAS MAS FAVORABLE  SOBRE INCONSISTENCIAS EN Y DE LOS PLIEGOS DE CONDICIONES DEFINITIVOS DE:</t>
  </si>
  <si>
    <t>JOSE JAINER ARIAS VERA: NA                                     Telefono: 0                                    Dirección: DIAGONAL 41 N° 15A 51                                     Email: ARVEJATUNJA@GMAIL.COM</t>
  </si>
  <si>
    <t>20195010309102</t>
  </si>
  <si>
    <t>SOLICITUD DE ACLARACION DE DESTINO DE REGALIAS ENTREGADAS A LA ANH MEDIANTE EL COMERCIALIZADOR ECOPETROL SA</t>
  </si>
  <si>
    <t>DEISSY MILDREY BUITRAGO RIVERA. GESTOR</t>
  </si>
  <si>
    <t>20196410309422</t>
  </si>
  <si>
    <t>APE GUARUPAYO</t>
  </si>
  <si>
    <t>FABIAN SINGELNSTEIN:                                      Telefono:                                     Dirección: \\--Canal--Email--\\                                     Email: f.singelnstein@freenet.de</t>
  </si>
  <si>
    <t>20196410311822</t>
  </si>
  <si>
    <t>DERECHO DE PETICION DE INFORMACION DETALALDA CONFORME AL LA LEY 1474 Y CONVENIO EITI</t>
  </si>
  <si>
    <t>CONTROL SOCIAL COLOMBIA: NA                                     Telefono: 0                                    Dirección: 0                                     Email: CONTROLSOCIAL1A@GMAIL.COM</t>
  </si>
  <si>
    <t>20196410311842</t>
  </si>
  <si>
    <t>PETICION INFORMACION ACTUALES Y NUEVOS BLOQUES PETROLEROS EN PUTUMAYO CAQUETA NARIÑO Y CAUCA</t>
  </si>
  <si>
    <t>RED DDHH PUTUMAYO: NA                                     Telefono: 0                                    Dirección: 0                                     Email: REDPUTUMAYODH@GMAIL.COM</t>
  </si>
  <si>
    <t>20196410311942</t>
  </si>
  <si>
    <t xml:space="preserve">RAFAEL ALVAREZ PRADA : - - ATLANTICO PHOTOVOLTAIC S.A.S </t>
  </si>
  <si>
    <t>20196410312132</t>
  </si>
  <si>
    <t xml:space="preserve">RESPUESTA COMUNICACION 15 DE AGOSTO DE 2019 DERECHO DE PETICION </t>
  </si>
  <si>
    <t>MARIA FERNANDA PINILLA LEON : JEFE DEPARTAMENTO DE CONTRATACION  - ECOPETROL S.A - SEDE EDIFICIO SAN MARTIN</t>
  </si>
  <si>
    <t>20196410313492</t>
  </si>
  <si>
    <t>TRASLADO POR COMPETENCIA AL DERECHO DE PETICION COO-211-2019 CON RADICADO MADS 9342 DEL 5 DE JUNIO DE 2019</t>
  </si>
  <si>
    <t>EDGAR EMILIO RODRIGUEZ BASTIDAS: DIRECTOR DE BOSQUES BIODIVERSIDAD Y SERVICIOS ECO - MINISTERIO DE MEDIO AMBIENTE Y DESARROLLO SOSTENIBLE - MADS</t>
  </si>
  <si>
    <t>20196410314242</t>
  </si>
  <si>
    <t>JUAN CARLOS SANTIVAÑEZ HUARCAYA : CIUDADANO                                      Telefono: 0                                    Dirección: SIN DIRECCION                                      Email: jc.santivanez.h@gmail.com</t>
  </si>
  <si>
    <t>20196410314772</t>
  </si>
  <si>
    <t>DERECHO DE PETICION REQUERIMIENTO DE INFORMACION EXAMEN DE DOCUMENTOS Y SOLICITUD DE COPIAS</t>
  </si>
  <si>
    <t>IVAN STEVE DIAZ ZAMUDIO: NA                                     Telefono: 0                                    Dirección: CALLE 72 N° 6-30                                     Email: NA</t>
  </si>
  <si>
    <t>20196410316742</t>
  </si>
  <si>
    <t xml:space="preserve">DERECHO DE PETICION DE INFORMACION SOLICITUD DE LA RESPUESTA AL DERECHO DE PETICION CON RADICADO 2019018873 DE MINISTERIO DE MINAS Y ENERGIA RADICADO 20195010055291 DE LA ANH </t>
  </si>
  <si>
    <t>NICOLAS GOMEZ OSPINA : NA                                     Telefono: 0                                    Dirección: CALLE 67 No.4-21                                     Email: nicolasgomezospina@gmail.com</t>
  </si>
  <si>
    <t>20196410317612</t>
  </si>
  <si>
    <t xml:space="preserve">LEIDY LEON HERNANDEZ : - - RISCO BANCA E INVERSION </t>
  </si>
  <si>
    <t>20196410317732</t>
  </si>
  <si>
    <t xml:space="preserve">INSISTENCIA PETICION DIRIGIDA A LA ANH BAJO EL RADICADO 20196410242842 ID 414144 </t>
  </si>
  <si>
    <t>IRMA SERRANO MARQUEZ: REPRESENTANTE LEGAL PARA FINES JUDICIALES  - ECOPETROL S.A. - SEDE EDIFICIO TEUSACA</t>
  </si>
  <si>
    <t>20196410318302</t>
  </si>
  <si>
    <t xml:space="preserve">QUEJA - DENUNCIA ABUSOS DE INDUSTRIA PETROLERA </t>
  </si>
  <si>
    <t xml:space="preserve">WILSON ALBERTO  VALENCIA TORRES:                                      Telefono:                                     Dirección: CRA 79 N° 57 -40                                     Email: </t>
  </si>
  <si>
    <t>20194310319052</t>
  </si>
  <si>
    <t>RESPUESTA DERECHO DE PETICION DSC 1 201906432 DEL 16 DE MAYO DE 2019</t>
  </si>
  <si>
    <t>20191400319122</t>
  </si>
  <si>
    <t>PRUEBAS FORMALIZACION Y RESTITUCION DE TIERRAS DESPOJADAS O ABANDONADAS</t>
  </si>
  <si>
    <t xml:space="preserve">JUZGADO TERCERO  CIVIL DEL CIRCUITO  ESPECIALIZADO EN RESTITUCION DE TIERRAS DE VALLEDUPAR:                                      Telefono: 5707856                                    Dirección: CALLE 16B N° 9-83 EDIFICO LESLIE                                     Email: </t>
  </si>
  <si>
    <t>20191400319622</t>
  </si>
  <si>
    <t>AUTO ADMISORIO DE LA DEMANDA</t>
  </si>
  <si>
    <t>JUZGADO PRIMERO RESTITUCIÓN DE TIERRAS SINCELEJO: -                                     Telefono:                                     Dirección: CALLE 23 N° 16-39 PRIMER PISO                                     Email: J01CCTOESRTSINC@CENDOJ.RAMAJUDICIAL.GOV.CO</t>
  </si>
  <si>
    <t>MARIA ALEJANDRA NARVAEZ ESTUPIÑAN. CONTRATISTA</t>
  </si>
  <si>
    <t>LUISA FERNANDA BACCA BENAVIDES : JEFE OFICINA DE ASUNTOS AMBIENTALES Y SOCIALES  - MINISTERIO DE MINAS Y ENERGIA - MINENERGIA</t>
  </si>
  <si>
    <t>20191000320022</t>
  </si>
  <si>
    <t>DERECHO DE PETICION SOLICITUD DE TRASLADO DE RECURSOS DEL ARTICULO 21 LEY 14 DE 1991</t>
  </si>
  <si>
    <t>GINA ALEJANDRA ALBARRACIN BARRERA: GERENTE - CANAL TRECE</t>
  </si>
  <si>
    <t>20196410320452</t>
  </si>
  <si>
    <t>ALIRIO GALVIS PADILLA : NA                                     Telefono: 0                                    Dirección: CARRERA 54C No.147-21 APTO 510 INTERIOR 6 CONJUNTO SANTA HELENA DE BAVIERA 1                                     Email: aliriogalvisabogados@yahoo.es</t>
  </si>
  <si>
    <t>20196410320472</t>
  </si>
  <si>
    <t xml:space="preserve">SOLICITUD DE INFORMACION PUBLICA </t>
  </si>
  <si>
    <t>MARIA ISABEL YATE MENDOZA: NA                                     Telefono: 0                                    Dirección: CARRERA 32 No.33-166 TORRE 4 APTO 304 SOACHA                                      Email: NA</t>
  </si>
  <si>
    <t xml:space="preserve">Información de operadores de hidrocarburos </t>
  </si>
  <si>
    <t>20191400320562</t>
  </si>
  <si>
    <t xml:space="preserve">PROCESO ESPECIAL DE RESTITUCION DE TIERRAS MANUEL MARIA CARO PACHECO  PREDIO EL DELIRIO </t>
  </si>
  <si>
    <t>20191400320572</t>
  </si>
  <si>
    <t>JUAN DAVID ZAMBRANO ESPINOSA. CONTRATISTA</t>
  </si>
  <si>
    <t>20191400320582</t>
  </si>
  <si>
    <t>20194310320592</t>
  </si>
  <si>
    <t>SOLICITUD DE INFORMACION EXPEDIENTES ID: 1049134 - 1049341 - 1049344- 1049346- 1049354- 1049357- 88255- 1051860- 161 809</t>
  </si>
  <si>
    <t xml:space="preserve">UNIDAD ADMINISTRATIVA ESPECIAL DE GESTION DE  RESTITUCION DE TIERRAS  DESPOJADAS- MAGDALENA:                                      Telefono: 3770300                                    Dirección: CALLE 27 NO.2B-35 EL PRADO                                     Email: </t>
  </si>
  <si>
    <t>MAGDALENA</t>
  </si>
  <si>
    <t>20191400320602</t>
  </si>
  <si>
    <t>20191400320612</t>
  </si>
  <si>
    <t>20196410320622</t>
  </si>
  <si>
    <t>TRASLADO POR COMPETENCIA</t>
  </si>
  <si>
    <t>JOSE ALEXANDER FIERRO GUAYARA: ALCALDE MUNICIPAL - ALCALDIA MUNICIPAL DE PUERTO GAITAN - META</t>
  </si>
  <si>
    <t>20191400320642</t>
  </si>
  <si>
    <t>20191400320662</t>
  </si>
  <si>
    <t xml:space="preserve">PROCESO ESPECIAL DE RESTITUCION DE TIERRAS </t>
  </si>
  <si>
    <t>20191400320672</t>
  </si>
  <si>
    <t xml:space="preserve">PROCESO ESPECIAL DE RESTITUCION DE TIERRAS Y FORMALIZACION DE TIERRAS </t>
  </si>
  <si>
    <t>20191400320682</t>
  </si>
  <si>
    <t>20191400320692</t>
  </si>
  <si>
    <t>20191400320702</t>
  </si>
  <si>
    <t>20191400320712</t>
  </si>
  <si>
    <t>20196410321572</t>
  </si>
  <si>
    <t xml:space="preserve">SOLICITUD INFORMACION CAMPO HAMACA </t>
  </si>
  <si>
    <t>NAYLA CORREA ARCINIEGAS : NA                                     Telefono: 0                                    Dirección: CARRERA 23 No:8-50 APTO 504                                      Email: NA</t>
  </si>
  <si>
    <t>20195010323032</t>
  </si>
  <si>
    <t>CENSAT AGUA VIVA: NA                                     Telefono: 3377709                                    Dirección: CRA 27 A N° 24-10                                     Email: COMUNICACIONES@CENSAT.ORG</t>
  </si>
  <si>
    <t>20191000323172</t>
  </si>
  <si>
    <t>AMPLIACION DE INFORMACION</t>
  </si>
  <si>
    <t>DERECHO DE PETICION DE INTERES PARTICULAR SOLICITUD INFOMACION CESION CONTRATO DE EXPLORACION Y EXPLOTACION DE HIDROCARBUROS CASANARE ESTE</t>
  </si>
  <si>
    <t>ROBERT CIFUENTES BELTRAN: REPRESENTATE LEGAL - XPLORE DRILLING SERVICES SUCURSAL COLOMBIA</t>
  </si>
  <si>
    <t>20196410323202</t>
  </si>
  <si>
    <t>DERECHO DE PETICION ARTICULO 23 CNPC AFECTACION DERECHO AL TRABAJO PROCESO ANH 03-CM 2019</t>
  </si>
  <si>
    <t>OMAR OSWALDO ROZO HERNANDEZ: NA                                     Telefono: 0                                    Dirección: 0                                     Email: NA</t>
  </si>
  <si>
    <t>20196410323672</t>
  </si>
  <si>
    <t>ENVIO DE CUESTIONARIO ADICIONAL</t>
  </si>
  <si>
    <t>CONGRESO DE LA REPUBLICA DE COLOMBIA - SENADO DE LA REPUBLICA:                                      Telefono: 3823000                                    Dirección: CARRERA 7 NO. 8-68 EDIFICIO NUEVO DEL CONGRESO                                     Email: atencionciudadana@senado.gov.co</t>
  </si>
  <si>
    <t>20196410323682</t>
  </si>
  <si>
    <t xml:space="preserve">AGENCIA NACIONAL DE TIERRAS - ANT:                                      Telefono:                                     Dirección: CALLE 43 NO.57-41 CAN                                     Email: </t>
  </si>
  <si>
    <t>20191400323762</t>
  </si>
  <si>
    <t>SOLICITUD COLECTIVA DE RESTITUCION Y FORMALIZACION DE TIERRAS DESPOJADAS</t>
  </si>
  <si>
    <t>20195010323772</t>
  </si>
  <si>
    <t>TRASLADO DERECHO DE PETICION DEL SEÑOR JORGE EDUARDO CHEMAS JARAMILLO REFERENTE A INFORMACION DE VOLUMENES Y TIEMPOS DE GAS ASOCIADO QUEMADO PARA LOS CAMPOS PAUTO FLOREÑA RECETOR VOLCANERA Y NISCOTA.</t>
  </si>
  <si>
    <t>BERNY  MENDEZ CASTRO. CONTRATISTA</t>
  </si>
  <si>
    <t>20195010323802</t>
  </si>
  <si>
    <t>TRASLADO DE DERECHO DE PETICION SOLICITUD FORMA 10 ACR POZO ISLERO-1 RADICADO MINENERGIA 2019060727 DE 03-09-2019</t>
  </si>
  <si>
    <t>20196410323852</t>
  </si>
  <si>
    <t>SOLICITUD COPIA DE CONTRATOS DE PRESTACION DE SERVICIOS FIRMADOS DENTRO DEL CONVENIO 238 DE 2019</t>
  </si>
  <si>
    <t>NIDIA YENITH CORONADO LESMES. CONTRATISTA</t>
  </si>
  <si>
    <t>20196410323862</t>
  </si>
  <si>
    <t>DERECHO FUNDAMENTAL DE PETICCION ARTICULO 23 DE LA CONSTITUCION NACIONAL Y ARTICULO 249 DE LA LEY 5 DE 1992</t>
  </si>
  <si>
    <t>TRANSITO</t>
  </si>
  <si>
    <t>20196410323882</t>
  </si>
  <si>
    <t>PQRS DERECHO DE PETICION</t>
  </si>
  <si>
    <t>LUZ MARY CUBIDES GALINDO: NA                                     Telefono: 0                                    Dirección: 0                                     Email: NA</t>
  </si>
  <si>
    <t>20196410323902</t>
  </si>
  <si>
    <t xml:space="preserve">DERECHO DE PETICION DE VISITA TECNICA </t>
  </si>
  <si>
    <t>20196410323912</t>
  </si>
  <si>
    <t>CATHERINA EKMEIRO : NA                                     Telefono: 0                                    Dirección: SIN DIRECCION                                      Email: s.ekmeiro19@gmail.com</t>
  </si>
  <si>
    <t>20191400324092</t>
  </si>
  <si>
    <t>JENNY CRISTINA JUZGA ACOSTA: SUBGERENTE ATENCION AL TITULAR - TRANSUNION</t>
  </si>
  <si>
    <t>GUIDO MANUEL BARLIZA ILLIDGE. CONTRATISTA</t>
  </si>
  <si>
    <t>20191400324132</t>
  </si>
  <si>
    <t>NOTIFICACION AUTO ADMISORIO DE LA DEMANDA</t>
  </si>
  <si>
    <t>20196410324542</t>
  </si>
  <si>
    <t xml:space="preserve">TRASLADO DERECHO DE PETICION DEL SEÑOR SAUL PADILLA GARCIA REFERENTE A ACTIVIDADES DEL SECTOR DE HIDROCARBUROS SIN SURTIR EL DEBIDO TRAMITE CON LAS COMUNIDADES </t>
  </si>
  <si>
    <t>20191000324562</t>
  </si>
  <si>
    <t>TRASLADO PETICION CON RADICADO ANLA 2019125761-1-000 DEL 26 DE AGOSTO 2019 CUESTIONARIO ESTABLECIDO EN LA PROPOSICION 014 DE 2019 MEDIANTE LA CUAL LA ASAMBLEA DEPARTAMENTAL DE CUNDINAMARCA SOLICITA INFORMACION SOBRE AUTORIZACIONES AMBIENTALES</t>
  </si>
  <si>
    <t>ANDREA ESTEBAN TORRES: COORDINADORA - AUTORIDAD NACIONAL DE LICENCIAS AMBIENTALES (ANLA)</t>
  </si>
  <si>
    <t>20196410324702</t>
  </si>
  <si>
    <t xml:space="preserve">MINISTERIO DE DEFENSA NACIONAL:                                      Telefono: 3150111                                    Dirección: CARRERA 54 NO 26-25 CAN EDIFICIO NUEVO PISO 4                                     Email: </t>
  </si>
  <si>
    <t>MARIELA HURTADO ACEVEDO (GALC E). GERENCIA DE PROYECTOS O FUNCIONAL</t>
  </si>
  <si>
    <t>20196410324762</t>
  </si>
  <si>
    <t>DERECHO DE PETICION DE CARACTER PARTICULAR ART 23 CN</t>
  </si>
  <si>
    <t>20196410324922</t>
  </si>
  <si>
    <t>DERECHO DE PETICION SOLICITUD DE INFORMACION DE REGALIAS</t>
  </si>
  <si>
    <t>MIGUEL ANGEL BEDOYA PUERTA: NA                                     Telefono: 0                                    Dirección: 0                                     Email: NA</t>
  </si>
  <si>
    <t>20196010324932</t>
  </si>
  <si>
    <t>SOLCITUD DE INFORMACION URGENTE NUNC: 110016000101201700245</t>
  </si>
  <si>
    <t>NELSON RODRIGUEZ: TECNICO INVESTIGADOR - FISCALIA GENERAL DE LA NACION</t>
  </si>
  <si>
    <t>RAUL LUENGAS ZORRO. CONTRATISTA</t>
  </si>
  <si>
    <t>20196410325252</t>
  </si>
  <si>
    <t xml:space="preserve">NICOLAS ALZATE RIOBO: CIUDADANO                                     Telefono:                                     Dirección: CRA 14 B NO 161 54 TORRE 6 APT 601                                     Email: </t>
  </si>
  <si>
    <t>20196410325392</t>
  </si>
  <si>
    <t>SOLICTUD DE INFORMACION TRASLAPE CRUCE DE INFORMACION CARTOGRAFICA DE SOLICITUD DE CONSTITUCION DE RESGUARDO INDIGENA CON CONTRATOS DE EYP VIM -10 Y VIM-14</t>
  </si>
  <si>
    <t>20196410325572</t>
  </si>
  <si>
    <t>DERECHO AL TRABAJO PROCESO ANH 03- CM 2019</t>
  </si>
  <si>
    <t>JUAN CARLOS AYALA ORTIZ: NA                                     Telefono: 0                                    Dirección: 0                                     Email: JCAYALA9498@GMAIL.COM</t>
  </si>
  <si>
    <t>20194110325712</t>
  </si>
  <si>
    <t>SOLICITUD DE INFORMACION DEL CONTRATO 157-2018</t>
  </si>
  <si>
    <t>YESID OJEDA PAPAGAYO: ASESOR DEL PROGRAMA NACIONAL DE CT EL EN ENERGIA Y MINERIA - COLCIENCIAS</t>
  </si>
  <si>
    <t>20196410325932</t>
  </si>
  <si>
    <t>REMISION DENUNCIA Y SOLICITUD PUBLICA ENCUENTRO AMBIENTAL DE PUEBLOS INDIGENAS</t>
  </si>
  <si>
    <t>ORGANIZACION NACIONAL INDIGENA COLOMBIANA:                                      Telefono: 2846815                                    Dirección: .                                     Email: secretrariogeneral@onic.co</t>
  </si>
  <si>
    <t>20195210326542</t>
  </si>
  <si>
    <t>VENKAT PACHA: REPRESENTANTE LEGAL - OMNIA ENERGY INC. SUCURSAL COLOMBIA</t>
  </si>
  <si>
    <t>20196410327602</t>
  </si>
  <si>
    <t>QUEJA CONTRA JUNTA DE ACCIÓN COMUNAL</t>
  </si>
  <si>
    <t>ARMANDO MORA: N/A                                     Telefono: 0                                    Dirección: VEREDA BUENOS AIRES ALTO                                     Email: NA</t>
  </si>
  <si>
    <t>20196410327652</t>
  </si>
  <si>
    <t xml:space="preserve">RESPUESTA DERECHO DE PETICION </t>
  </si>
  <si>
    <t>ALEXA CATHERINE ORTIZ RODRIGUEZ: ABOGADA  - MINISTERIO DE MINAS Y ENERGIA - MINENERGIA</t>
  </si>
  <si>
    <t>20196410327742</t>
  </si>
  <si>
    <t xml:space="preserve">SOLICITUD DE INFORMACION SOBRE TITULOS DE HIDROCARBUROS OTORGADOS SOBRE POLIGONO DE INTERES DEL PROYECTO LA CAYENA UBICADO EN JURISDICCION DEL MUNICIPIO DE SINCE DEPARTAMENTO DE SUCRE </t>
  </si>
  <si>
    <t xml:space="preserve">JOSE ANGEL GARCIA ROJO : REPRESENTANTE LEGAL  - LA CAYENA SOLAR S.A.S </t>
  </si>
  <si>
    <t>20196410327872</t>
  </si>
  <si>
    <t xml:space="preserve">SOLICITUD DE INFORMACION CAMPO HAMACA </t>
  </si>
  <si>
    <t>ANDERSON MOSQUERA : CIUDADANO                                      Telefono: 0                                    Dirección: SIN DIRECCION                                      Email: mosqueragidelpa@gmail.com</t>
  </si>
  <si>
    <t>20191400328052</t>
  </si>
  <si>
    <t xml:space="preserve">ADMISION SOLICITUD RESTITUCION DE TIERRAS </t>
  </si>
  <si>
    <t xml:space="preserve">JUZGADO TERCERO CIVIL DEL CIRCUITO ESPECIALIZADO EN RESTITUCION DE TIERRAS DE VALLEDUPAR-CESAR:                                      Telefono: 5707853                                    Dirección: CALLE 16B NO.9-83                                     Email: </t>
  </si>
  <si>
    <t>20191400328082</t>
  </si>
  <si>
    <t>20191000328172</t>
  </si>
  <si>
    <t>OSCAR LEONARDO VILLAMIZAR MENESES: REPRESENTANTE A LA CAMARA POR EL PARTIDO CENTRO DEMOCRATICO - CONGRESO DE LA REPUBLICA DE COLOMBIA - CAMARA DE REPRESENTANTES</t>
  </si>
  <si>
    <t>NICOLAS MEJIA MEJIA (PRESIDENCIA E). PRESIDENTE DE AGENCIA</t>
  </si>
  <si>
    <t>20191000328182</t>
  </si>
  <si>
    <t>DERECHO DE PETICIÓN.</t>
  </si>
  <si>
    <t>20191000328192</t>
  </si>
  <si>
    <t>DERECHO D EPETICION DE SUMINISTRO DE INFORMACION</t>
  </si>
  <si>
    <t>SONIA GONZALEZ CORZO: GERENTE GENERAL - TEXICAN OIL &amp; GAS S.A</t>
  </si>
  <si>
    <t>CARLOS ALBERTO REY GONZALEZ. GESTOR</t>
  </si>
  <si>
    <t>20196410328212</t>
  </si>
  <si>
    <t>CAMILO ALBERTO ENCISO VANEGAS: REPRESENTANTE LEGAL - INSTITUTO INTERNACIONAL DE ESTUDIOS  ANTICORRUPCION</t>
  </si>
  <si>
    <t>20191000328452</t>
  </si>
  <si>
    <t>TRASLADO POR COMPETENCIA DE LA PQRS 015258 PRESENTADA POR EL DIPUTADO JULIAN ALBERTO ROA HERNANDEZ</t>
  </si>
  <si>
    <t>FRANCISCO JOSE CHAUX DONADO: VICEMINISTRO DE RELACIONES POLITICAS - MINISTERIO DEL INTERIOR - MININTERIOR EDIFICIO BANCOL</t>
  </si>
  <si>
    <t>20196410328462</t>
  </si>
  <si>
    <t xml:space="preserve">DERECHO DE PETICION DE INFORMACION </t>
  </si>
  <si>
    <t>20191400328482</t>
  </si>
  <si>
    <t xml:space="preserve">RESOLUCION NUMERO 01104 DE 09 DE JUNIO DE 2016 REQUERIMIENTO DE INFORMACION REGISTRO DE TIERRAS DESPOJADAS Y ABANDONADAS </t>
  </si>
  <si>
    <t>UNIDAD ADMINISTRATIVA ESPECIAL DE GESTION DE RESTITUCION DE TIERRAS DESPOJADAS - DIRECCION TERRITORIAL META:                                      Telefono: 6627012                                    Dirección: CARRERA 36 NO. 34A-53 BARRIO EL BARZAL                                     Email: villavicencio.restitucion@restituciondetierras.gov</t>
  </si>
  <si>
    <t>20196410328732</t>
  </si>
  <si>
    <t xml:space="preserve">DERECHO DE PETICION SOLICITUD MORATORIA EN LA ASIGNACION DE NUEVOS BLOQUES PETROLEROS PARA EL TERRITORIO AMAZONICO DEL CAQUETA </t>
  </si>
  <si>
    <t xml:space="preserve">GRICEL XIMENA LOMABANA CORTES : - - COMISION REGIONAL POR LA VIDA DEL AGUA </t>
  </si>
  <si>
    <t>JOHANNA MATEUS DIAZ. CONTRATISTA</t>
  </si>
  <si>
    <t>20196410328892</t>
  </si>
  <si>
    <t xml:space="preserve">ACLARACION </t>
  </si>
  <si>
    <t>EDUARDO MORALES BELLO: NA                                     Telefono: 0                                    Dirección: CALLE 4 No.16-62                                      Email: NA</t>
  </si>
  <si>
    <t>20196410328962</t>
  </si>
  <si>
    <t>TRASLADO DE DERECHO DE PETICION CON RADICADO N° 2019061967 DEL 9  DE SEPTIEMBRE DE 2019</t>
  </si>
  <si>
    <t>JOSE DAVID  INSUASTI AVENDAÑO: COORDINADOR GRUPO DE REGALIAS - MINISTERIO DE MINAS Y ENERGIA - MINENERGIA</t>
  </si>
  <si>
    <t>20196410328972</t>
  </si>
  <si>
    <t>TRASLADO POR COMPETENCIA A SOLICITUD RADICADA CON EXTMI19-34182 DEL 20 DE AGOSTO DE 2019</t>
  </si>
  <si>
    <t>20196410329072</t>
  </si>
  <si>
    <t>DERECHO DE PETICION CONSULTA INTERADMINISTRATIVA ART 23 CONSTITUCION POLITICA DE COLOMBIA- SOLCITUD DE INFORMACION</t>
  </si>
  <si>
    <t xml:space="preserve">SECRETARIA DE HACIENDA:                                      Telefono: 8836085                                    Dirección: CARRERA 4 NO.3-13 BARRIO CENTRO                                     Email: </t>
  </si>
  <si>
    <t>CONSUELO BEJARANO ALMONACID. GESTOR</t>
  </si>
  <si>
    <t>20196410330712</t>
  </si>
  <si>
    <t>INSISTENCIA DEL DERECHO DE PETICION</t>
  </si>
  <si>
    <t>20196410330722</t>
  </si>
  <si>
    <t>BORIS MARCIAL MACHACADO BELTRAN: NA                                     Telefono: 0                                    Dirección: CALLE 23 N° 66-39 TORRE 6 APTO 1004                                     Email: BORISMACHACADO@GMAIL.COM</t>
  </si>
  <si>
    <t>20196410330752</t>
  </si>
  <si>
    <t>REMISION POR COMPETENCIA ACOMPAÑAMIENTO CIUDADANO CONFLICTO SOCIAL POR SELECCION DE BENEFICIARIOS DE INVERSION SOCIAL RADICADO INTERNO 831 DE FECHA 15/08/2019</t>
  </si>
  <si>
    <t>MARGARETH PUENTES BONILLA: PERSONERA MUNICIPAL - PERSONERIA MUNICIPAL VILLANUEVA CASANARE</t>
  </si>
  <si>
    <t>20196410330762</t>
  </si>
  <si>
    <t>REMISION POR COMPETENCIA ACOMPAÑAMENTO CIUDADANO CONFLICTO SOCIAL POR SELECCION DE BNEFICIAROS DE INVERSION SOCIAL RADICADO INTERNOS 814 DE FECHA 13/08/2019</t>
  </si>
  <si>
    <t>20191400330932</t>
  </si>
  <si>
    <t>NOTIFICACION AUTO CORRIGE NUMERAL PARA PUBLICACION</t>
  </si>
  <si>
    <t>20196410331282</t>
  </si>
  <si>
    <t>SANDRA MILENA RODRIGUEZ RAMIREZ. EXPERTO</t>
  </si>
  <si>
    <t>20191400331362</t>
  </si>
  <si>
    <t>PRUEBAS</t>
  </si>
  <si>
    <t xml:space="preserve">JUZGADO SEGUNDO CIVIL DEL CIRCUITO ESPECIALIZADO EN RESTITUCION DE TIERRAS DE EL CARMEN DE BOLIVAR:                                      Telefono: 6861100                                    Dirección: CALLE 24 NO. 45-34 BARRIO EL PORVENIR                                     Email: </t>
  </si>
  <si>
    <t>20191400331372</t>
  </si>
  <si>
    <t>ADMISION DE  DEMANDA</t>
  </si>
  <si>
    <t>20196410331382</t>
  </si>
  <si>
    <t>REMISION DERECHO DE PETICIÓN DEL SEÑOR CARLOS AUGUSTO ALVARADO CASADIEGO</t>
  </si>
  <si>
    <t>20196410331672</t>
  </si>
  <si>
    <t xml:space="preserve">SOLICITUD ANTECEDENTES </t>
  </si>
  <si>
    <t>CARLOS ARTURO PULGARIN : INVESTIFGADOR CRIMINAL  - MINISTERIO DE DEFENSA NACIONAL</t>
  </si>
  <si>
    <t>JUAN CAMILO RODRIGUEZ. CONTRATISTA</t>
  </si>
  <si>
    <t>20196410332132</t>
  </si>
  <si>
    <t>RV: SOLICITUD INFORMACIÓN LEGALIZACIÓN DE TIERRAS PARA LA AMPLIACIÓN DEL RESGUARDO INDÍGENA CANOAS.</t>
  </si>
  <si>
    <t>JAIRO ANDRES RUIZ SUAREZ:                                      Telefono:                                     Dirección: \\--Canal--Email--\\                                     Email: jairo.ruiz@agenciadetierras.gov.co</t>
  </si>
  <si>
    <t>20196410332142</t>
  </si>
  <si>
    <t>RV: SOLICITUD INFORMACIÓN LEGALIZACIÓN DE TIERRAS PARA LA AMPLIACIÓN DEL RESGUARDO INDÍGENA CANOAS. (EMAIL CERTIFICADO DE INFO@AGENCIADETIERRAS.GOV.CO)</t>
  </si>
  <si>
    <t>20191400332242</t>
  </si>
  <si>
    <t xml:space="preserve">ADMISION DE DEMANDA PROCESO ESPECIAL DE RESTITUCION DE TIERRAS </t>
  </si>
  <si>
    <t>20191400332302</t>
  </si>
  <si>
    <t xml:space="preserve">PRUEBAS PROCESO ESPECIAL DE RESTITUCION DE TIERRAS </t>
  </si>
  <si>
    <t>20191400332332</t>
  </si>
  <si>
    <t xml:space="preserve">NOTIFICACION AUTO CORREIGE NUMERAL PARA PUBLICACION PROCESO ESPECIAL DE RESTITUCION DE TIERRAS </t>
  </si>
  <si>
    <t>20191400332352</t>
  </si>
  <si>
    <t>20196410332472</t>
  </si>
  <si>
    <t>LEGALIZACIÓN DE TIERRAS PARA LA AMPLIACIÓN DEL RESGUARDO INDÍGENA CANOAS</t>
  </si>
  <si>
    <t>20196410332632</t>
  </si>
  <si>
    <t>REMISION DERECHO DE PETICION DEL SEÑOR LUIS CARLOS CUERO ROJAS, CON RADICACION EN LA ANLA 2019126112-1-000 DEL 27 DE AGOSTO DE 2019. SOLICITUD DE CONSULTA RELACIONADA CON LISTADO CON LOS QUIMICOS CONSIDERADOS PELIGROSOS PARA LA ELABORACION DE LODOS BASE AGUA Y BASE ACEITE, ESTO CON EL FIN DE DAR TRAMITE A MI PENSION DE ALTO RIESGO EXPEDIENTE 15DPE47915-00-2019</t>
  </si>
  <si>
    <t>20196410332842</t>
  </si>
  <si>
    <t>SOLICITUD NUEVAMENTE DE INFORMACIÓN, SE SOLICITO CON RADICADO CDMB N° 14319 DE SEPTIEMBRE 5 DE 2017</t>
  </si>
  <si>
    <t xml:space="preserve">CORPORACION AUTONOMA REGIONAL PARA LA DEFENSA DE LA MESETA DE BUCARAMANGA - CDMB:                                      Telefono: 6346100                                    Dirección: CARRERA 23 NO.  37-63                                     Email: </t>
  </si>
  <si>
    <t>20196410332912</t>
  </si>
  <si>
    <t>TRASLADO PREGUNTA N° 2 RADICADO 1-2019-082218</t>
  </si>
  <si>
    <t xml:space="preserve">MINISTERIO DE HACIENDA Y CREDITO PUBLICO - MINHACIENDA:                                      Telefono: 3811700                                    Dirección: CARRERA 8 NO. 6C-38 EDIFICIO SAN AGUSTIN PISO 8                                     Email: </t>
  </si>
  <si>
    <t>20191400332932</t>
  </si>
  <si>
    <t>FORMALIZACION Y RESTITUCION DE TIERRAS DESPOJADAS O ABANDONADAS FORZOSAMENTE</t>
  </si>
  <si>
    <t>20191400332962</t>
  </si>
  <si>
    <t>20196410332972</t>
  </si>
  <si>
    <t>HILDA GUTIERREZ: DIRECTORA PARA LA DEMOCRACIA, PARTICIPACION CIUDADANA Y ACCION COMUNAL - MINISTERIO DEL INTERIOR - MININTERIOR EDIFICIO BANCOL</t>
  </si>
  <si>
    <t>20196410332992</t>
  </si>
  <si>
    <t>TRASLADO OFICIO CON RADICADO DE CORTOLIMA 20984 Y RADCADO ANLA 2019117260-1-000 SOLICITUD DE INFORMACION EXPEDIENTE 13181 PROYECTOIS CAMPOS TOLDADO,QUIMBAYA,ORTEGA,PACANDE Y TOY DEL AREA ORTEGA TETUAN.</t>
  </si>
  <si>
    <t>20194310333172</t>
  </si>
  <si>
    <t>RESPUESTA A TRASLADO OFICINA DE PARTICIPACIÓN CIUDADANA DEL DERECHO DE PETICIÓN DE FERNEY SALCEDO Y CORREO ELECTRÓNICO COMUNICADO EL DERECHO DE PETICIÓN RADICADO NO. 20191000035382 ID 366746 DE6 FEBRERO DE 2019</t>
  </si>
  <si>
    <t>20191000333812</t>
  </si>
  <si>
    <t>SOLICITUD DE INFORMACIÓN - POMCA DEL RIÓ GUATAPURI COD 2801-01</t>
  </si>
  <si>
    <t>JULIAN RAMIRO BUITRAGO JARA: REPRESENTANTE LEGAL - CONSORCIO GUATAPURI CESAR</t>
  </si>
  <si>
    <t>20196410333822</t>
  </si>
  <si>
    <t>CO-SABO-ASAM-C-204 UPME  07-2017- PROYECTO LINEA DE TRANSMISIÓN SABANA LARGA BOLÍVAR A 500 KV SOLICITUD DE INFORMACIÓN</t>
  </si>
  <si>
    <t>ANA MARIA GOMEZ MORA: DIRECTORA AMBIENTAL Y PREDIAL - ISA INTERCOLOMBIA</t>
  </si>
  <si>
    <t>20196410333842</t>
  </si>
  <si>
    <t xml:space="preserve">SOLICITUD DE INFORMACION GEOLOGICA DEL DEPARTAMENTO DE CUNDINAMARCA </t>
  </si>
  <si>
    <t xml:space="preserve">GOBERNACION DE CUNDINAMARCA:                                      Telefono:                                     Dirección: CALLE 26 NO. 47 - 73 CAN                                     Email: </t>
  </si>
  <si>
    <t>20196410333912</t>
  </si>
  <si>
    <t xml:space="preserve">INSISTIENDO EN PETICION RADICADO 20191400282032 ID 424261 SOBRE LA ENTREGA DE LOS RESULTADOS DE LA SISMICA REALIZADOS EN EL AREA DE CONTRATO MARACAS </t>
  </si>
  <si>
    <t>20191400334482</t>
  </si>
  <si>
    <t>OFICIO 1546 DE 14 DE AGOSTO DE 2019  PROCESO DE RESTITUCION DE TIERRAS (DOCUMENTO RADICADO POR SOLICITUD DE HENRY VELANDIA DE GESTION DOCUMENTAL)</t>
  </si>
  <si>
    <t>20191400334492</t>
  </si>
  <si>
    <t>OFICIO 1542 DE 14 DE AGOSTO DE 2019  PROCESO DE RESTITUCION DE TIERRAS (DOCUMENTO RADICADO POR SOLICITUD DE HENRY VELANDIA DE GESTION DOCUMENTAL)</t>
  </si>
  <si>
    <t>20196410334602</t>
  </si>
  <si>
    <t xml:space="preserve">COPIA DERECHO DE PETICION DEL ANLA </t>
  </si>
  <si>
    <t>JUAN ERNESTO VELEZ OTALORA: CAPITAN MAYOR                                     Telefono:                                     Dirección: CALLE 4 A SUR NO 24 A 29 BARRIO REMANSOS DE ROSABLANCA                                     Email: Vencedorpiriri613@gmail.com</t>
  </si>
  <si>
    <t>20194310334702</t>
  </si>
  <si>
    <t xml:space="preserve">CONVENIO DE EXPLOTACION DE HIDROCARBUROS CE AREA DE OPERACION DIRECTA ARAUCA. SOLICITUD DE INFORMACION SOBRE PETICIONESQUEJAS Y RECLAMOS RADICADO ANH 20194310219381 ID 434223 </t>
  </si>
  <si>
    <t>20191400334852</t>
  </si>
  <si>
    <t xml:space="preserve">PRUEBAS. FORMALIZACION Y RESTITUCION DE TIERRAS DESPOJADAS O ABANDONADAS FORZOSAMENTE </t>
  </si>
  <si>
    <t>20194310334862</t>
  </si>
  <si>
    <t xml:space="preserve">RESTITUCION DE TIERRAS SOLICITUD DE INFORMACION </t>
  </si>
  <si>
    <t>20194310334872</t>
  </si>
  <si>
    <t>20194310334882</t>
  </si>
  <si>
    <t xml:space="preserve">RESPUESTA A DERECHO DE PETICION DSC1-201913631 </t>
  </si>
  <si>
    <t xml:space="preserve">UNIDAD ADMINISTRATIVA ESPECIAL DE GESTION DE RESTITUCION DE TIERRAS DESPOJADAS - OFICINA TERRITORIAL BARRANCABERMEJA:                                      Telefono: 3770300                                    Dirección: CALLE 49A NO.10-56 PRIMER PISO                                     Email: </t>
  </si>
  <si>
    <t>EDGAR ORLANDO BUENO SERRANO. GERENCIA DE PROYECTOS O FUNCIONAL</t>
  </si>
  <si>
    <t>20196410334982</t>
  </si>
  <si>
    <t xml:space="preserve">TRASLADO DERECHO DE PETICION OPC 2019-029870 REQUERIMIENTO FINCA LOMA FRESCA,VEREDA SAN MARTIN,SAN ANGEL-MAGDALENA </t>
  </si>
  <si>
    <t>IVAN CAMILO HIGUERA DIAZ: GERENTE ONSHORE (E) - ECOPETROL S.A - SEDE EDIFICIO SAN MARTIN</t>
  </si>
  <si>
    <t>20196410334992</t>
  </si>
  <si>
    <t>CONSULTAS</t>
  </si>
  <si>
    <t xml:space="preserve">OBSERVACIONES Y CONSULTAS LICITACION PUBLICA NO.1 DE 2019 INFORME DE EVALUACION </t>
  </si>
  <si>
    <t>MARTHA CAROLINA GONZALEZ ARIAS : NA                                     Telefono: 0                                    Dirección: SIN DIRECCION                                      Email: marthacarolinagonzalez@outlook.es</t>
  </si>
  <si>
    <t>20196410335522</t>
  </si>
  <si>
    <t>CASO OPERADOR GOLD OIL ENERGY - SE RADICA POR SOLICITUD DEL FUNCIONARIO</t>
  </si>
  <si>
    <t>WILSON DUEÑAS BARCENAS: - - INDUFILTERS PRODUCTOS INDUSTRIALES EU</t>
  </si>
  <si>
    <t>20196410335532</t>
  </si>
  <si>
    <t>SOLICITUD DESAHORRO RECURSOS DEL FAEP - MUNICIPIO DE CAIMITO RADICADO 20185210396541 ID 355771 DE 27 DE DICIEMBRE DE 2018</t>
  </si>
  <si>
    <t>VICTOR MIGUEL RICARDO VEGA: ALCALDE - MUNICIPIO DE CAIMITO</t>
  </si>
  <si>
    <t>20196410335542</t>
  </si>
  <si>
    <t>RESPUESTA DERECHO DE PETICIÓN CÓDIGO 2019-161079-80504-NC - SE RADICA POR SOLICITUD DEL FUNCIONARIO</t>
  </si>
  <si>
    <t>TERRITORIO ALTOPATANAE: NA                                     Telefono: 0                                    Dirección: NO REGISTRA                                     Email: NA</t>
  </si>
  <si>
    <t>20196410336042</t>
  </si>
  <si>
    <t>DERECHO DE PETICION EXPEDIENTE PRF 2017-00645-UCC-PRF-011-2017</t>
  </si>
  <si>
    <t xml:space="preserve">JOSE WILLIAM GARZON SOLIS:                                      Telefono:                                     Dirección: AVENIDA CARRERA 9 NO. 127B-90 APARTAMENTO 605                                     Email: </t>
  </si>
  <si>
    <t>CARLOS MANUEL  DIAZ GRANADOS DANGOND. CONTRATISTA</t>
  </si>
  <si>
    <t>20196410336052</t>
  </si>
  <si>
    <t>CONTESTA Y REMITE PETICION CE-EXT-2019-1655</t>
  </si>
  <si>
    <t>LUCY JEANNETTE BERMUDEZ BERMUDEZ: PRESIDENTE - CONSEJO DE ESTADO</t>
  </si>
  <si>
    <t>20196410336062</t>
  </si>
  <si>
    <t>TRASLADO DERECHO DE PETICIÓN DE OTRAS ENTIDADES</t>
  </si>
  <si>
    <t>TRASLADO POR COMPETENCIA, SOLICITUD DE INFORMACIÓN DEL ALCALDE MUNICIPAL DE AGUAZUL, DEPARTAMENTO DE CASANARE, PROCESO DE REVISIÓN GENERAL DEL PBOT, OFICIO N° 100 DE FECHA 12 DE SEPTIEMBRE DE 2019, RADICADO MINENERGIA N° 2019063634 DEL 13-09-2019</t>
  </si>
  <si>
    <t>20196410336092</t>
  </si>
  <si>
    <t xml:space="preserve">MINISTERIO DE TECNOLOGIAS  DE LA INFORMACION Y LAS COMUNICACIONES  -MINTIC:                                      Telefono: 3442248                                    Dirección: EDIFICI MURILLO TORO  CRA 8A ENTRE CALLE 12 Y 13                                     Email: </t>
  </si>
  <si>
    <t>20196410337062</t>
  </si>
  <si>
    <t xml:space="preserve">SOLICITUD DE INFORMACION RESPUESTA A CONSULTA ESPECIAL DE SILVIAA </t>
  </si>
  <si>
    <t>ROCIO DEL PILAR CAMACHO : GERENCIA DE INTELIGENCIA DE MERCADOS  - ECOPETROL S.A. - SEDE EDIFICIO TEUSACA</t>
  </si>
  <si>
    <t>OSCAR FABIAN GOMEZ HERRERA. CONTRATISTA</t>
  </si>
  <si>
    <t>28</t>
  </si>
  <si>
    <t>20196410337242</t>
  </si>
  <si>
    <t>SOLICITUD INFORMACION AUDITORIA CUMPLIMIENTO ECOPETROL VIGENCIA 2018 VRC RADICADO 2019EE0120988</t>
  </si>
  <si>
    <t xml:space="preserve">CONTRALORIA GENERAL DE LA REPUBLICA:                                      Telefono: 6477000                                    Dirección: CARRERA 69 NO. 44-35 PISO 14                                     Email: </t>
  </si>
  <si>
    <t>YESID FERNANDO SANABRIA BOLIVAR. TECNICO ASISTENCIAL</t>
  </si>
  <si>
    <t>20196410337542</t>
  </si>
  <si>
    <t>CONSULTA SOBRE ACTIVIDADES EXPLORATORIAS - SE RADICA POR INDICACIÓN DEL FUNCIONARIO</t>
  </si>
  <si>
    <t>LEONOR JOVE CHIPANA: - - PERUPETRO</t>
  </si>
  <si>
    <t>23</t>
  </si>
  <si>
    <t>PERU</t>
  </si>
  <si>
    <t>20196410337552</t>
  </si>
  <si>
    <t>PREGUNTAS SOBRE ESTADÍSTICAS DE PRODUCCIÓN</t>
  </si>
  <si>
    <t>MATHEUS ENFELDT: - - UBS INVESTMENT RESEARCH</t>
  </si>
  <si>
    <t>LUZ MIREYA RAYMOND ANGEL. EXPERTO</t>
  </si>
  <si>
    <t>20196410337892</t>
  </si>
  <si>
    <t>SOLICITO INFORMACIÓN SOBRE EL PROYECTO DE LOS POZOS SAN ROQUE Y TISQUIRAMA EN EL CORREGIMIENTO CUATRO BOCAS SAN MARTÍN CESAR</t>
  </si>
  <si>
    <t>KELLY JOHANA PAREDES RINCON: NA                                     Telefono: 0                                    Dirección: kellyjohanaparedesrincon@gmail.com                                     Email: NA</t>
  </si>
  <si>
    <t>14</t>
  </si>
  <si>
    <t>20191300337902</t>
  </si>
  <si>
    <t>TRASLADO Y SOLICITUD DE INFORMACIÓN - RAD E-2019-521695 - SE RADICA A SOLICITUD DEL FUNCIONARIO</t>
  </si>
  <si>
    <t>DIANA ORTEGON PINZON: PROCURADORA - PROCURADURIA 18 JUDICIAL II AMBIENTAL Y AGRARIA</t>
  </si>
  <si>
    <t>21</t>
  </si>
  <si>
    <t>20196410337942</t>
  </si>
  <si>
    <t>REMISIÓN SOLICITUD DE INFORMACIÓN POR EL SEÑOR ALBERTO PRETELT</t>
  </si>
  <si>
    <t>27</t>
  </si>
  <si>
    <t>20196410338172</t>
  </si>
  <si>
    <t>COLOMBIAN CRUDE OIL PRODUCTION STATISTICS</t>
  </si>
  <si>
    <t>NICOLAS TIRILLY: NA                                     Telefono: 0                                    Dirección: NICOLAS.TIRILLY64GUNVORGROUP.COM                                     Email: NA</t>
  </si>
  <si>
    <t>20196410338312</t>
  </si>
  <si>
    <t>CENTRO DE INVESTIGACION Y EDUCACION POPULAR CINEP: NA                                     Telefono: 2456181                                    Dirección: CARRERA 5 # 33 B 02                                      Email: jpguerrero@cinep.org.co</t>
  </si>
  <si>
    <t>20196410338532</t>
  </si>
  <si>
    <t>JUAN CARLOS ANGARITA CRUZ: - - GRUPO DE INVESTIGACIONES ESPECIALIZADO</t>
  </si>
  <si>
    <t>20196410338542</t>
  </si>
  <si>
    <t>JUNTA DE ACCION COMUNAL CORREGIMIENTO DE CUATRO BOCAS: NA                                     Telefono: 0                                    Dirección: CORREGIMIENTO SAN MARTIN CESAR                                     Email: NA</t>
  </si>
  <si>
    <t>20196410339132</t>
  </si>
  <si>
    <t>PRODUCCIÓN POR CAMPO 2019</t>
  </si>
  <si>
    <t>ANDRES CARDONA: NA                                     Telefono: 0                                    Dirección: andres.cardona@citi.com                                     Email: NA</t>
  </si>
  <si>
    <t>20196410339322</t>
  </si>
  <si>
    <t>REMISION DERECHO DE PETICION DE WILSON EDWARD PONILLA GUERRERO</t>
  </si>
  <si>
    <t>GUILLERMO ALBERTO SANTOS:  - PARQUES NACIONALES NATURALES DE COLOMBIA</t>
  </si>
  <si>
    <t>20</t>
  </si>
  <si>
    <t>20191400339452</t>
  </si>
  <si>
    <t>REITERACION A RESPUESTA A SOLICITUD DE PAGO OBLIGACION A FAVOR DE LA ANH CONTENIDA EN LA RESOLUCION 498 DEL 31 DE OCTUBRE DE 2018 OFICIO RADICADO AND NO. 20191400163611 ID 415210 Y RADICADO EN TERRITORIO ANTES FONADE NO. 2019-430-037236-2</t>
  </si>
  <si>
    <t>SERGIO FERNANDO LUNA NAVAS: GERENTE E UNIDAD GRUPO DE CIENCIAS TECNOLOGIA Y EMPRENDIMIENTO - EMPRESA NACIONAL PROMOTORA DEL DESARROLLO TERRITORIAL-ENTERRITORIO</t>
  </si>
  <si>
    <t>26</t>
  </si>
  <si>
    <t>20196410339732</t>
  </si>
  <si>
    <t>DERECHO DE PETICION SOLICITUD PRIMARIA DE INFORMACION</t>
  </si>
  <si>
    <t>WILLIAM FERNEY QUITIAN JIMENEZ: NA                                     Telefono: 0                                    Dirección: CARRERA 18 # 67 44 BARRIO LA VICTORIA                                     Email: NA</t>
  </si>
  <si>
    <t>20191400340322</t>
  </si>
  <si>
    <t>NOTIFICA ACTUACION JUDICIAL RAD. 50001312100120191000300</t>
  </si>
  <si>
    <t xml:space="preserve">JUZGADO PRIMERO CIVIL DEL CIRCUITO ESPECIALIZADO EN RESTITUCION DE TIERRAS DE VILLAVICENCIO:                                      Telefono:                                     Dirección: CARRERA 29 NO. 33B-79 PALACIO DE JUSTICIA OFICINA 201 TORRE B                                     Email: </t>
  </si>
  <si>
    <t>20191400340352</t>
  </si>
  <si>
    <t>TELEGRAMA DE NOTIFICACION - EXPEDIENTE 050002221000201900011-02-STC12630-2019</t>
  </si>
  <si>
    <t xml:space="preserve">CORTE SUPREMA DE JUSTICIA - SALA CASACIONAL CIVIL:                                      Telefono: 5622000                                    Dirección: CALLE 12 N° 7-65                                     Email: </t>
  </si>
  <si>
    <t>20196410340372</t>
  </si>
  <si>
    <t>RESTITUCION DE TIERRAS. SOLICITUD DE INFORMACION</t>
  </si>
  <si>
    <t>JOSEFO ARMANDO RAMIREZ: ABOGADO SUSTANCIADOR - UNIDAD DE RESTITUCION DE TIERRAS</t>
  </si>
  <si>
    <t>12</t>
  </si>
  <si>
    <t>20195010341162</t>
  </si>
  <si>
    <t>ALBERTO CASTILLA SALAZAR: SENADOR CAMPESINO - CONGRESO DE LA REPUBLICA DE COLOMBIA - CAMARA DE REPRESENTANTES</t>
  </si>
  <si>
    <t>13</t>
  </si>
  <si>
    <t>20192010341182</t>
  </si>
  <si>
    <t xml:space="preserve">RESPUESTA A SOLICITUD DE INFORMACIÓN, CON RADICADO DSC1-201915156 DE FECHA 26 DE SEPTIEMBRE DE 2019, RECIBIDA VÍA CORREO EL DÍA 5 DE SEPTIEMBRE DE 2019. </t>
  </si>
  <si>
    <t>DIANA CAROLINA RUIZ QUINTERO: - - UNIDAD DE RESTITUCION DE TIERRAS - SEDE CENTRAL</t>
  </si>
  <si>
    <t>MONICA ALEJANDRA LEAÑO TORRES. CONTRATISTA</t>
  </si>
  <si>
    <t>20196410342122</t>
  </si>
  <si>
    <t xml:space="preserve">PRESENTACIÓN DEL PROYECTO Y SOLICITUD DE INFORMACIÓN PROYECTO DE TRANSMISIÓN TÉCNICA </t>
  </si>
  <si>
    <t>GERMAN ALBERTO PATIÑO ROBLEDO: LIDER AREA SOCIAMBIENTAL - BEGONIA POWER S.A.S. E.S.P.</t>
  </si>
  <si>
    <t>20191400342142</t>
  </si>
  <si>
    <t>AUTO ADMISORIO. DENIS NISMAR CASTILLO FERIA. RAD. 13-244-31-21-001-2019-00062-00</t>
  </si>
  <si>
    <t>JESSIC EDUARDO AGUAS MARTINEZ: SECRETARIO - JUZGADO PRIMERO CIVIL  DEL CIRCUITO ESPECIALIZADO  EN RESTITUCION DE TIERRAS  DE EL CARMEN DE BOLIVAR</t>
  </si>
  <si>
    <t>20196310342382</t>
  </si>
  <si>
    <t>SOLICITUD CREDITO 2302077</t>
  </si>
  <si>
    <t xml:space="preserve">LUIS ALEJANDRO DAVILA MOJICA:                                      Telefono: 2256307                                    Dirección: CALLE 65 NO 57-15 APTO 503                                     Email: </t>
  </si>
  <si>
    <t>ELSA CRISTINA TOVAR PULECIO (TH E). EXPERTO</t>
  </si>
  <si>
    <t>ESMERALDA VALENCIA CORTES. CONTRATISTA</t>
  </si>
  <si>
    <t>20191400342552</t>
  </si>
  <si>
    <t>PROCESO ESPECIAL DE RESTITUCIÓN DE TIERRAS</t>
  </si>
  <si>
    <t>CARLOS A. PAREJA RODRIGUEZ: SECRETARIO - JUZGADO SEGUNDO CIVIL DEL CIRCUITO ESPECIALIZADO EN RESTITUCION DE TIERRAS DE EL CARMEN DE BOLIVAR</t>
  </si>
  <si>
    <t>17</t>
  </si>
  <si>
    <t>20191000342642</t>
  </si>
  <si>
    <t xml:space="preserve">URGENTE TRASLADO TRASMITE ESPECIAL DE INFORMACIÓN TRASLADO SOLICITUD DE INFORMACIÓN CONSTANCIA PRESENTADA POR EL H.R. HARRY GIOVANNY GONZALEZ RELACIONADA CON SITUACIÓN PRESENTADA EN LA INSPECCIÓN DE ZABALETA, MUNICIPIO DE SAN JOSE DE FRAGUA CAQUETA </t>
  </si>
  <si>
    <t>ALBERTO ERNESTO BOCANEGRA: COORDINADOR GRUPO ENLACE AL CONGRESO - MINISTERIO DE MINAS Y ENERGIA - MINENERGIA</t>
  </si>
  <si>
    <t>20193020343152</t>
  </si>
  <si>
    <t>SOLICITUD DE MODIFICACION AL CRONOGRAMA DEL SEGUNDO CICLO DEL PROCEDIMIENTO PERMANENTE DE ASIGNACION DE AREAS</t>
  </si>
  <si>
    <t xml:space="preserve">MARCELA VACA TORRES : REPRESENTANTE LEGAL Y APODERADA  - GEOPARK COLOMBIA E&amp;P S.A </t>
  </si>
  <si>
    <t>20196410343802</t>
  </si>
  <si>
    <t>TRASLADO PQR - PERSONERIA MANI</t>
  </si>
  <si>
    <t>PAOLA BARRERA G: SECRETARIA - PERSONERIA MUNICIPAL DE MANI CASANARE</t>
  </si>
  <si>
    <t>20196410343822</t>
  </si>
  <si>
    <t>SOLICITUD INFORMACION AUDITORIA CUMPLIMIENTO ECOPETROL VIGENCIA 2018 - VRC</t>
  </si>
  <si>
    <t>20196410343852</t>
  </si>
  <si>
    <t>REQUERIMIENTO OFICIO NO: PJAA-0428-09-2019</t>
  </si>
  <si>
    <t>PROCURADURIA 18 JUDICIAL II AMBIENTAL Y AGRARIA: NA                                     Telefono: 0                                    Dirección: NO REGISTRA                                     Email: NA</t>
  </si>
  <si>
    <t>20191000343912</t>
  </si>
  <si>
    <t>PROPUESTA "10 PRINCIPIOS A TENER EN CUENTA PARA UN ORDENAMIENTO SOCIO AMBIENTAL DEL TERRITORIO DESDE EL PUNTO DE VISTA DEL DERECHO A LA PARTICIPACIÓN"</t>
  </si>
  <si>
    <t>CENTRO DE ESTUDIOS PARA LA JUSTICIA SOCIAL TIERRA DIGNA:                                      Telefono:                                     Dirección: CALLE 39 NO. BIS A 28 A – 19                                     Email: Tierradigna.rp@gmail.com</t>
  </si>
  <si>
    <t>ID RADICADO RESPUESTA</t>
  </si>
  <si>
    <t xml:space="preserve">PRORROGAS </t>
  </si>
  <si>
    <t xml:space="preserve">ALERTAS ENVIADAS </t>
  </si>
  <si>
    <t xml:space="preserve">SEGUIMIENTO A ALERTAS </t>
  </si>
  <si>
    <t xml:space="preserve">OBSERVACIONES </t>
  </si>
  <si>
    <t>BOGOTA D.C.</t>
  </si>
  <si>
    <t xml:space="preserve">: Traslado solicitud de información radicado ANH: 20196410223712 Id Control: 409599 - Radicado 20196410152171 Id: 409880
Folios: 1 Fecha: 2019-07-02 11:56:36 </t>
  </si>
  <si>
    <t>10/07/2019 - 24/07/2019</t>
  </si>
  <si>
    <t>Traslado del Derecho de Petición Radicado No 20196410223742 ID: 409604 - e Radicado 20194310170931 Id: 417157
Folios: 1 Fecha: 2019-07-22 20:40:26</t>
  </si>
  <si>
    <t>JUAN CAMILO RODRIGUEZ - CONTRATISTA-</t>
  </si>
  <si>
    <t>20196410230162</t>
  </si>
  <si>
    <t>SOLICITUD CERTIFICACIONES</t>
  </si>
  <si>
    <t>SOLICITUD DE CERTIFICACION</t>
  </si>
  <si>
    <t>CRISTIAN RICO: NA                                     Telefono: 0                                    Dirección: N/A                                     Email: crico@deloitte.com</t>
  </si>
  <si>
    <r>
      <t xml:space="preserve">Ampliacion de terminos Radicado 20196410166341 Id: 416060
Folios: 1 Fecha: 2019-07-18 17:37:14 </t>
    </r>
    <r>
      <rPr>
        <sz val="6"/>
        <color rgb="FFFF0000"/>
        <rFont val="Arial"/>
        <family val="2"/>
      </rPr>
      <t>Vence: 02/08/2019</t>
    </r>
  </si>
  <si>
    <t>17/07/2019 - 30/07/2019 - 05/08/2019 - 12/08/2019</t>
  </si>
  <si>
    <t>20196410233502</t>
  </si>
  <si>
    <t>SOLICITUD DE INFORMACION EXPEDIENTE 2017320077112000632E</t>
  </si>
  <si>
    <t>YANETH ANTOLINEZ PEREIRA: PROFESIONAL MISIONAL JURIDICO - AGENCIA NACIONAL DE TIERRAS - ANT</t>
  </si>
  <si>
    <t>20191400235252</t>
  </si>
  <si>
    <t>DERECHO DE PETICION INCLUSION LABORAL  ( 2 ORIGINALES )</t>
  </si>
  <si>
    <t>ELQUI MAURICIO MENECES GOMEZ: CIUDADANO                                     Telefono: 0                                    Dirección: SIN                                     Email: asotrance22@hotmail.com</t>
  </si>
  <si>
    <t>reemplazado por 412316</t>
  </si>
  <si>
    <t>17/07/2019 - 24/07/2019</t>
  </si>
  <si>
    <t>20196410235932</t>
  </si>
  <si>
    <t xml:space="preserve">PETICION INTERNA SOLICITUD DE INFORMACION </t>
  </si>
  <si>
    <t xml:space="preserve">MAYRA ESPERANZA TORRES CONTRERAS: .                                     Telefono: 3385119                                    Dirección: CRA 68 B B NO 24 A 23 INT. 7 APTO 102                                     Email: </t>
  </si>
  <si>
    <t>CARLOS ARTURO ZAMBRANO TORRES. CONTRATISTA</t>
  </si>
  <si>
    <t>20196410235972</t>
  </si>
  <si>
    <t xml:space="preserve">DERECHO DE PETICIÓN SOBRE LEY 1811 DE 2016 </t>
  </si>
  <si>
    <t>ANDRES FELIPE GARCIA ZUCCARDI: SENADOR DE LA REPÚBLICA - CONGRESO DE LA REPUBLICA DE COLOMBIA - SENADO DE LA REPUBLICA</t>
  </si>
  <si>
    <t>17/07/2019 - 30/07/2019</t>
  </si>
  <si>
    <t>17/07/2019 - 30/07/2019 - 09/08/2019 - 12/08/2019 - 20/08/2019 - 26/08/2019 - 02/09/2019</t>
  </si>
  <si>
    <t>5/08/2019 - 09/08/2019 - 12/08/2019</t>
  </si>
  <si>
    <t>30/07/2019 - 09/082019</t>
  </si>
  <si>
    <r>
      <t xml:space="preserve">Ampliacion de terminos a comunicación con radicado: 20196410242842 enviada a la Agencia
Nacional de hidrocarburos con ID:414144. - e Radicado 20196010181751 Id: 420032
Folios: 2 Fecha: 2019-07-31 16:49:06 - </t>
    </r>
    <r>
      <rPr>
        <sz val="6"/>
        <color rgb="FFFF0000"/>
        <rFont val="Calibri"/>
        <family val="2"/>
        <scheme val="minor"/>
      </rPr>
      <t>Vence: 26/08/2019</t>
    </r>
    <r>
      <rPr>
        <sz val="6"/>
        <color theme="1"/>
        <rFont val="Calibri"/>
        <family val="2"/>
        <scheme val="minor"/>
      </rPr>
      <t xml:space="preserve"> </t>
    </r>
  </si>
  <si>
    <t>30/07/2019 - 12/08/2019 - 20/08/2019</t>
  </si>
  <si>
    <t>20196410243052</t>
  </si>
  <si>
    <t xml:space="preserve">QUEJA COMUNICACIÓN CON DEPENDENCIAS INTERNAS </t>
  </si>
  <si>
    <t>ORLANDO URIBE CAMARGO: NA                                     Telefono: 0                                    Dirección: N/A                                     Email: orlando.uribecamargo@gmail.com</t>
  </si>
  <si>
    <t xml:space="preserve"> 20191500162961</t>
  </si>
  <si>
    <t>GERMAN AUGUSTO SUAREZ (OTI E). JEFE DE OFICINA DE AGENCIA</t>
  </si>
  <si>
    <t>OFICINA DE TECNOLOGIAS DE INFORMACION</t>
  </si>
  <si>
    <t>30/07/2019 - 05/08/2019 - 12/08/2019</t>
  </si>
  <si>
    <t xml:space="preserve"> Traslado solicitud de información radicado ANH: 20191000246482 con ID: 415099 - Radicado 20196410182691 Id: 420422
Folios: 2 Fecha: 2019-08-01 12:14:04</t>
  </si>
  <si>
    <t>20196410248442</t>
  </si>
  <si>
    <t>RV: SOLICITUD DE INFORMACIÓN POR COMPETENCIA / SAN VICENTE DE CHUCURI</t>
  </si>
  <si>
    <t>5/08/2019 - 12/08/2019</t>
  </si>
  <si>
    <t>20196410249222</t>
  </si>
  <si>
    <t>HECTOR JAVIER PEÑA HURTADO: NA                                     Telefono: 0                                    Dirección: N/A                                     Email: hectorjavier72@hotmail.com</t>
  </si>
  <si>
    <t>20196410249232</t>
  </si>
  <si>
    <t xml:space="preserve">DENUNCIA EXPEDICIÓN ACTO ADMINISORIO MANIFESTACION CONTRARIO A LA LEY POR PARTE DEL DR NIXON RAMON PABON EN SU CONDICION DE VICEPRESIDENTE ADMINISTRATIVO Y FINANCIERO DE LA AGENCIA NACIONAL DE HIDROCARBUROS - ANH </t>
  </si>
  <si>
    <t>TERESA CHAPARRO LAVERDE: REPRESENTANTE LEGAL - TCHL CONSULTORIA Y SERVICIOS SAS</t>
  </si>
  <si>
    <t>6/08/2019 - 12/08/2019 - 21/08/2019</t>
  </si>
  <si>
    <t>6/08/2019 - 13/08/2019</t>
  </si>
  <si>
    <t>LILIANA ELISA FORERO QUIÑONES - PRESIDENCIA - OFIC. ASESORIA JURIDICA</t>
  </si>
  <si>
    <t>6/08/2019 - 13/08/2019 - 21/08/2019</t>
  </si>
  <si>
    <t>Traslado por competencia Derecho de Petición. Radicado ANH 20196410255942 - Radicado 20193020196011 Id: 425784
Folios: 1 Fecha: 2019-08-16 16:35:01</t>
  </si>
  <si>
    <t>6/08/2019 - 13/08/2019 - 21/08/2019 - 26/08/2019</t>
  </si>
  <si>
    <t>6/08/2019 - 13/08/2019 - 21/08/2019 - 23/09/2019</t>
  </si>
  <si>
    <t>6/08/2019 - 13/08/2019 - 21/08/2019 - 02/09/2019</t>
  </si>
  <si>
    <r>
      <t xml:space="preserve">Ampliacion de terminos Radicado 20196410197561 Id: 426225
Folios: 2 Fecha: 2019-08-20 15:59:54 / </t>
    </r>
    <r>
      <rPr>
        <sz val="6"/>
        <color rgb="FFFF0000"/>
        <rFont val="Arial"/>
        <family val="2"/>
      </rPr>
      <t>Vence: 11/09/2019</t>
    </r>
    <r>
      <rPr>
        <sz val="6"/>
        <color theme="1"/>
        <rFont val="Arial"/>
        <family val="2"/>
      </rPr>
      <t xml:space="preserve"> </t>
    </r>
  </si>
  <si>
    <t>13/08/2019 - 09/09/2019</t>
  </si>
  <si>
    <t>13/08/2019 - 21/08/2019</t>
  </si>
  <si>
    <t>13/08/2019 - 21/08/2019 - 26/08/2019</t>
  </si>
  <si>
    <t>20194110261712</t>
  </si>
  <si>
    <t xml:space="preserve">RESPUESTA A SU DERECHO DE PETICION NO. 12366342 </t>
  </si>
  <si>
    <t>SHRISTIAN CAMILO OSORIO : GERENCIA DE SOLUCIONES PARA EL CLIENTE  - BANCO DE BOGOTA</t>
  </si>
  <si>
    <t>DIANA FERNANDA  GUEVARA. CONTRATISTA</t>
  </si>
  <si>
    <t>GERENCIA DE SEGUIMIENTO A CONTRATOS EN PRODUCCION</t>
  </si>
  <si>
    <t>20196310261722</t>
  </si>
  <si>
    <t>REQUERIMIENRO INFORMACION  20196000658892 DEL 15 DE JULIO DE 2019 , 20196000670192 Y 20196000670242 DEL 17 DE JULIO DE 2019</t>
  </si>
  <si>
    <t>HUMBERTO LUIS GARCIA: DIRECTOR VIGILANCIA DE CARRERA ADMINISTRATIVA - COMISION NACIONAL DEL SERVICIO CIVIL - CNSC</t>
  </si>
  <si>
    <t>Reemplzado por 420068</t>
  </si>
  <si>
    <t xml:space="preserve">CONSUELO BEJARANO ALMOCID </t>
  </si>
  <si>
    <t>14/08/2019 - 21/08/2019 - 27/08/2019</t>
  </si>
  <si>
    <t>DANE, Envia comunicado por medio electronico donde comunica un alcance a la ANH para dar respuesta respecto a la solicitud hecha el dia 31/07/2019.</t>
  </si>
  <si>
    <t>20196410268232</t>
  </si>
  <si>
    <t>Se reemplza por 421181</t>
  </si>
  <si>
    <t>TRASLADO PQRS DE OTRAS ENTIDADES</t>
  </si>
  <si>
    <t>21/08/2019 - 27/08/2019</t>
  </si>
  <si>
    <t>21/08/2019 - 27/08/2019 - 27/08/2019</t>
  </si>
  <si>
    <t xml:space="preserve">Se envia un comunicado al peticionario para conocer el objeto de la solicitud, a la espera de la respuesta por parte del señor Uribe. </t>
  </si>
  <si>
    <t>CRISTIAN RICARDO BUITRAGO JIMENEZ VICEPRESIDENCIA DE OPERACIONES, REGALIAS Y PARTICIPACIONES
GERENCIA DE RESERVAS Y OPERACIONES
CONTRATISTA</t>
  </si>
  <si>
    <t>27/08/2019 - 30/08/2019 - 02/09/2019</t>
  </si>
  <si>
    <t>Traslado del Derecho de Petición Radicado ANH No. 20191000271032 ID: 421790 - e Radicado 20194310194451 Id: 425128
Folios: 2 Fecha: 2019-08-15 10:26:17</t>
  </si>
  <si>
    <t>Traslado de Derecho de Petición Radicado 20194310271062 ID: 421808 - Radicado 20194310214711 Id: 432339
Folios: 2 Fecha: 2019-09-06 11:59:33</t>
  </si>
  <si>
    <t>14/08/2019 - 09/09/2019</t>
  </si>
  <si>
    <t>14/08/2019 - 21/08/2019</t>
  </si>
  <si>
    <t>20191000273382</t>
  </si>
  <si>
    <t>LOS TRABAJADORES DE LA EMPRESA GOLD OIL PLC SUCURSL COLOMBIA HACEN DERECHO DE PETICION</t>
  </si>
  <si>
    <t>GOLD OIL PLC SUCURSAL COLOMBIA : 0                                     Telefono: 4430333                                    Dirección: CARRERA 7B BIS No.126-36                                     Email: NA</t>
  </si>
  <si>
    <t>Traslado de oficio radicado No 20196410275012 id 422542. Contrato de Exploración y Explotación de Hidrocarburos CUBIRO. - Radicado 20194310212531 Id: 431299
Folios: 1 Fecha: 2019-09-04 12:12:32</t>
  </si>
  <si>
    <t>27/08/2019 - 02/09/2019</t>
  </si>
  <si>
    <t>20192010275112</t>
  </si>
  <si>
    <t xml:space="preserve">SOLICITUD DE INFORMACIÓN. RESGUARDO INDÍGENA ZENÚ DEL ALTO SAN JORGE, UBICADO EN LOS MUNICIPIOS DE PUERTO LIBERTADOR Y MONTELIBANO DEPARTAMENTO DE CÓRDOBA </t>
  </si>
  <si>
    <t>Se reemplazo por: 421808</t>
  </si>
  <si>
    <t>21/08/2019 - 02/09/2019</t>
  </si>
  <si>
    <t>20191300280532</t>
  </si>
  <si>
    <t>EXPEDIENTE DISCIPLINARIO 017-2018 RADICADO 20196510183201</t>
  </si>
  <si>
    <t xml:space="preserve">CLARA IVY GONZALEZ MARROQUIN:                                      Telefono:                                     Dirección: C                                     Email: </t>
  </si>
  <si>
    <t>LIBIA MAGALI DUQUE BRAVO. EXPERTO</t>
  </si>
  <si>
    <t>CONTROL INTERNO DISCIPLINARIO</t>
  </si>
  <si>
    <t>Traslado a Ecopetrol. e Radicado 20196410192751 Id: 424596
Folios: 2 Fecha: 2019-08-13 17:27:26</t>
  </si>
  <si>
    <t>3/09/2019 - 10/09/2019 - 16/09/2019</t>
  </si>
  <si>
    <t>Traslado Derecho de Petición, Radicado ANH No. 20196410280752 ID 423912. - Radicado 20194310206921 Id: 428766
Folios: 2 Fecha: 2019-08-29 10:32:40</t>
  </si>
  <si>
    <t xml:space="preserve">Falta comunicado de respuesta, ya la informacion se entrego. </t>
  </si>
  <si>
    <t>20196410283422</t>
  </si>
  <si>
    <t>ALEJANDRO  ROMERO ORTIZ:                                      Telefono:                                     Dirección: \\--Canal--Email--\\                                     Email: a.romero@uniandes.edu.co</t>
  </si>
  <si>
    <t>20196010285072</t>
  </si>
  <si>
    <t>TRASLADO POR COMPETENCIA E-2019-416754</t>
  </si>
  <si>
    <t xml:space="preserve">PROCURADURIA GENERAL DE LA NACION:                                      Telefono: 5878750                                    Dirección: CARRERA 5A NO.15-80 PISO 11                                     Email: </t>
  </si>
  <si>
    <t>MARIA FERNANDA ESCOBAR. CONTRATISTA</t>
  </si>
  <si>
    <t>Traslado Radicado 20196410194981 Id: 425320
Folios: 2 Fecha: 2019-08-15 14:56:21</t>
  </si>
  <si>
    <t>3/09/2019 - 10/09/2019</t>
  </si>
  <si>
    <r>
      <t>Ampliacoin de terminos: Radicado 20196410214051 Id: 432056
Folios: 1 Fecha: 2019-09-05 19:58:52-</t>
    </r>
    <r>
      <rPr>
        <sz val="6"/>
        <color rgb="FFFF0000"/>
        <rFont val="Arial"/>
        <family val="2"/>
      </rPr>
      <t xml:space="preserve"> vence: 16/09/2019 </t>
    </r>
  </si>
  <si>
    <t>3/09/2019 - 10/09/2019 - 25/09/2019 - 9/10/2019 - 22/10/2019</t>
  </si>
  <si>
    <t>20196410287642</t>
  </si>
  <si>
    <t>COMUNICACION DE FELICITACION Y/O AGRADECIMIENTO</t>
  </si>
  <si>
    <t>RADICADO DE PRUEBA</t>
  </si>
  <si>
    <t>RICARDO PARDO:                                      Telefono:                                     Dirección: AppPQRD                                     Email: ricardo.pardo@naturasoftware.com</t>
  </si>
  <si>
    <r>
      <t xml:space="preserve">Ampliacion de terminos - e Radicado 20196410217541 Id: 433600
Folios: 2 Fecha: 2019-09-10 16:48:19 - </t>
    </r>
    <r>
      <rPr>
        <sz val="6"/>
        <color rgb="FFFF0000"/>
        <rFont val="Arial"/>
        <family val="2"/>
      </rPr>
      <t>Vence: 17/09/2019</t>
    </r>
    <r>
      <rPr>
        <sz val="6"/>
        <color indexed="8"/>
        <rFont val="Arial"/>
        <family val="2"/>
      </rPr>
      <t xml:space="preserve"> </t>
    </r>
  </si>
  <si>
    <t>3/09/2019 - 16/09/2019</t>
  </si>
  <si>
    <r>
      <t xml:space="preserve">,Ampliacion de terminos - o 20196410217561 Id: 433602
Folios: 1 Fecha: 2019-09-10 17:00:00 </t>
    </r>
    <r>
      <rPr>
        <sz val="6"/>
        <color rgb="FFFF0000"/>
        <rFont val="Arial"/>
        <family val="2"/>
      </rPr>
      <t>Vence: 17/09/2019</t>
    </r>
  </si>
  <si>
    <t>20194210288842</t>
  </si>
  <si>
    <t>RESPUESTA A DERECHO DE PETICIÓN RADICADO ID 423442</t>
  </si>
  <si>
    <t>BANCO DE OCCIDENTE: 0                                     Telefono: 7462060                                    Dirección: CARRERA 13 N°26A 47 PISO 8 - EDIFICIO CENTRO INTERNACIONAL/ CRA 13 No.27-47                                     Email: NA</t>
  </si>
  <si>
    <t>LUIS ALEJANDRO DELGADILLO SANCHEZ (GSCP E). GERENCIA DE PROYECTOS O FUNCIONAL</t>
  </si>
  <si>
    <t>banco de occidente, respuesta interna</t>
  </si>
  <si>
    <t>3/09/2019 - 10/09/2019 - 16/09/2019 - 25/09/2019</t>
  </si>
  <si>
    <t xml:space="preserve">2. Traslado. Derecho de Petición No. Radicado 20196410289752, Id: 426317; UNIDAD ADMINISTRATIVA ESPECIAL DEL SERVICIO PÚBLICO DE EMPLEO; e Radicado 20194310203691 Id: 427801
Folios: 3 Fecha: 2019-08-27 08:30:02. </t>
  </si>
  <si>
    <t xml:space="preserve">RENE MAURICIO SANCHEZ VEGA - CONTRATISTA- </t>
  </si>
  <si>
    <t>Traslado del Derecho de Petición Radicado No. 20196410290962 Id: 426671 Contrato de Exploración y Explotación de Hidrocarburos – Bloque La Creciente - Radicado 20194310207031 Id: 428817
Folios: 2 Fecha: 2019-08-29 11:19:18</t>
  </si>
  <si>
    <t>Traslado oficio radicado ANH No. 20196410290982 Id 426673. Contrato de Exploración y Producción de Hidrocarburos No. 023 de 2006 - Nashira - Radicado 20194310214921 Id: 432519
Folios: 2 Fecha: 2019-09-06 15:09:49</t>
  </si>
  <si>
    <t>Traslado del Derecho de Petición de Radicado ANH No. 20196410291002 Id: 426676 - Radicado 20194310205701 Id: 428316
Folios: 2 Fecha: 2019-08-28 09:25:35</t>
  </si>
  <si>
    <t>4/09/2019 - 10/09/2019 - 25/09/2019</t>
  </si>
  <si>
    <t>: Traslado. Derecho de petición radicado Id: 426793 Contrato de Explotación de Hidrocarburos. Área de operación directa Río Zulia - Radicado 20194310201211 Id: 427152
Folios: 2 Fecha: 2019-08-23 11:41:43 - Radicado 20194310204071 Id: 427901
Folios: 2 Fecha: 2019-08-27 10:46:14</t>
  </si>
  <si>
    <t>Traslado solicitud de información radicado ANH: 20196410291502 con ID: 426794 - e Radicado 20196410200131 Id: 426877
Folios: 1 Fecha: 2019-08-22 15:45:14</t>
  </si>
  <si>
    <t>17/09/2019 - 25/09/2019</t>
  </si>
  <si>
    <t>4/09/2019 - 10/09/2019 - 11/09/2019</t>
  </si>
  <si>
    <t xml:space="preserve">La respuesta se envio por medio de Secop, a la esoera del comunicado por medio de Control Doc </t>
  </si>
  <si>
    <t>CONSULTA</t>
  </si>
  <si>
    <t>17/09/2019 - 10/10/2019 - 22/10/2019 - 23/10/2019</t>
  </si>
  <si>
    <t xml:space="preserve">Ampliacion de terminos: Radicado 20196410227361 Id: 436463
Folios: 1 Fecha: 2019-09-20 14:35:50 - </t>
  </si>
  <si>
    <t>cambio tipologia documental (mail)</t>
  </si>
  <si>
    <t>JOHANANA MATEUS DIAZ - CONTRATISTA-</t>
  </si>
  <si>
    <t>17/09/2019 - 25/09/2019 - 10/10/2019 - 23/10/2019</t>
  </si>
  <si>
    <t>Traslado de la comunicación No. radicado ANH 20194310301662 Id: 429215 Contrato de Exploración y Producción de hidrocarburos No. 08 de 2007 – Río Ariari - Radicado 20194310223381 Id: 435327
Folios: 2 Fecha: 2019-09-17 11:26:41</t>
  </si>
  <si>
    <t>17/09/2019 - 25/09/2019 - 10/10/2019 - 22/10/2019</t>
  </si>
  <si>
    <t>20196410303732</t>
  </si>
  <si>
    <t>DERECHO DE PETICION RADICADO 20194310291492 ID 426793  MEDIANTE RADICADO 20194310201251 ID 427167</t>
  </si>
  <si>
    <t xml:space="preserve">IBEROAMERICANA DE HIDROCARBUROS S.A  SUCURSAL COLOMBIA:                                      Telefono: 5303738                                    Dirección: CRA 11 NO.98-07 OFICINA 205 B EDIFICIO PIJAO                                     Email: </t>
  </si>
  <si>
    <r>
      <t xml:space="preserve">ampliacion de terminos  -  e Radicado 20196410222751 Id: 435182
Folios: 1 Fecha: 2019-09-16 16:51:32  -  </t>
    </r>
    <r>
      <rPr>
        <sz val="6"/>
        <color rgb="FFFF0000"/>
        <rFont val="Arial"/>
        <family val="2"/>
      </rPr>
      <t>Vence: 02/10/2019</t>
    </r>
  </si>
  <si>
    <t>JUAN SEBASTIAN BARRERA MONTAÑA -CONTRATISTA-</t>
  </si>
  <si>
    <t>17/09/2019 - 25/09/2019 - 10/10/2019 - 22/10/2019 - 23/10/2019</t>
  </si>
  <si>
    <t xml:space="preserve">GESTION EXITOSA </t>
  </si>
  <si>
    <t>: Traslado Radicado ID 430303. -  Radicado 20196410214171 Id: 432088
Folios: 1 Fecha: 2019-09-06 08:31:26</t>
  </si>
  <si>
    <t>Traslado solicitud de información radicado ANH: 20196410291502 con ID: 426794 - e Radicado 20196410212951 Id: 431541
Folios: 1 Fecha: 2019-09-04 18:25:31</t>
  </si>
  <si>
    <t>Traslado numeral 3 cuestionario al DNP - Prop. No. 15 Comisión VI Cámara de Representantes - Radicado ANH con ID 430776  -  e Radicado 20196410219431 Id: 434247
Folios: 2 Fecha: 2019-09-12 14:02:45</t>
  </si>
  <si>
    <t>18/09/2019  - 27/09/2019</t>
  </si>
  <si>
    <t>Traslado por competencia. Oficio con radicado ANH No. 20196410311842: Id 431488  -  Radicado 20194310222231 Id: 434986
Folios: 2 Fecha: 2019-09-16 11:43:32</t>
  </si>
  <si>
    <r>
      <t xml:space="preserve">Ampliacion de terminos: Radicado 20196410228971 Id: 436822
Folios: 1 Fecha: 2019-09-23 13:13:56 - </t>
    </r>
    <r>
      <rPr>
        <sz val="6"/>
        <color rgb="FFFF0000"/>
        <rFont val="Arial"/>
        <family val="2"/>
      </rPr>
      <t>vence 07/10/2019</t>
    </r>
  </si>
  <si>
    <t xml:space="preserve">Se dio respuesta medio correo electronico.
A la espera del comunicado de respuesta medio ControlDoc. </t>
  </si>
  <si>
    <t>18/09/2019 - 27/09/2019</t>
  </si>
  <si>
    <t>CARLOS HUMBERTO IBAÑEZ RODRIGUEZ</t>
  </si>
  <si>
    <t>18/09/2019 - 27/09/2019 - 01/10/2019 - 11/10/2019</t>
  </si>
  <si>
    <t>ZAIRA LOPEZ REY - CONTRATISTA-</t>
  </si>
  <si>
    <r>
      <t xml:space="preserve">Ampliacion de terminos: Radicado 20196410225981 Id: 436124
Folios: 1 Fecha: 2019-09-19 15:55:03 - </t>
    </r>
    <r>
      <rPr>
        <sz val="6"/>
        <color rgb="FFFF0000"/>
        <rFont val="Arial"/>
        <family val="2"/>
      </rPr>
      <t>Vence: 04/10/2019</t>
    </r>
  </si>
  <si>
    <t>18/09/2019 - 01/10/2019 - 11/10/2019 - 22/1072019</t>
  </si>
  <si>
    <t>TRASLADO OFICIO RADICADO EN LA ANH NO. 20196410328302 ID: 432622 - Radicado 20194310259751 ID: 445779</t>
  </si>
  <si>
    <t>1/10/2019 - 11/10/2019 - 25/10/2019</t>
  </si>
  <si>
    <t>RODRIGO ALZATE BEDOYA  EXPERTO</t>
  </si>
  <si>
    <t>Traslado del Derecho de Petición de Radicado ANH No. 20196410320472 Id: 433142  -  Radicado 20194310223331 Id: 435322
Folios: 1 Fecha: 2019-09-17 11:20:21</t>
  </si>
  <si>
    <t>2/10/2019 - 25/10/2019</t>
  </si>
  <si>
    <t>Traslado Numerales 2, 3, 4, 5 y 6 ID 433863 Cuestionario Adicional Prop 05 de 2019 -Comisión V H. Senado de la República.  -  Radicado 20196410218761 Id: 433992
Folios: 2 Fecha: 2019-09-12 08:36:40</t>
  </si>
  <si>
    <t>TRASLADO POR COMPETENCIA RADICADO ANH 20195410324542 ID 434150</t>
  </si>
  <si>
    <t>avisado a silvia para revisar (11/10/2019)</t>
  </si>
  <si>
    <t>Revisando con Alexandra  (OSCAR Peñuela)</t>
  </si>
  <si>
    <t>OSCAR ORLANDO OSORIO. GESTOR</t>
  </si>
  <si>
    <t>Pendiente revisar Ronald</t>
  </si>
  <si>
    <r>
      <t xml:space="preserve">Ampliacion de terminos:  Radicado 20196410236661 Id: 439335
Folios: 1 Fecha: 2019-10-01. - Vence: </t>
    </r>
    <r>
      <rPr>
        <sz val="6"/>
        <color rgb="FFFF0000"/>
        <rFont val="Arial"/>
        <family val="2"/>
      </rPr>
      <t>17/10/2019</t>
    </r>
    <r>
      <rPr>
        <sz val="6"/>
        <color indexed="8"/>
        <rFont val="Arial"/>
        <family val="2"/>
      </rPr>
      <t xml:space="preserve"> - Prorroga con radicado 20196410260021 con id: 445814, vence </t>
    </r>
    <r>
      <rPr>
        <sz val="6"/>
        <color rgb="FFFF0000"/>
        <rFont val="Arial"/>
        <family val="2"/>
      </rPr>
      <t>25/10/2019</t>
    </r>
  </si>
  <si>
    <t>15/10/2019- 18/10/2019</t>
  </si>
  <si>
    <t xml:space="preserve">425756 OJO CONSULTAR CARLOS ALBERTO REY </t>
  </si>
  <si>
    <t>Prorroga del 25 de septiembre del 2019 bajo ID: 437560 radicado 20196410231701</t>
  </si>
  <si>
    <t>15/10/2019 - 22/10/2019</t>
  </si>
  <si>
    <t>20196410329102</t>
  </si>
  <si>
    <t>RESPUESTA A CONSULTA ESPECIAL DE SILVIAA [1280]</t>
  </si>
  <si>
    <t>YAIZA PINTO:                                      Telefono:                                     Dirección: Canal--Chat                                     Email: yaiza.pinto@naturasoftware.com</t>
  </si>
  <si>
    <t>20196410329152</t>
  </si>
  <si>
    <t>20196410329492</t>
  </si>
  <si>
    <t>PRUEBA CON ARCHIVOS ADJUNTOS</t>
  </si>
  <si>
    <t>YAIZA KATHERINE PINTO GUERRERO:                                      Telefono:                                     Dirección: \\--Canal--Email--\\                                     Email: yaiza.pinto@anh.gov.co</t>
  </si>
  <si>
    <t>traslado de derecho de peticion (revisar si se rfealizo el traslado por medio del correo de participacion)</t>
  </si>
  <si>
    <t>TRASLADO POR COMPETENCIA ID: 440260 RADICADO 20195210239441</t>
  </si>
  <si>
    <t>TRASLADO DE DERECHO DE PETICION RADICADO 20194310250011 ID: 443447</t>
  </si>
  <si>
    <t>OJO. CAMBIO DE TIPOLOGIA. YA SE SOLICITOI A CONTROL DOC. FINALIZAR LA TAREA (NANCY ZAMBRANO INFORMO)</t>
  </si>
  <si>
    <t>NANCY ZAMBRANO. CONTRATISTA</t>
  </si>
  <si>
    <t>enviar correo para cambio de tipologia</t>
  </si>
  <si>
    <t>TRASLADO DERECHO DE PETICION ID:443591 RADICADO 20194310250641</t>
  </si>
  <si>
    <t>NO CARGA LA IMAGEN OJO</t>
  </si>
  <si>
    <t>TIEMPO DE RESPUESTA PQRSD (JULIO - AGOSTO - SEPTIEMBRE)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</si>
</sst>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9"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b/>
      <sz val="7"/>
      <color indexed="8"/>
      <name val="Arial"/>
      <family val="2"/>
    </font>
    <font>
      <sz val="6"/>
      <name val="Arial"/>
      <family val="2"/>
    </font>
    <font>
      <sz val="6"/>
      <color rgb="FF000000"/>
      <name val="Arial"/>
      <family val="2"/>
    </font>
    <font>
      <sz val="6"/>
      <color theme="1"/>
      <name val="Calibri"/>
      <family val="2"/>
      <scheme val="minor"/>
    </font>
    <font>
      <sz val="6"/>
      <color theme="1"/>
      <name val="Arial"/>
      <family val="2"/>
    </font>
    <font>
      <sz val="6"/>
      <color rgb="FFFF0000"/>
      <name val="Arial"/>
      <family val="2"/>
    </font>
    <font>
      <sz val="6"/>
      <color rgb="FFFF0000"/>
      <name val="Calibri"/>
      <family val="2"/>
      <scheme val="minor"/>
    </font>
    <font>
      <sz val="6"/>
      <color indexed="8"/>
      <name val="Arial"/>
      <family val="2"/>
    </font>
    <font>
      <sz val="6"/>
      <color rgb="FF00B050"/>
      <name val="Arial"/>
      <family val="2"/>
    </font>
    <font>
      <sz val="6"/>
      <color rgb="FF00B050"/>
      <name val="Calibri"/>
      <family val="2"/>
      <scheme val="minor"/>
    </font>
    <font>
      <sz val="6"/>
      <color theme="1"/>
      <name val="Calibri Light"/>
      <family val="2"/>
      <scheme val="major"/>
    </font>
    <font>
      <sz val="6"/>
      <name val="Calibri Light"/>
      <family val="2"/>
      <scheme val="major"/>
    </font>
    <font>
      <sz val="6"/>
      <color rgb="FF333333"/>
      <name val="Segoe UI"/>
      <family val="2"/>
    </font>
    <font>
      <sz val="6"/>
      <color theme="1"/>
      <name val="Segoe UI"/>
      <family val="2"/>
    </font>
    <font>
      <sz val="6"/>
      <name val="Segoe UI"/>
      <family val="2"/>
    </font>
  </fonts>
  <fills count="14">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ABE3FF"/>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9"/>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102">
    <xf numFmtId="0" fontId="0" fillId="0" borderId="0" xfId="0"/>
    <xf numFmtId="0" fontId="1" fillId="2" borderId="0" xfId="0" applyFont="1" applyFill="1"/>
    <xf numFmtId="0" fontId="0" fillId="3" borderId="0" xfId="0" applyFill="1"/>
    <xf numFmtId="0" fontId="1" fillId="4" borderId="0" xfId="0" applyFont="1" applyFill="1"/>
    <xf numFmtId="0" fontId="1" fillId="2" borderId="0" xfId="0" applyFont="1" applyFill="1" applyAlignment="1">
      <alignment horizontal="center"/>
    </xf>
    <xf numFmtId="0" fontId="0" fillId="3" borderId="0" xfId="0" applyFill="1" applyAlignment="1">
      <alignment horizontal="left"/>
    </xf>
    <xf numFmtId="0" fontId="0" fillId="3" borderId="0" xfId="0" applyFill="1" applyAlignment="1">
      <alignment horizontal="left" vertical="top" wrapText="1"/>
    </xf>
    <xf numFmtId="0" fontId="0" fillId="3" borderId="0" xfId="0" applyFill="1" applyAlignment="1">
      <alignment horizontal="left" wrapText="1"/>
    </xf>
    <xf numFmtId="0" fontId="1" fillId="4" borderId="0" xfId="0" applyFont="1" applyFill="1" applyAlignment="1">
      <alignment horizontal="left"/>
    </xf>
    <xf numFmtId="0" fontId="2" fillId="5" borderId="1" xfId="0" applyFont="1" applyFill="1" applyBorder="1" applyAlignment="1">
      <alignment horizontal="center"/>
    </xf>
    <xf numFmtId="0" fontId="1" fillId="6" borderId="1" xfId="0" applyFont="1" applyFill="1" applyBorder="1" applyAlignment="1">
      <alignment horizontal="left"/>
    </xf>
    <xf numFmtId="0" fontId="1" fillId="6" borderId="1" xfId="0" applyFont="1" applyFill="1" applyBorder="1"/>
    <xf numFmtId="0" fontId="1" fillId="6" borderId="1" xfId="0" applyFont="1" applyFill="1" applyBorder="1" applyAlignment="1">
      <alignment horizontal="left" wrapText="1"/>
    </xf>
    <xf numFmtId="0" fontId="0" fillId="3" borderId="0" xfId="0" applyFill="1" applyAlignment="1">
      <alignment horizontal="right"/>
    </xf>
    <xf numFmtId="0" fontId="1" fillId="4" borderId="0" xfId="0" applyFont="1" applyFill="1" applyAlignment="1">
      <alignment horizontal="right"/>
    </xf>
    <xf numFmtId="0" fontId="4" fillId="8" borderId="1" xfId="0" applyFont="1" applyFill="1" applyBorder="1" applyAlignment="1" applyProtection="1">
      <alignment horizontal="center" vertical="top" wrapText="1" readingOrder="1"/>
      <protection locked="0"/>
    </xf>
    <xf numFmtId="0" fontId="4" fillId="9" borderId="1" xfId="0" applyFont="1" applyFill="1" applyBorder="1" applyAlignment="1" applyProtection="1">
      <alignment horizontal="center" vertical="top" wrapText="1" readingOrder="1"/>
      <protection locked="0"/>
    </xf>
    <xf numFmtId="0" fontId="5" fillId="0" borderId="1" xfId="0" applyFont="1" applyBorder="1" applyAlignment="1">
      <alignment vertical="top" wrapText="1" readingOrder="1"/>
    </xf>
    <xf numFmtId="0" fontId="6" fillId="0" borderId="1" xfId="0" applyFont="1" applyBorder="1" applyAlignment="1">
      <alignment vertical="top" wrapText="1" readingOrder="1"/>
    </xf>
    <xf numFmtId="0" fontId="6" fillId="0" borderId="1" xfId="0" applyFont="1" applyBorder="1" applyAlignment="1">
      <alignment horizontal="center" vertical="top" wrapText="1" readingOrder="1"/>
    </xf>
    <xf numFmtId="164" fontId="6" fillId="0" borderId="1" xfId="0" applyNumberFormat="1" applyFont="1" applyBorder="1" applyAlignment="1">
      <alignment vertical="top" wrapText="1" readingOrder="1"/>
    </xf>
    <xf numFmtId="0" fontId="6" fillId="0" borderId="1" xfId="0" applyFont="1" applyBorder="1" applyAlignment="1">
      <alignment horizontal="left" vertical="top" wrapText="1" readingOrder="1"/>
    </xf>
    <xf numFmtId="164" fontId="6" fillId="10" borderId="1" xfId="0" applyNumberFormat="1" applyFont="1" applyFill="1" applyBorder="1" applyAlignment="1">
      <alignment horizontal="center" vertical="top" wrapText="1" readingOrder="1"/>
    </xf>
    <xf numFmtId="1" fontId="6" fillId="0" borderId="1" xfId="0" applyNumberFormat="1" applyFont="1" applyBorder="1" applyAlignment="1">
      <alignment vertical="top" wrapText="1" readingOrder="1"/>
    </xf>
    <xf numFmtId="14" fontId="7" fillId="0" borderId="1" xfId="0" applyNumberFormat="1" applyFont="1" applyBorder="1" applyAlignment="1">
      <alignment vertical="top"/>
    </xf>
    <xf numFmtId="0" fontId="8" fillId="0" borderId="1" xfId="0" applyFont="1" applyBorder="1"/>
    <xf numFmtId="14" fontId="7" fillId="0" borderId="1" xfId="0" applyNumberFormat="1" applyFont="1" applyBorder="1" applyAlignment="1">
      <alignment horizontal="right" vertical="top"/>
    </xf>
    <xf numFmtId="14" fontId="8" fillId="0" borderId="1" xfId="0" applyNumberFormat="1" applyFont="1" applyBorder="1"/>
    <xf numFmtId="14" fontId="8" fillId="0" borderId="1" xfId="0" applyNumberFormat="1" applyFont="1" applyBorder="1" applyAlignment="1">
      <alignment vertical="top"/>
    </xf>
    <xf numFmtId="0" fontId="8" fillId="0" borderId="1" xfId="0" applyFont="1" applyBorder="1" applyAlignment="1">
      <alignment vertical="top" wrapText="1" readingOrder="1"/>
    </xf>
    <xf numFmtId="0" fontId="8" fillId="0" borderId="1" xfId="0" applyFont="1" applyBorder="1" applyAlignment="1">
      <alignment wrapText="1"/>
    </xf>
    <xf numFmtId="1" fontId="6" fillId="0" borderId="1" xfId="0" applyNumberFormat="1" applyFont="1" applyBorder="1" applyAlignment="1">
      <alignment horizontal="center" vertical="top" wrapText="1" readingOrder="1"/>
    </xf>
    <xf numFmtId="0" fontId="7" fillId="0" borderId="1" xfId="0" applyFont="1" applyBorder="1"/>
    <xf numFmtId="14" fontId="7" fillId="0" borderId="1" xfId="0" applyNumberFormat="1" applyFont="1" applyBorder="1"/>
    <xf numFmtId="0" fontId="7" fillId="0" borderId="1" xfId="0" applyFont="1" applyBorder="1" applyAlignment="1">
      <alignment wrapText="1"/>
    </xf>
    <xf numFmtId="164" fontId="6" fillId="0" borderId="1" xfId="0" applyNumberFormat="1" applyFont="1" applyBorder="1" applyAlignment="1">
      <alignment horizontal="center" vertical="top" wrapText="1" readingOrder="1"/>
    </xf>
    <xf numFmtId="0" fontId="6" fillId="10" borderId="1" xfId="0" applyFont="1" applyFill="1" applyBorder="1" applyAlignment="1">
      <alignment horizontal="center" vertical="top" wrapText="1" readingOrder="1"/>
    </xf>
    <xf numFmtId="0" fontId="6" fillId="0" borderId="1" xfId="1" applyFont="1" applyBorder="1" applyAlignment="1">
      <alignment vertical="top" wrapText="1" readingOrder="1"/>
    </xf>
    <xf numFmtId="0" fontId="6" fillId="0" borderId="1" xfId="1" applyFont="1" applyBorder="1" applyAlignment="1">
      <alignment horizontal="center" vertical="top" wrapText="1" readingOrder="1"/>
    </xf>
    <xf numFmtId="164" fontId="6" fillId="0" borderId="1" xfId="1" applyNumberFormat="1" applyFont="1" applyBorder="1" applyAlignment="1">
      <alignment vertical="top" wrapText="1" readingOrder="1"/>
    </xf>
    <xf numFmtId="0" fontId="6" fillId="0" borderId="1" xfId="1" applyFont="1" applyBorder="1" applyAlignment="1">
      <alignment horizontal="left" vertical="top" wrapText="1" readingOrder="1"/>
    </xf>
    <xf numFmtId="164" fontId="6" fillId="0" borderId="1" xfId="1" applyNumberFormat="1" applyFont="1" applyBorder="1" applyAlignment="1">
      <alignment horizontal="center" vertical="top" wrapText="1" readingOrder="1"/>
    </xf>
    <xf numFmtId="0" fontId="11" fillId="0" borderId="1" xfId="0" applyFont="1" applyBorder="1" applyAlignment="1" applyProtection="1">
      <alignment horizontal="left" vertical="top" wrapText="1" readingOrder="1"/>
      <protection locked="0"/>
    </xf>
    <xf numFmtId="164" fontId="6" fillId="10" borderId="1" xfId="1" applyNumberFormat="1" applyFont="1" applyFill="1" applyBorder="1" applyAlignment="1">
      <alignment horizontal="center" vertical="top" wrapText="1" readingOrder="1"/>
    </xf>
    <xf numFmtId="1" fontId="6" fillId="0" borderId="1" xfId="1" applyNumberFormat="1" applyFont="1" applyBorder="1" applyAlignment="1">
      <alignment vertical="top" wrapText="1" readingOrder="1"/>
    </xf>
    <xf numFmtId="0" fontId="8" fillId="0" borderId="1" xfId="1" applyFont="1" applyBorder="1" applyAlignment="1">
      <alignment vertical="top" wrapText="1" readingOrder="1"/>
    </xf>
    <xf numFmtId="14" fontId="11" fillId="0" borderId="1" xfId="0" applyNumberFormat="1" applyFont="1" applyBorder="1" applyAlignment="1" applyProtection="1">
      <alignment horizontal="left" vertical="top" wrapText="1" readingOrder="1"/>
      <protection locked="0"/>
    </xf>
    <xf numFmtId="0" fontId="6" fillId="10" borderId="1" xfId="1" applyFont="1" applyFill="1" applyBorder="1" applyAlignment="1">
      <alignment horizontal="center" vertical="top" wrapText="1" readingOrder="1"/>
    </xf>
    <xf numFmtId="1" fontId="6" fillId="0" borderId="1" xfId="1" applyNumberFormat="1" applyFont="1" applyBorder="1" applyAlignment="1">
      <alignment horizontal="right" vertical="top" wrapText="1" readingOrder="1"/>
    </xf>
    <xf numFmtId="0" fontId="6" fillId="0" borderId="1" xfId="1" applyFont="1" applyBorder="1" applyAlignment="1">
      <alignment horizontal="right" vertical="top" wrapText="1" readingOrder="1"/>
    </xf>
    <xf numFmtId="1" fontId="6" fillId="0" borderId="1" xfId="1" applyNumberFormat="1" applyFont="1" applyBorder="1" applyAlignment="1">
      <alignment horizontal="center" vertical="top" wrapText="1" readingOrder="1"/>
    </xf>
    <xf numFmtId="164" fontId="6" fillId="7" borderId="1" xfId="1" applyNumberFormat="1" applyFont="1" applyFill="1" applyBorder="1" applyAlignment="1">
      <alignment horizontal="center" vertical="top" wrapText="1" readingOrder="1"/>
    </xf>
    <xf numFmtId="164" fontId="8" fillId="10" borderId="1" xfId="1" applyNumberFormat="1" applyFont="1" applyFill="1" applyBorder="1" applyAlignment="1">
      <alignment horizontal="center" vertical="top" wrapText="1" readingOrder="1"/>
    </xf>
    <xf numFmtId="0" fontId="9" fillId="0" borderId="1" xfId="1" applyFont="1" applyBorder="1" applyAlignment="1">
      <alignment vertical="top" wrapText="1" readingOrder="1"/>
    </xf>
    <xf numFmtId="0" fontId="6" fillId="0" borderId="1" xfId="1" applyFont="1" applyBorder="1" applyAlignment="1">
      <alignment horizontal="left" vertical="center" wrapText="1" readingOrder="1"/>
    </xf>
    <xf numFmtId="0" fontId="6" fillId="11" borderId="1" xfId="1" applyFont="1" applyFill="1" applyBorder="1" applyAlignment="1">
      <alignment horizontal="center" vertical="top" wrapText="1" readingOrder="1"/>
    </xf>
    <xf numFmtId="0" fontId="6" fillId="0" borderId="2" xfId="1" applyFont="1" applyBorder="1" applyAlignment="1">
      <alignment vertical="top" wrapText="1" readingOrder="1"/>
    </xf>
    <xf numFmtId="0" fontId="6" fillId="0" borderId="2" xfId="1" applyFont="1" applyBorder="1" applyAlignment="1">
      <alignment horizontal="center" vertical="top" wrapText="1" readingOrder="1"/>
    </xf>
    <xf numFmtId="164" fontId="6" fillId="0" borderId="2" xfId="1" applyNumberFormat="1" applyFont="1" applyBorder="1" applyAlignment="1">
      <alignment vertical="top" wrapText="1" readingOrder="1"/>
    </xf>
    <xf numFmtId="0" fontId="6" fillId="0" borderId="2" xfId="1" applyFont="1" applyBorder="1" applyAlignment="1">
      <alignment horizontal="left" vertical="top" wrapText="1" readingOrder="1"/>
    </xf>
    <xf numFmtId="164" fontId="6" fillId="10" borderId="2" xfId="1" applyNumberFormat="1" applyFont="1" applyFill="1" applyBorder="1" applyAlignment="1">
      <alignment horizontal="center" vertical="top" wrapText="1" readingOrder="1"/>
    </xf>
    <xf numFmtId="1" fontId="6" fillId="0" borderId="2" xfId="1" applyNumberFormat="1" applyFont="1" applyBorder="1" applyAlignment="1">
      <alignment vertical="top" wrapText="1" readingOrder="1"/>
    </xf>
    <xf numFmtId="14" fontId="7" fillId="0" borderId="2" xfId="0" applyNumberFormat="1" applyFont="1" applyBorder="1" applyAlignment="1">
      <alignment vertical="top"/>
    </xf>
    <xf numFmtId="0" fontId="11" fillId="0" borderId="2" xfId="0" applyFont="1" applyBorder="1" applyAlignment="1" applyProtection="1">
      <alignment horizontal="left" vertical="top" wrapText="1" readingOrder="1"/>
      <protection locked="0"/>
    </xf>
    <xf numFmtId="14" fontId="11" fillId="0" borderId="2" xfId="0" applyNumberFormat="1" applyFont="1" applyBorder="1" applyAlignment="1" applyProtection="1">
      <alignment horizontal="left" vertical="top" wrapText="1" readingOrder="1"/>
      <protection locked="0"/>
    </xf>
    <xf numFmtId="0" fontId="6" fillId="12" borderId="1" xfId="1" applyFont="1" applyFill="1" applyBorder="1" applyAlignment="1">
      <alignment vertical="top" wrapText="1" readingOrder="1"/>
    </xf>
    <xf numFmtId="1" fontId="6" fillId="12" borderId="1" xfId="1" applyNumberFormat="1" applyFont="1" applyFill="1" applyBorder="1" applyAlignment="1">
      <alignment vertical="top" wrapText="1" readingOrder="1"/>
    </xf>
    <xf numFmtId="0" fontId="7" fillId="12" borderId="1" xfId="0" applyFont="1" applyFill="1" applyBorder="1"/>
    <xf numFmtId="164" fontId="6" fillId="6" borderId="1" xfId="1" applyNumberFormat="1" applyFont="1" applyFill="1" applyBorder="1" applyAlignment="1">
      <alignment horizontal="center" vertical="top" wrapText="1" readingOrder="1"/>
    </xf>
    <xf numFmtId="0" fontId="6" fillId="6" borderId="1" xfId="1" applyFont="1" applyFill="1" applyBorder="1" applyAlignment="1">
      <alignment horizontal="center" vertical="top" wrapText="1" readingOrder="1"/>
    </xf>
    <xf numFmtId="14" fontId="7" fillId="0" borderId="1" xfId="0" applyNumberFormat="1" applyFont="1" applyBorder="1" applyAlignment="1">
      <alignment horizontal="left" vertical="top"/>
    </xf>
    <xf numFmtId="1" fontId="9" fillId="0" borderId="1" xfId="1" applyNumberFormat="1" applyFont="1" applyBorder="1" applyAlignment="1">
      <alignment vertical="top" wrapText="1" readingOrder="1"/>
    </xf>
    <xf numFmtId="14" fontId="7" fillId="0" borderId="1" xfId="0" applyNumberFormat="1" applyFont="1" applyBorder="1" applyAlignment="1">
      <alignment vertical="top" wrapText="1"/>
    </xf>
    <xf numFmtId="1" fontId="8" fillId="0" borderId="1" xfId="0" applyNumberFormat="1" applyFont="1" applyBorder="1" applyAlignment="1">
      <alignment vertical="top"/>
    </xf>
    <xf numFmtId="14" fontId="7" fillId="0" borderId="0" xfId="0" applyNumberFormat="1" applyFont="1" applyAlignment="1">
      <alignment vertical="top"/>
    </xf>
    <xf numFmtId="164" fontId="6" fillId="6" borderId="1" xfId="1" applyNumberFormat="1" applyFont="1" applyFill="1" applyBorder="1" applyAlignment="1">
      <alignment vertical="top" wrapText="1" readingOrder="1"/>
    </xf>
    <xf numFmtId="0" fontId="12" fillId="12" borderId="1" xfId="1" applyFont="1" applyFill="1" applyBorder="1" applyAlignment="1">
      <alignment vertical="top" wrapText="1" readingOrder="1"/>
    </xf>
    <xf numFmtId="1" fontId="12" fillId="12" borderId="1" xfId="1" applyNumberFormat="1" applyFont="1" applyFill="1" applyBorder="1" applyAlignment="1">
      <alignment vertical="top" wrapText="1" readingOrder="1"/>
    </xf>
    <xf numFmtId="0" fontId="13" fillId="12" borderId="1" xfId="0" applyFont="1" applyFill="1" applyBorder="1"/>
    <xf numFmtId="0" fontId="5" fillId="0" borderId="1" xfId="0" applyFont="1" applyBorder="1" applyAlignment="1">
      <alignment wrapText="1"/>
    </xf>
    <xf numFmtId="0" fontId="7" fillId="0" borderId="1" xfId="0" applyFont="1" applyBorder="1" applyAlignment="1">
      <alignment vertical="top"/>
    </xf>
    <xf numFmtId="0" fontId="14" fillId="0" borderId="1" xfId="0" applyFont="1" applyBorder="1" applyAlignment="1">
      <alignment vertical="top" wrapText="1"/>
    </xf>
    <xf numFmtId="0" fontId="15" fillId="0" borderId="1" xfId="0" applyFont="1" applyBorder="1" applyAlignment="1">
      <alignment wrapText="1"/>
    </xf>
    <xf numFmtId="0" fontId="6" fillId="6" borderId="1" xfId="1" applyFont="1" applyFill="1" applyBorder="1" applyAlignment="1">
      <alignment vertical="top" wrapText="1" readingOrder="1"/>
    </xf>
    <xf numFmtId="0" fontId="16" fillId="0" borderId="1" xfId="0" applyFont="1" applyBorder="1"/>
    <xf numFmtId="14" fontId="10" fillId="0" borderId="1" xfId="0" applyNumberFormat="1" applyFont="1" applyBorder="1"/>
    <xf numFmtId="0" fontId="7" fillId="0" borderId="1" xfId="0" applyFont="1" applyBorder="1" applyAlignment="1">
      <alignment horizontal="center" wrapText="1"/>
    </xf>
    <xf numFmtId="1" fontId="17" fillId="0" borderId="1" xfId="0" applyNumberFormat="1" applyFont="1" applyBorder="1"/>
    <xf numFmtId="0" fontId="7" fillId="0" borderId="1" xfId="0" applyFont="1" applyBorder="1" applyAlignment="1">
      <alignment vertical="top" wrapText="1"/>
    </xf>
    <xf numFmtId="1" fontId="18" fillId="0" borderId="1" xfId="0" applyNumberFormat="1" applyFont="1" applyBorder="1"/>
    <xf numFmtId="1" fontId="6" fillId="0" borderId="1" xfId="1" applyNumberFormat="1" applyFont="1" applyBorder="1" applyAlignment="1">
      <alignment horizontal="right" wrapText="1" readingOrder="1"/>
    </xf>
    <xf numFmtId="0" fontId="7" fillId="0" borderId="1" xfId="0" applyFont="1" applyBorder="1" applyAlignment="1">
      <alignment horizontal="left" vertical="top" wrapText="1"/>
    </xf>
    <xf numFmtId="1" fontId="17" fillId="0" borderId="1" xfId="0" applyNumberFormat="1" applyFont="1" applyBorder="1" applyAlignment="1">
      <alignment horizontal="left" vertical="top"/>
    </xf>
    <xf numFmtId="0" fontId="4" fillId="5" borderId="1" xfId="0" applyFont="1" applyFill="1" applyBorder="1" applyAlignment="1" applyProtection="1">
      <alignment horizontal="center" vertical="top" wrapText="1" readingOrder="1"/>
      <protection locked="0"/>
    </xf>
    <xf numFmtId="164" fontId="6" fillId="6" borderId="1" xfId="0" applyNumberFormat="1" applyFont="1" applyFill="1" applyBorder="1" applyAlignment="1">
      <alignment horizontal="center" vertical="top" wrapText="1" readingOrder="1"/>
    </xf>
    <xf numFmtId="0" fontId="6" fillId="0" borderId="1" xfId="0" applyFont="1" applyBorder="1" applyAlignment="1">
      <alignment horizontal="right" vertical="top" wrapText="1" readingOrder="1"/>
    </xf>
    <xf numFmtId="0" fontId="6" fillId="6" borderId="1" xfId="0" applyFont="1" applyFill="1" applyBorder="1" applyAlignment="1">
      <alignment horizontal="center" vertical="top" wrapText="1" readingOrder="1"/>
    </xf>
    <xf numFmtId="164" fontId="8" fillId="6" borderId="1" xfId="1" applyNumberFormat="1" applyFont="1" applyFill="1" applyBorder="1" applyAlignment="1">
      <alignment horizontal="center" vertical="top" wrapText="1" readingOrder="1"/>
    </xf>
    <xf numFmtId="164" fontId="6" fillId="6" borderId="2" xfId="1" applyNumberFormat="1" applyFont="1" applyFill="1" applyBorder="1" applyAlignment="1">
      <alignment horizontal="center" vertical="top" wrapText="1" readingOrder="1"/>
    </xf>
    <xf numFmtId="0" fontId="6" fillId="0" borderId="2" xfId="1" applyFont="1" applyBorder="1" applyAlignment="1">
      <alignment horizontal="right" vertical="top" wrapText="1" readingOrder="1"/>
    </xf>
    <xf numFmtId="0" fontId="2" fillId="5" borderId="1" xfId="0" applyFont="1" applyFill="1" applyBorder="1" applyAlignment="1">
      <alignment horizontal="center"/>
    </xf>
    <xf numFmtId="0" fontId="0" fillId="13" borderId="0" xfId="0" applyFill="1"/>
  </cellXfs>
  <cellStyles count="2">
    <cellStyle name="Normal" xfId="0" builtinId="0"/>
    <cellStyle name="Normal 2" xfId="1" xr:uid="{70834CE8-0555-4039-94DE-41D0102983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DEPARTAMENTO 3ER TRIMESTRE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133C-4029-87D0-C860F621E2D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133C-4029-87D0-C860F621E2D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133C-4029-87D0-C860F621E2D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133C-4029-87D0-C860F621E2DA}"/>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133C-4029-87D0-C860F621E2DA}"/>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133C-4029-87D0-C860F621E2D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133C-4029-87D0-C860F621E2D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F-133C-4029-87D0-C860F621E2DA}"/>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1-133C-4029-87D0-C860F621E2DA}"/>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3-133C-4029-87D0-C860F621E2DA}"/>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5-133C-4029-87D0-C860F621E2DA}"/>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7-133C-4029-87D0-C860F621E2DA}"/>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9-133C-4029-87D0-C860F621E2DA}"/>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B-133C-4029-87D0-C860F621E2DA}"/>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D-133C-4029-87D0-C860F621E2DA}"/>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F-133C-4029-87D0-C860F621E2DA}"/>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21-133C-4029-87D0-C860F621E2DA}"/>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23-133C-4029-87D0-C860F621E2D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DEPARTAMENTOS!$A$2:$A$19</c:f>
              <c:strCache>
                <c:ptCount val="18"/>
                <c:pt idx="0">
                  <c:v>ANTIOQUIA</c:v>
                </c:pt>
                <c:pt idx="1">
                  <c:v>ARAUCA</c:v>
                </c:pt>
                <c:pt idx="2">
                  <c:v>ATLANTICO</c:v>
                </c:pt>
                <c:pt idx="3">
                  <c:v>BOLIVAR</c:v>
                </c:pt>
                <c:pt idx="4">
                  <c:v>CASANARE</c:v>
                </c:pt>
                <c:pt idx="5">
                  <c:v>CESAR</c:v>
                </c:pt>
                <c:pt idx="6">
                  <c:v>CORDOBA</c:v>
                </c:pt>
                <c:pt idx="7">
                  <c:v>CUNDINAMARCA</c:v>
                </c:pt>
                <c:pt idx="8">
                  <c:v>GUAINIA</c:v>
                </c:pt>
                <c:pt idx="9">
                  <c:v>MAGDALENA </c:v>
                </c:pt>
                <c:pt idx="10">
                  <c:v>META</c:v>
                </c:pt>
                <c:pt idx="11">
                  <c:v>NORTE DE SANTANDER</c:v>
                </c:pt>
                <c:pt idx="12">
                  <c:v>POPAYAN</c:v>
                </c:pt>
                <c:pt idx="13">
                  <c:v>PUTUMAYO</c:v>
                </c:pt>
                <c:pt idx="14">
                  <c:v>SANTANDER</c:v>
                </c:pt>
                <c:pt idx="15">
                  <c:v>SUCRE</c:v>
                </c:pt>
                <c:pt idx="16">
                  <c:v>TOLIMA </c:v>
                </c:pt>
                <c:pt idx="17">
                  <c:v>VALLE DEL CAUCA </c:v>
                </c:pt>
              </c:strCache>
            </c:strRef>
          </c:cat>
          <c:val>
            <c:numRef>
              <c:f>DEPARTAMENTOS!$B$2:$B$19</c:f>
              <c:numCache>
                <c:formatCode>General</c:formatCode>
                <c:ptCount val="18"/>
                <c:pt idx="0">
                  <c:v>8</c:v>
                </c:pt>
                <c:pt idx="1">
                  <c:v>1</c:v>
                </c:pt>
                <c:pt idx="2">
                  <c:v>13</c:v>
                </c:pt>
                <c:pt idx="3">
                  <c:v>28</c:v>
                </c:pt>
                <c:pt idx="4">
                  <c:v>13</c:v>
                </c:pt>
                <c:pt idx="5">
                  <c:v>11</c:v>
                </c:pt>
                <c:pt idx="6">
                  <c:v>1</c:v>
                </c:pt>
                <c:pt idx="7">
                  <c:v>266</c:v>
                </c:pt>
                <c:pt idx="8">
                  <c:v>1</c:v>
                </c:pt>
                <c:pt idx="9">
                  <c:v>1</c:v>
                </c:pt>
                <c:pt idx="10">
                  <c:v>11</c:v>
                </c:pt>
                <c:pt idx="11">
                  <c:v>10</c:v>
                </c:pt>
                <c:pt idx="12">
                  <c:v>1</c:v>
                </c:pt>
                <c:pt idx="13">
                  <c:v>5</c:v>
                </c:pt>
                <c:pt idx="14">
                  <c:v>12</c:v>
                </c:pt>
                <c:pt idx="15">
                  <c:v>7</c:v>
                </c:pt>
                <c:pt idx="16">
                  <c:v>3</c:v>
                </c:pt>
                <c:pt idx="17">
                  <c:v>3</c:v>
                </c:pt>
              </c:numCache>
            </c:numRef>
          </c:val>
          <c:extLst>
            <c:ext xmlns:c16="http://schemas.microsoft.com/office/drawing/2014/chart" uri="{C3380CC4-5D6E-409C-BE32-E72D297353CC}">
              <c16:uniqueId val="{00000000-EA15-4048-B34F-FBC5BD45836F}"/>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DEPENDENCIAS 3ER TRIMESTRE 2019</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4">
                  <a:shade val="5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D49-4DA1-B378-01E299864E67}"/>
              </c:ext>
            </c:extLst>
          </c:dPt>
          <c:dPt>
            <c:idx val="1"/>
            <c:bubble3D val="0"/>
            <c:spPr>
              <a:solidFill>
                <a:schemeClr val="accent4">
                  <a:shade val="7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D49-4DA1-B378-01E299864E67}"/>
              </c:ext>
            </c:extLst>
          </c:dPt>
          <c:dPt>
            <c:idx val="2"/>
            <c:bubble3D val="0"/>
            <c:spPr>
              <a:solidFill>
                <a:schemeClr val="accent4">
                  <a:shade val="9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D49-4DA1-B378-01E299864E67}"/>
              </c:ext>
            </c:extLst>
          </c:dPt>
          <c:dPt>
            <c:idx val="3"/>
            <c:bubble3D val="0"/>
            <c:spPr>
              <a:solidFill>
                <a:schemeClr val="accent4">
                  <a:tint val="9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BD49-4DA1-B378-01E299864E67}"/>
              </c:ext>
            </c:extLst>
          </c:dPt>
          <c:dPt>
            <c:idx val="4"/>
            <c:bubble3D val="0"/>
            <c:spPr>
              <a:solidFill>
                <a:schemeClr val="accent4">
                  <a:tint val="7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BD49-4DA1-B378-01E299864E67}"/>
              </c:ext>
            </c:extLst>
          </c:dPt>
          <c:dPt>
            <c:idx val="5"/>
            <c:bubble3D val="0"/>
            <c:spPr>
              <a:solidFill>
                <a:schemeClr val="accent4">
                  <a:tint val="5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BD49-4DA1-B378-01E299864E6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'DEPENDENCIAS '!$A$2:$A$7</c:f>
              <c:strCache>
                <c:ptCount val="6"/>
                <c:pt idx="0">
                  <c:v>VICEPRESIDENCIA ADMINISTRATIVA Y FINANCIERA</c:v>
                </c:pt>
                <c:pt idx="1">
                  <c:v>VICEPRESIDENCIA CONTRATOS DE HIDROCARBUROS</c:v>
                </c:pt>
                <c:pt idx="2">
                  <c:v>VICEPRESIDENCIA DE OPERACIONES REGALIAS Y PARTICIPACIONES</c:v>
                </c:pt>
                <c:pt idx="3">
                  <c:v>VICEPRESIDENCIA DE PROMOCION Y ASIGANCION DE AREAS </c:v>
                </c:pt>
                <c:pt idx="4">
                  <c:v>VICEPRESIDENCIA TECNICA</c:v>
                </c:pt>
                <c:pt idx="5">
                  <c:v>PRESIDENCIA </c:v>
                </c:pt>
              </c:strCache>
            </c:strRef>
          </c:cat>
          <c:val>
            <c:numRef>
              <c:f>'DEPENDENCIAS '!$B$2:$B$7</c:f>
              <c:numCache>
                <c:formatCode>General</c:formatCode>
                <c:ptCount val="6"/>
                <c:pt idx="0">
                  <c:v>221</c:v>
                </c:pt>
                <c:pt idx="1">
                  <c:v>40</c:v>
                </c:pt>
                <c:pt idx="2">
                  <c:v>16</c:v>
                </c:pt>
                <c:pt idx="3">
                  <c:v>4</c:v>
                </c:pt>
                <c:pt idx="4">
                  <c:v>12</c:v>
                </c:pt>
                <c:pt idx="5">
                  <c:v>102</c:v>
                </c:pt>
              </c:numCache>
            </c:numRef>
          </c:val>
          <c:extLst>
            <c:ext xmlns:c16="http://schemas.microsoft.com/office/drawing/2014/chart" uri="{C3380CC4-5D6E-409C-BE32-E72D297353CC}">
              <c16:uniqueId val="{00000000-12D4-467F-9D64-0BE561BCAAA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TIPOLOGIA</a:t>
            </a:r>
            <a:r>
              <a:rPr lang="en-US" baseline="0">
                <a:solidFill>
                  <a:srgbClr val="FF0000"/>
                </a:solidFill>
              </a:rPr>
              <a:t> DOCUMENTAL 3ER TRIMESTRE 2019</a:t>
            </a:r>
            <a:endParaRPr lang="en-US">
              <a:solidFill>
                <a:srgbClr val="FF0000"/>
              </a:solidFill>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C245-4802-9299-E2CD238BA60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C245-4802-9299-E2CD238BA60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C245-4802-9299-E2CD238BA607}"/>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C245-4802-9299-E2CD238BA607}"/>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C245-4802-9299-E2CD238BA607}"/>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C245-4802-9299-E2CD238BA607}"/>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C245-4802-9299-E2CD238BA607}"/>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F-C245-4802-9299-E2CD238BA6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'TIPOLOGIA DOCUMENTAL'!$A$2:$A$9</c:f>
              <c:strCache>
                <c:ptCount val="8"/>
                <c:pt idx="0">
                  <c:v>CONSULTAS </c:v>
                </c:pt>
                <c:pt idx="1">
                  <c:v>DERECHO DE PETICION</c:v>
                </c:pt>
                <c:pt idx="2">
                  <c:v>SOLICITUD DE COPIAS </c:v>
                </c:pt>
                <c:pt idx="3">
                  <c:v>SOLICITUD DE INFORMACION</c:v>
                </c:pt>
                <c:pt idx="4">
                  <c:v>RECLAMO</c:v>
                </c:pt>
                <c:pt idx="5">
                  <c:v>SUGERENCIA</c:v>
                </c:pt>
                <c:pt idx="6">
                  <c:v>TRASLADO A OTRAS ENTIDADES </c:v>
                </c:pt>
                <c:pt idx="7">
                  <c:v>QUEJA</c:v>
                </c:pt>
              </c:strCache>
            </c:strRef>
          </c:cat>
          <c:val>
            <c:numRef>
              <c:f>'TIPOLOGIA DOCUMENTAL'!$B$2:$B$9</c:f>
              <c:numCache>
                <c:formatCode>General</c:formatCode>
                <c:ptCount val="8"/>
                <c:pt idx="0">
                  <c:v>1</c:v>
                </c:pt>
                <c:pt idx="1">
                  <c:v>143</c:v>
                </c:pt>
                <c:pt idx="2">
                  <c:v>1</c:v>
                </c:pt>
                <c:pt idx="3">
                  <c:v>201</c:v>
                </c:pt>
                <c:pt idx="4">
                  <c:v>3</c:v>
                </c:pt>
                <c:pt idx="5">
                  <c:v>2</c:v>
                </c:pt>
                <c:pt idx="6">
                  <c:v>23</c:v>
                </c:pt>
                <c:pt idx="7">
                  <c:v>21</c:v>
                </c:pt>
              </c:numCache>
            </c:numRef>
          </c:val>
          <c:extLst>
            <c:ext xmlns:c16="http://schemas.microsoft.com/office/drawing/2014/chart" uri="{C3380CC4-5D6E-409C-BE32-E72D297353CC}">
              <c16:uniqueId val="{00000000-9559-4557-AD3D-96EDFF628FFD}"/>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TEMAS</a:t>
            </a:r>
            <a:r>
              <a:rPr lang="en-US" baseline="0">
                <a:solidFill>
                  <a:srgbClr val="FF0000"/>
                </a:solidFill>
              </a:rPr>
              <a:t> DE CONSULTAS 3ER TRIMESTRE 2019</a:t>
            </a:r>
            <a:endParaRPr lang="en-US">
              <a:solidFill>
                <a:srgbClr val="FF0000"/>
              </a:solidFill>
            </a:endParaRPr>
          </a:p>
        </c:rich>
      </c:tx>
      <c:layout>
        <c:manualLayout>
          <c:xMode val="edge"/>
          <c:yMode val="edge"/>
          <c:x val="0.34262934410685575"/>
          <c:y val="2.2546753445037405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'TEMAS DE CONSULTA'!$A$2:$A$41</c:f>
              <c:strCache>
                <c:ptCount val="40"/>
                <c:pt idx="0">
                  <c:v>acompañamientos a las comunidades en el desarrollo de proyectos de hidrocarburos</c:v>
                </c:pt>
                <c:pt idx="1">
                  <c:v>asigancion de areas, areas libres, reglamentacion especial, requisitos y criterios para asignacion </c:v>
                </c:pt>
                <c:pt idx="2">
                  <c:v>areas protegidas, reservas naturales,humedales y oarques nacionales naturales</c:v>
                </c:pt>
                <c:pt idx="3">
                  <c:v>asuntos de competencia de otra entidad </c:v>
                </c:pt>
                <c:pt idx="4">
                  <c:v>beneficio de poblacion y sus comunidades por actividad petrolera </c:v>
                </c:pt>
                <c:pt idx="5">
                  <c:v>cartografia de zonas petroleras</c:v>
                </c:pt>
                <c:pt idx="6">
                  <c:v>certificacion laboral </c:v>
                </c:pt>
                <c:pt idx="7">
                  <c:v>certificaciones de actuaciones disciplinarias </c:v>
                </c:pt>
                <c:pt idx="8">
                  <c:v>cifras oficiales de produccion de hidrocarburos en el pais </c:v>
                </c:pt>
                <c:pt idx="9">
                  <c:v>Copias de contratos (E&amp;P, TEAS y Administrativos)</c:v>
                </c:pt>
                <c:pt idx="10">
                  <c:v>copias de contratos administrativos </c:v>
                </c:pt>
                <c:pt idx="11">
                  <c:v>comportamiento del mercado de hidrocarburos </c:v>
                </c:pt>
                <c:pt idx="12">
                  <c:v>datos de sismica y pozos</c:v>
                </c:pt>
                <c:pt idx="13">
                  <c:v>declaracion de existencia de yacimiento petrolero</c:v>
                </c:pt>
                <c:pt idx="14">
                  <c:v>Estado actual de Contratos E&amp;P, TEAS y bloques de hidrocarburos</c:v>
                </c:pt>
                <c:pt idx="15">
                  <c:v>FAEP montos girados </c:v>
                </c:pt>
                <c:pt idx="16">
                  <c:v>Impacto y planes de manejo ambiental: Licencias, compromisos E&amp;P normatividad, contaminación</c:v>
                </c:pt>
                <c:pt idx="17">
                  <c:v>Inconformidad por desarrollo irregular de proyecto</c:v>
                </c:pt>
                <c:pt idx="18">
                  <c:v>informacion con fines academicos </c:v>
                </c:pt>
                <c:pt idx="19">
                  <c:v>informacion de operadores en colombia </c:v>
                </c:pt>
                <c:pt idx="20">
                  <c:v>informacion de procesos de licenciamiento ambiental en contratos de hidrocarburos </c:v>
                </c:pt>
                <c:pt idx="21">
                  <c:v>informacion sobre actos administrativos de la ANH</c:v>
                </c:pt>
                <c:pt idx="22">
                  <c:v>informacion sobre proyectos de perforacion y profundidad </c:v>
                </c:pt>
                <c:pt idx="23">
                  <c:v>informacion sobre concursos y listas de elegibles </c:v>
                </c:pt>
                <c:pt idx="24">
                  <c:v>informacion presupuestal y plan anual de adquisiciones de la entidad </c:v>
                </c:pt>
                <c:pt idx="25">
                  <c:v>informacion sobre incumplimiento de contratos de hidrocarburos</c:v>
                </c:pt>
                <c:pt idx="26">
                  <c:v>informacion y aclaracion de procesos contractuales, terminos de referencia, plazo y polizas </c:v>
                </c:pt>
                <c:pt idx="27">
                  <c:v>Intervención por no pago a subcontratistas por parte de Operadoras </c:v>
                </c:pt>
                <c:pt idx="28">
                  <c:v>liquidacion, pagos,giros y embargos de recursos de regalias</c:v>
                </c:pt>
                <c:pt idx="29">
                  <c:v>mapa de areas </c:v>
                </c:pt>
                <c:pt idx="30">
                  <c:v>normatividad sobre exploracion, regulacion y produccion de hidrocarburos</c:v>
                </c:pt>
                <c:pt idx="31">
                  <c:v>procesos de consultas previas con las comunidades en desarrollo de proyectos de hidrocarburos</c:v>
                </c:pt>
                <c:pt idx="32">
                  <c:v>procesos de servidumbres petroleras</c:v>
                </c:pt>
                <c:pt idx="33">
                  <c:v>proyectos y contratos de hidrocarburos en yacimientos no convencionales </c:v>
                </c:pt>
                <c:pt idx="34">
                  <c:v>vinculacion de personal por contratistas en el desarrollo de proyectos de hidrocarburos </c:v>
                </c:pt>
                <c:pt idx="35">
                  <c:v>Solicitud de información geológica y geofísica (sísmica y estatigrafía).</c:v>
                </c:pt>
                <c:pt idx="36">
                  <c:v>reservas de hidrocarburos en el pais </c:v>
                </c:pt>
                <c:pt idx="37">
                  <c:v>quemas de gas en el sector de hidrocarburos</c:v>
                </c:pt>
                <c:pt idx="38">
                  <c:v>restitucion de tierras </c:v>
                </c:pt>
                <c:pt idx="39">
                  <c:v>requerimientos de entes de control en el marco de auditoria e investigaciones especiales</c:v>
                </c:pt>
              </c:strCache>
            </c:strRef>
          </c:cat>
          <c:val>
            <c:numRef>
              <c:f>'TEMAS DE CONSULTA'!$B$2:$B$41</c:f>
              <c:numCache>
                <c:formatCode>General</c:formatCode>
                <c:ptCount val="40"/>
                <c:pt idx="0">
                  <c:v>16</c:v>
                </c:pt>
                <c:pt idx="1">
                  <c:v>6</c:v>
                </c:pt>
                <c:pt idx="2">
                  <c:v>3</c:v>
                </c:pt>
                <c:pt idx="3">
                  <c:v>35</c:v>
                </c:pt>
                <c:pt idx="4">
                  <c:v>8</c:v>
                </c:pt>
                <c:pt idx="5">
                  <c:v>31</c:v>
                </c:pt>
                <c:pt idx="6">
                  <c:v>4</c:v>
                </c:pt>
                <c:pt idx="7">
                  <c:v>1</c:v>
                </c:pt>
                <c:pt idx="8">
                  <c:v>13</c:v>
                </c:pt>
                <c:pt idx="9">
                  <c:v>63</c:v>
                </c:pt>
                <c:pt idx="10">
                  <c:v>1</c:v>
                </c:pt>
                <c:pt idx="11">
                  <c:v>1</c:v>
                </c:pt>
                <c:pt idx="12">
                  <c:v>7</c:v>
                </c:pt>
                <c:pt idx="13">
                  <c:v>1</c:v>
                </c:pt>
                <c:pt idx="14">
                  <c:v>6</c:v>
                </c:pt>
                <c:pt idx="15">
                  <c:v>2</c:v>
                </c:pt>
                <c:pt idx="16">
                  <c:v>18</c:v>
                </c:pt>
                <c:pt idx="17">
                  <c:v>10</c:v>
                </c:pt>
                <c:pt idx="18">
                  <c:v>1</c:v>
                </c:pt>
                <c:pt idx="19">
                  <c:v>2</c:v>
                </c:pt>
                <c:pt idx="20">
                  <c:v>1</c:v>
                </c:pt>
                <c:pt idx="21">
                  <c:v>14</c:v>
                </c:pt>
                <c:pt idx="22">
                  <c:v>11</c:v>
                </c:pt>
                <c:pt idx="23">
                  <c:v>9</c:v>
                </c:pt>
                <c:pt idx="24">
                  <c:v>3</c:v>
                </c:pt>
                <c:pt idx="25">
                  <c:v>2</c:v>
                </c:pt>
                <c:pt idx="26">
                  <c:v>2</c:v>
                </c:pt>
                <c:pt idx="27">
                  <c:v>9</c:v>
                </c:pt>
                <c:pt idx="28">
                  <c:v>18</c:v>
                </c:pt>
                <c:pt idx="29">
                  <c:v>1</c:v>
                </c:pt>
                <c:pt idx="30">
                  <c:v>3</c:v>
                </c:pt>
                <c:pt idx="31">
                  <c:v>1</c:v>
                </c:pt>
                <c:pt idx="32">
                  <c:v>1</c:v>
                </c:pt>
                <c:pt idx="33">
                  <c:v>1</c:v>
                </c:pt>
                <c:pt idx="34">
                  <c:v>5</c:v>
                </c:pt>
                <c:pt idx="35">
                  <c:v>2</c:v>
                </c:pt>
                <c:pt idx="36">
                  <c:v>4</c:v>
                </c:pt>
                <c:pt idx="37">
                  <c:v>4</c:v>
                </c:pt>
                <c:pt idx="38">
                  <c:v>74</c:v>
                </c:pt>
                <c:pt idx="39">
                  <c:v>1</c:v>
                </c:pt>
              </c:numCache>
            </c:numRef>
          </c:val>
          <c:extLst>
            <c:ext xmlns:c16="http://schemas.microsoft.com/office/drawing/2014/chart" uri="{C3380CC4-5D6E-409C-BE32-E72D297353CC}">
              <c16:uniqueId val="{00000000-3241-4A17-9450-0893CBB01807}"/>
            </c:ext>
          </c:extLst>
        </c:ser>
        <c:dLbls>
          <c:dLblPos val="outEnd"/>
          <c:showLegendKey val="0"/>
          <c:showVal val="1"/>
          <c:showCatName val="0"/>
          <c:showSerName val="0"/>
          <c:showPercent val="0"/>
          <c:showBubbleSize val="0"/>
        </c:dLbls>
        <c:gapWidth val="115"/>
        <c:overlap val="-20"/>
        <c:axId val="1963277616"/>
        <c:axId val="2048425136"/>
      </c:barChart>
      <c:catAx>
        <c:axId val="19632776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048425136"/>
        <c:crosses val="autoZero"/>
        <c:auto val="1"/>
        <c:lblAlgn val="ctr"/>
        <c:lblOffset val="100"/>
        <c:noMultiLvlLbl val="0"/>
      </c:catAx>
      <c:valAx>
        <c:axId val="2048425136"/>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963277616"/>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solidFill>
                  <a:srgbClr val="FF0000"/>
                </a:solidFill>
              </a:rPr>
              <a:t>OFICINA</a:t>
            </a:r>
            <a:r>
              <a:rPr lang="en-US" baseline="0">
                <a:solidFill>
                  <a:srgbClr val="FF0000"/>
                </a:solidFill>
              </a:rPr>
              <a:t> TRAMITE FINAL 3ER TRIMESTRE 2019</a:t>
            </a:r>
            <a:endParaRPr lang="en-US">
              <a:solidFill>
                <a:srgbClr val="FF0000"/>
              </a:solidFill>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'OF. TRAMITE FINAL'!$A$2:$A$19</c:f>
              <c:strCache>
                <c:ptCount val="18"/>
                <c:pt idx="0">
                  <c:v>ATENCION CIUDADANA Y COMUNICACIONES</c:v>
                </c:pt>
                <c:pt idx="1">
                  <c:v>FINANCIERA</c:v>
                </c:pt>
                <c:pt idx="2">
                  <c:v>GERENCIA DE ASUNTOS LEGALES Y CONTRATACION</c:v>
                </c:pt>
                <c:pt idx="3">
                  <c:v>GERENCIA DE LA GESTION DE LA INFORMACION TECNICA</c:v>
                </c:pt>
                <c:pt idx="4">
                  <c:v>GERENCIA DE RESERVAS Y OPERACIONES</c:v>
                </c:pt>
                <c:pt idx="5">
                  <c:v>GERENCIA DE GESTION DEL CONOCIMIENTO</c:v>
                </c:pt>
                <c:pt idx="6">
                  <c:v>GERENCIA DE SEGUIMIENTO A CONTRATOS EN EXPLORACION</c:v>
                </c:pt>
                <c:pt idx="7">
                  <c:v>GERENCIA DE SEGURIDAD, COMUNIDADES Y MEDIO AMBIENTE</c:v>
                </c:pt>
                <c:pt idx="8">
                  <c:v>GESTION DE REGALIAS Y DERECHOS ECONOMICOS</c:v>
                </c:pt>
                <c:pt idx="9">
                  <c:v>OFICINA ASESORA JURIDICA</c:v>
                </c:pt>
                <c:pt idx="10">
                  <c:v>OFICINA DE CONTROL INTERNO</c:v>
                </c:pt>
                <c:pt idx="11">
                  <c:v>PRESIDENCIA</c:v>
                </c:pt>
                <c:pt idx="12">
                  <c:v>TALENTO HUMANO </c:v>
                </c:pt>
                <c:pt idx="13">
                  <c:v>VICEPRESIDENCIA ADMINISTRATIVA Y FINANCIERA</c:v>
                </c:pt>
                <c:pt idx="14">
                  <c:v>VICEPRESIDENCIA CONTRATOS DE HIDROCARBUROS</c:v>
                </c:pt>
                <c:pt idx="15">
                  <c:v>VICEPRESIDENCIA DE OPERACIONES, REGALIAS Y PARTICIPACIONES</c:v>
                </c:pt>
                <c:pt idx="16">
                  <c:v>VICEPRESIDENCIA PROMOCION Y ASIGNACION DE AREAS</c:v>
                </c:pt>
                <c:pt idx="17">
                  <c:v>VICEPRESIDENCIA TECNICA</c:v>
                </c:pt>
              </c:strCache>
            </c:strRef>
          </c:cat>
          <c:val>
            <c:numRef>
              <c:f>'OF. TRAMITE FINAL'!$B$2:$B$19</c:f>
              <c:numCache>
                <c:formatCode>General</c:formatCode>
                <c:ptCount val="18"/>
                <c:pt idx="0">
                  <c:v>202</c:v>
                </c:pt>
                <c:pt idx="1">
                  <c:v>1</c:v>
                </c:pt>
                <c:pt idx="2">
                  <c:v>1</c:v>
                </c:pt>
                <c:pt idx="3">
                  <c:v>2</c:v>
                </c:pt>
                <c:pt idx="4">
                  <c:v>7</c:v>
                </c:pt>
                <c:pt idx="5">
                  <c:v>1</c:v>
                </c:pt>
                <c:pt idx="6">
                  <c:v>4</c:v>
                </c:pt>
                <c:pt idx="7">
                  <c:v>37</c:v>
                </c:pt>
                <c:pt idx="8">
                  <c:v>6</c:v>
                </c:pt>
                <c:pt idx="9">
                  <c:v>71</c:v>
                </c:pt>
                <c:pt idx="10">
                  <c:v>9</c:v>
                </c:pt>
                <c:pt idx="11">
                  <c:v>23</c:v>
                </c:pt>
                <c:pt idx="12">
                  <c:v>1</c:v>
                </c:pt>
                <c:pt idx="13">
                  <c:v>1</c:v>
                </c:pt>
                <c:pt idx="14">
                  <c:v>5</c:v>
                </c:pt>
                <c:pt idx="15">
                  <c:v>8</c:v>
                </c:pt>
                <c:pt idx="16">
                  <c:v>5</c:v>
                </c:pt>
                <c:pt idx="17">
                  <c:v>11</c:v>
                </c:pt>
              </c:numCache>
            </c:numRef>
          </c:val>
          <c:extLst>
            <c:ext xmlns:c16="http://schemas.microsoft.com/office/drawing/2014/chart" uri="{C3380CC4-5D6E-409C-BE32-E72D297353CC}">
              <c16:uniqueId val="{00000000-A6B4-4DDD-8D95-59A645D20FE2}"/>
            </c:ext>
          </c:extLst>
        </c:ser>
        <c:dLbls>
          <c:dLblPos val="outEnd"/>
          <c:showLegendKey val="0"/>
          <c:showVal val="1"/>
          <c:showCatName val="0"/>
          <c:showSerName val="0"/>
          <c:showPercent val="0"/>
          <c:showBubbleSize val="0"/>
        </c:dLbls>
        <c:gapWidth val="115"/>
        <c:overlap val="-20"/>
        <c:axId val="1963276816"/>
        <c:axId val="2048410992"/>
      </c:barChart>
      <c:catAx>
        <c:axId val="196327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048410992"/>
        <c:crosses val="autoZero"/>
        <c:auto val="1"/>
        <c:lblAlgn val="ctr"/>
        <c:lblOffset val="100"/>
        <c:noMultiLvlLbl val="0"/>
      </c:catAx>
      <c:valAx>
        <c:axId val="2048410992"/>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963276816"/>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0762-4F82-9791-AEA8B0E24B8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0762-4F82-9791-AEA8B0E24B8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0762-4F82-9791-AEA8B0E24B8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0762-4F82-9791-AEA8B0E24B8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RESUMEN!$C$6:$C$9</c:f>
              <c:strCache>
                <c:ptCount val="4"/>
                <c:pt idx="0">
                  <c:v>Solicitudes recibidas </c:v>
                </c:pt>
                <c:pt idx="1">
                  <c:v>Solicitudes trasladadas </c:v>
                </c:pt>
                <c:pt idx="2">
                  <c:v>Solicitudes negadas</c:v>
                </c:pt>
                <c:pt idx="3">
                  <c:v>Total</c:v>
                </c:pt>
              </c:strCache>
            </c:strRef>
          </c:cat>
          <c:val>
            <c:numRef>
              <c:f>RESUMEN!$D$6:$D$9</c:f>
              <c:numCache>
                <c:formatCode>General</c:formatCode>
                <c:ptCount val="4"/>
                <c:pt idx="0">
                  <c:v>395</c:v>
                </c:pt>
                <c:pt idx="1">
                  <c:v>40</c:v>
                </c:pt>
                <c:pt idx="2">
                  <c:v>0</c:v>
                </c:pt>
                <c:pt idx="3">
                  <c:v>395</c:v>
                </c:pt>
              </c:numCache>
            </c:numRef>
          </c:val>
          <c:extLst>
            <c:ext xmlns:c16="http://schemas.microsoft.com/office/drawing/2014/chart" uri="{C3380CC4-5D6E-409C-BE32-E72D297353CC}">
              <c16:uniqueId val="{00000000-1698-4906-83E1-B2735D6ECFF9}"/>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314324</xdr:colOff>
      <xdr:row>0</xdr:row>
      <xdr:rowOff>176211</xdr:rowOff>
    </xdr:from>
    <xdr:to>
      <xdr:col>8</xdr:col>
      <xdr:colOff>685799</xdr:colOff>
      <xdr:row>19</xdr:row>
      <xdr:rowOff>47624</xdr:rowOff>
    </xdr:to>
    <xdr:graphicFrame macro="">
      <xdr:nvGraphicFramePr>
        <xdr:cNvPr id="2" name="Gráfico 1">
          <a:extLst>
            <a:ext uri="{FF2B5EF4-FFF2-40B4-BE49-F238E27FC236}">
              <a16:creationId xmlns:a16="http://schemas.microsoft.com/office/drawing/2014/main" id="{D92366EC-D881-4653-A61F-CDE4D18B63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204787</xdr:colOff>
      <xdr:row>8</xdr:row>
      <xdr:rowOff>90487</xdr:rowOff>
    </xdr:from>
    <xdr:to>
      <xdr:col>1</xdr:col>
      <xdr:colOff>704850</xdr:colOff>
      <xdr:row>21</xdr:row>
      <xdr:rowOff>171450</xdr:rowOff>
    </xdr:to>
    <xdr:graphicFrame macro="">
      <xdr:nvGraphicFramePr>
        <xdr:cNvPr id="2" name="Gráfico 1">
          <a:extLst>
            <a:ext uri="{FF2B5EF4-FFF2-40B4-BE49-F238E27FC236}">
              <a16:creationId xmlns:a16="http://schemas.microsoft.com/office/drawing/2014/main" id="{BFE7BA59-77C7-4E30-9AF5-E138086AC5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157162</xdr:colOff>
      <xdr:row>10</xdr:row>
      <xdr:rowOff>157162</xdr:rowOff>
    </xdr:from>
    <xdr:to>
      <xdr:col>3</xdr:col>
      <xdr:colOff>4762</xdr:colOff>
      <xdr:row>25</xdr:row>
      <xdr:rowOff>42862</xdr:rowOff>
    </xdr:to>
    <xdr:graphicFrame macro="">
      <xdr:nvGraphicFramePr>
        <xdr:cNvPr id="2" name="Gráfico 1">
          <a:extLst>
            <a:ext uri="{FF2B5EF4-FFF2-40B4-BE49-F238E27FC236}">
              <a16:creationId xmlns:a16="http://schemas.microsoft.com/office/drawing/2014/main" id="{2E60E65C-7B90-40BF-BDA7-F1BEECAD23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219075</xdr:colOff>
      <xdr:row>0</xdr:row>
      <xdr:rowOff>42861</xdr:rowOff>
    </xdr:from>
    <xdr:to>
      <xdr:col>9</xdr:col>
      <xdr:colOff>228599</xdr:colOff>
      <xdr:row>37</xdr:row>
      <xdr:rowOff>161925</xdr:rowOff>
    </xdr:to>
    <xdr:graphicFrame macro="">
      <xdr:nvGraphicFramePr>
        <xdr:cNvPr id="2" name="Gráfico 1">
          <a:extLst>
            <a:ext uri="{FF2B5EF4-FFF2-40B4-BE49-F238E27FC236}">
              <a16:creationId xmlns:a16="http://schemas.microsoft.com/office/drawing/2014/main" id="{4F9432E8-BC99-4DE4-B33B-3DBFDA9A57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314325</xdr:colOff>
      <xdr:row>0</xdr:row>
      <xdr:rowOff>147636</xdr:rowOff>
    </xdr:from>
    <xdr:to>
      <xdr:col>8</xdr:col>
      <xdr:colOff>542925</xdr:colOff>
      <xdr:row>20</xdr:row>
      <xdr:rowOff>161925</xdr:rowOff>
    </xdr:to>
    <xdr:graphicFrame macro="">
      <xdr:nvGraphicFramePr>
        <xdr:cNvPr id="2" name="Gráfico 1">
          <a:extLst>
            <a:ext uri="{FF2B5EF4-FFF2-40B4-BE49-F238E27FC236}">
              <a16:creationId xmlns:a16="http://schemas.microsoft.com/office/drawing/2014/main" id="{DBE9A695-AD72-43CF-AD3F-DE16F671B6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695325</xdr:colOff>
      <xdr:row>9</xdr:row>
      <xdr:rowOff>119062</xdr:rowOff>
    </xdr:from>
    <xdr:to>
      <xdr:col>4</xdr:col>
      <xdr:colOff>266700</xdr:colOff>
      <xdr:row>21</xdr:row>
      <xdr:rowOff>95250</xdr:rowOff>
    </xdr:to>
    <xdr:graphicFrame macro="">
      <xdr:nvGraphicFramePr>
        <xdr:cNvPr id="2" name="Gráfico 1">
          <a:extLst>
            <a:ext uri="{FF2B5EF4-FFF2-40B4-BE49-F238E27FC236}">
              <a16:creationId xmlns:a16="http://schemas.microsoft.com/office/drawing/2014/main" id="{F1D61994-EF9B-4812-8D61-D15D9F510B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71CD-96DB-4420-9A5C-BD81709F7E13}">
  <dimension ref="A1:BZ799"/>
  <sheetViews>
    <sheetView tabSelected="1" topLeftCell="D1" zoomScale="85" zoomScaleNormal="85" workbookViewId="0">
      <selection activeCell="AK321" sqref="AK321"/>
    </sheetView>
  </sheetViews>
  <sheetFormatPr baseColWidth="10" defaultRowHeight="15" x14ac:dyDescent="0.25"/>
  <cols>
    <col min="6" max="6" width="15.85546875" customWidth="1"/>
    <col min="15" max="15" width="16.7109375" customWidth="1"/>
    <col min="32" max="78" width="11.42578125" style="101"/>
  </cols>
  <sheetData>
    <row r="1" spans="1:31" ht="45" x14ac:dyDescent="0.25">
      <c r="A1" s="15" t="s">
        <v>101</v>
      </c>
      <c r="B1" s="16" t="s">
        <v>102</v>
      </c>
      <c r="C1" s="16" t="s">
        <v>103</v>
      </c>
      <c r="D1" s="16" t="s">
        <v>104</v>
      </c>
      <c r="E1" s="16" t="s">
        <v>105</v>
      </c>
      <c r="F1" s="16" t="s">
        <v>106</v>
      </c>
      <c r="G1" s="16" t="s">
        <v>107</v>
      </c>
      <c r="H1" s="16" t="s">
        <v>108</v>
      </c>
      <c r="I1" s="16" t="s">
        <v>109</v>
      </c>
      <c r="J1" s="16" t="s">
        <v>110</v>
      </c>
      <c r="K1" s="16" t="s">
        <v>111</v>
      </c>
      <c r="L1" s="16" t="s">
        <v>112</v>
      </c>
      <c r="M1" s="16" t="s">
        <v>113</v>
      </c>
      <c r="N1" s="16" t="s">
        <v>114</v>
      </c>
      <c r="O1" s="16" t="s">
        <v>115</v>
      </c>
      <c r="P1" s="16" t="s">
        <v>116</v>
      </c>
      <c r="Q1" s="16" t="s">
        <v>117</v>
      </c>
      <c r="R1" s="16" t="s">
        <v>118</v>
      </c>
      <c r="S1" s="16" t="s">
        <v>1106</v>
      </c>
      <c r="T1" s="16" t="s">
        <v>119</v>
      </c>
      <c r="U1" s="16" t="s">
        <v>120</v>
      </c>
      <c r="V1" s="16" t="s">
        <v>121</v>
      </c>
      <c r="W1" s="16" t="s">
        <v>122</v>
      </c>
      <c r="X1" s="16" t="s">
        <v>123</v>
      </c>
      <c r="Y1" s="16" t="s">
        <v>124</v>
      </c>
      <c r="Z1" s="16" t="s">
        <v>125</v>
      </c>
      <c r="AA1" s="16" t="s">
        <v>126</v>
      </c>
      <c r="AB1" s="16" t="s">
        <v>1107</v>
      </c>
      <c r="AC1" s="16" t="s">
        <v>1108</v>
      </c>
      <c r="AD1" s="16" t="s">
        <v>1109</v>
      </c>
      <c r="AE1" s="16" t="s">
        <v>1110</v>
      </c>
    </row>
    <row r="2" spans="1:31" ht="90.75" x14ac:dyDescent="0.25">
      <c r="A2" s="17">
        <v>409599</v>
      </c>
      <c r="B2" s="18" t="s">
        <v>127</v>
      </c>
      <c r="C2" s="18" t="s">
        <v>128</v>
      </c>
      <c r="D2" s="19" t="s">
        <v>129</v>
      </c>
      <c r="E2" s="19" t="s">
        <v>130</v>
      </c>
      <c r="F2" s="20">
        <v>43648.329180671302</v>
      </c>
      <c r="G2" s="19" t="s">
        <v>18</v>
      </c>
      <c r="H2" s="18" t="s">
        <v>66</v>
      </c>
      <c r="I2" s="19" t="s">
        <v>28</v>
      </c>
      <c r="J2" s="19" t="s">
        <v>131</v>
      </c>
      <c r="K2" s="21" t="s">
        <v>132</v>
      </c>
      <c r="L2" s="19" t="s">
        <v>133</v>
      </c>
      <c r="M2" s="19" t="s">
        <v>132</v>
      </c>
      <c r="N2" s="19" t="s">
        <v>131</v>
      </c>
      <c r="O2" s="22">
        <v>43662.329179432898</v>
      </c>
      <c r="P2" s="19">
        <v>10</v>
      </c>
      <c r="Q2" s="21" t="s">
        <v>66</v>
      </c>
      <c r="R2" s="21" t="s">
        <v>134</v>
      </c>
      <c r="S2" s="18">
        <v>417834</v>
      </c>
      <c r="T2" s="23">
        <v>20196410173681</v>
      </c>
      <c r="U2" s="24">
        <v>43670</v>
      </c>
      <c r="V2" s="18" t="s">
        <v>134</v>
      </c>
      <c r="W2" s="21" t="s">
        <v>66</v>
      </c>
      <c r="X2" s="21">
        <v>16</v>
      </c>
      <c r="Y2" s="21" t="s">
        <v>1111</v>
      </c>
      <c r="Z2" s="25"/>
      <c r="AA2" s="21" t="s">
        <v>1112</v>
      </c>
      <c r="AB2" s="25"/>
      <c r="AC2" s="25"/>
      <c r="AD2" s="21" t="s">
        <v>1113</v>
      </c>
      <c r="AE2" s="25"/>
    </row>
    <row r="3" spans="1:31" ht="90.75" x14ac:dyDescent="0.25">
      <c r="A3" s="18">
        <v>409604</v>
      </c>
      <c r="B3" s="18" t="s">
        <v>127</v>
      </c>
      <c r="C3" s="18" t="s">
        <v>128</v>
      </c>
      <c r="D3" s="19" t="s">
        <v>129</v>
      </c>
      <c r="E3" s="19" t="s">
        <v>138</v>
      </c>
      <c r="F3" s="20">
        <v>43648.335591053197</v>
      </c>
      <c r="G3" s="19" t="s">
        <v>18</v>
      </c>
      <c r="H3" s="18" t="s">
        <v>66</v>
      </c>
      <c r="I3" s="19" t="s">
        <v>30</v>
      </c>
      <c r="J3" s="19" t="s">
        <v>139</v>
      </c>
      <c r="K3" s="21" t="s">
        <v>140</v>
      </c>
      <c r="L3" s="19" t="s">
        <v>133</v>
      </c>
      <c r="M3" s="19" t="s">
        <v>140</v>
      </c>
      <c r="N3" s="19" t="s">
        <v>139</v>
      </c>
      <c r="O3" s="22">
        <v>43669.335590277777</v>
      </c>
      <c r="P3" s="19">
        <v>15</v>
      </c>
      <c r="Q3" s="21" t="s">
        <v>66</v>
      </c>
      <c r="R3" s="21" t="s">
        <v>134</v>
      </c>
      <c r="S3" s="18">
        <v>417158</v>
      </c>
      <c r="T3" s="23">
        <v>20194310170941</v>
      </c>
      <c r="U3" s="24">
        <v>43668</v>
      </c>
      <c r="V3" s="18" t="s">
        <v>142</v>
      </c>
      <c r="W3" s="21" t="s">
        <v>70</v>
      </c>
      <c r="X3" s="21">
        <v>14</v>
      </c>
      <c r="Y3" s="21" t="s">
        <v>1111</v>
      </c>
      <c r="Z3" s="25"/>
      <c r="AA3" s="21" t="s">
        <v>1114</v>
      </c>
      <c r="AB3" s="25"/>
      <c r="AC3" s="25"/>
      <c r="AD3" s="25"/>
      <c r="AE3" s="25"/>
    </row>
    <row r="4" spans="1:31" ht="66" x14ac:dyDescent="0.25">
      <c r="A4" s="18">
        <v>410448</v>
      </c>
      <c r="B4" s="18" t="s">
        <v>127</v>
      </c>
      <c r="C4" s="18" t="s">
        <v>128</v>
      </c>
      <c r="D4" s="19" t="s">
        <v>129</v>
      </c>
      <c r="E4" s="19" t="s">
        <v>146</v>
      </c>
      <c r="F4" s="20">
        <v>43649.335073877301</v>
      </c>
      <c r="G4" s="19" t="s">
        <v>18</v>
      </c>
      <c r="H4" s="18" t="s">
        <v>66</v>
      </c>
      <c r="I4" s="19" t="s">
        <v>28</v>
      </c>
      <c r="J4" s="19" t="s">
        <v>28</v>
      </c>
      <c r="K4" s="21" t="s">
        <v>147</v>
      </c>
      <c r="L4" s="19" t="s">
        <v>133</v>
      </c>
      <c r="M4" s="19" t="s">
        <v>147</v>
      </c>
      <c r="N4" s="19" t="s">
        <v>28</v>
      </c>
      <c r="O4" s="22">
        <v>43663.335072800903</v>
      </c>
      <c r="P4" s="19">
        <v>10</v>
      </c>
      <c r="Q4" s="21" t="s">
        <v>66</v>
      </c>
      <c r="R4" s="21" t="s">
        <v>134</v>
      </c>
      <c r="S4" s="18">
        <v>414967</v>
      </c>
      <c r="T4" s="23">
        <v>20196410162891</v>
      </c>
      <c r="U4" s="26">
        <v>43661</v>
      </c>
      <c r="V4" s="18" t="s">
        <v>148</v>
      </c>
      <c r="W4" s="21" t="s">
        <v>76</v>
      </c>
      <c r="X4" s="21">
        <v>8</v>
      </c>
      <c r="Y4" s="21" t="s">
        <v>1111</v>
      </c>
      <c r="Z4" s="25"/>
      <c r="AA4" s="25"/>
      <c r="AB4" s="25"/>
      <c r="AC4" s="25"/>
      <c r="AD4" s="25"/>
      <c r="AE4" s="25"/>
    </row>
    <row r="5" spans="1:31" ht="57.75" x14ac:dyDescent="0.25">
      <c r="A5" s="18">
        <v>410449</v>
      </c>
      <c r="B5" s="18" t="s">
        <v>127</v>
      </c>
      <c r="C5" s="18" t="s">
        <v>128</v>
      </c>
      <c r="D5" s="19" t="s">
        <v>129</v>
      </c>
      <c r="E5" s="19" t="s">
        <v>151</v>
      </c>
      <c r="F5" s="20">
        <v>43649.336566469901</v>
      </c>
      <c r="G5" s="19" t="s">
        <v>18</v>
      </c>
      <c r="H5" s="18" t="s">
        <v>66</v>
      </c>
      <c r="I5" s="19" t="s">
        <v>28</v>
      </c>
      <c r="J5" s="19" t="s">
        <v>152</v>
      </c>
      <c r="K5" s="21" t="s">
        <v>153</v>
      </c>
      <c r="L5" s="19" t="s">
        <v>133</v>
      </c>
      <c r="M5" s="19" t="s">
        <v>153</v>
      </c>
      <c r="N5" s="19" t="s">
        <v>152</v>
      </c>
      <c r="O5" s="22">
        <v>43663.336565393503</v>
      </c>
      <c r="P5" s="19">
        <v>10</v>
      </c>
      <c r="Q5" s="21" t="s">
        <v>66</v>
      </c>
      <c r="R5" s="21" t="s">
        <v>134</v>
      </c>
      <c r="S5" s="18">
        <v>416064</v>
      </c>
      <c r="T5" s="23">
        <v>20195210166371</v>
      </c>
      <c r="U5" s="24">
        <v>43664</v>
      </c>
      <c r="V5" s="18" t="s">
        <v>154</v>
      </c>
      <c r="W5" s="21" t="s">
        <v>71</v>
      </c>
      <c r="X5" s="21">
        <v>11</v>
      </c>
      <c r="Y5" s="21" t="s">
        <v>1111</v>
      </c>
      <c r="Z5" s="25"/>
      <c r="AA5" s="25"/>
      <c r="AB5" s="25"/>
      <c r="AC5" s="25"/>
      <c r="AD5" s="27">
        <v>43663</v>
      </c>
      <c r="AE5" s="25"/>
    </row>
    <row r="6" spans="1:31" ht="115.5" x14ac:dyDescent="0.25">
      <c r="A6" s="18">
        <v>410452</v>
      </c>
      <c r="B6" s="18" t="s">
        <v>127</v>
      </c>
      <c r="C6" s="18" t="s">
        <v>128</v>
      </c>
      <c r="D6" s="19" t="s">
        <v>129</v>
      </c>
      <c r="E6" s="19" t="s">
        <v>155</v>
      </c>
      <c r="F6" s="20">
        <v>43649.340281446799</v>
      </c>
      <c r="G6" s="19" t="s">
        <v>18</v>
      </c>
      <c r="H6" s="18" t="s">
        <v>66</v>
      </c>
      <c r="I6" s="19" t="s">
        <v>28</v>
      </c>
      <c r="J6" s="19" t="s">
        <v>156</v>
      </c>
      <c r="K6" s="21" t="s">
        <v>157</v>
      </c>
      <c r="L6" s="19" t="s">
        <v>133</v>
      </c>
      <c r="M6" s="19" t="s">
        <v>157</v>
      </c>
      <c r="N6" s="19" t="s">
        <v>156</v>
      </c>
      <c r="O6" s="22">
        <v>43663.340279479198</v>
      </c>
      <c r="P6" s="19">
        <v>10</v>
      </c>
      <c r="Q6" s="21" t="s">
        <v>66</v>
      </c>
      <c r="R6" s="21" t="s">
        <v>134</v>
      </c>
      <c r="S6" s="18">
        <v>415989</v>
      </c>
      <c r="T6" s="23">
        <v>20192210166061</v>
      </c>
      <c r="U6" s="24">
        <v>43664</v>
      </c>
      <c r="V6" s="18" t="s">
        <v>158</v>
      </c>
      <c r="W6" s="21" t="s">
        <v>69</v>
      </c>
      <c r="X6" s="21">
        <v>11</v>
      </c>
      <c r="Y6" s="21" t="s">
        <v>1111</v>
      </c>
      <c r="Z6" s="25"/>
      <c r="AA6" s="25"/>
      <c r="AB6" s="25"/>
      <c r="AC6" s="25"/>
      <c r="AD6" s="27">
        <v>43663</v>
      </c>
      <c r="AE6" s="25"/>
    </row>
    <row r="7" spans="1:31" ht="90.75" x14ac:dyDescent="0.25">
      <c r="A7" s="18">
        <v>410827</v>
      </c>
      <c r="B7" s="18" t="s">
        <v>127</v>
      </c>
      <c r="C7" s="18" t="s">
        <v>128</v>
      </c>
      <c r="D7" s="19" t="s">
        <v>159</v>
      </c>
      <c r="E7" s="19" t="s">
        <v>164</v>
      </c>
      <c r="F7" s="20">
        <v>43649.649178900501</v>
      </c>
      <c r="G7" s="19" t="s">
        <v>74</v>
      </c>
      <c r="H7" s="18" t="s">
        <v>72</v>
      </c>
      <c r="I7" s="19" t="s">
        <v>26</v>
      </c>
      <c r="J7" s="19" t="s">
        <v>131</v>
      </c>
      <c r="K7" s="21" t="s">
        <v>165</v>
      </c>
      <c r="L7" s="19" t="s">
        <v>133</v>
      </c>
      <c r="M7" s="19" t="s">
        <v>165</v>
      </c>
      <c r="N7" s="19" t="s">
        <v>131</v>
      </c>
      <c r="O7" s="22">
        <v>43670.649177812498</v>
      </c>
      <c r="P7" s="19">
        <v>15</v>
      </c>
      <c r="Q7" s="21" t="s">
        <v>72</v>
      </c>
      <c r="R7" s="21" t="s">
        <v>166</v>
      </c>
      <c r="S7" s="18">
        <v>416083</v>
      </c>
      <c r="T7" s="23">
        <v>20191400166471</v>
      </c>
      <c r="U7" s="24">
        <v>43665</v>
      </c>
      <c r="V7" s="18" t="s">
        <v>1115</v>
      </c>
      <c r="W7" s="21" t="s">
        <v>76</v>
      </c>
      <c r="X7" s="21">
        <v>12</v>
      </c>
      <c r="Y7" s="21" t="s">
        <v>1111</v>
      </c>
      <c r="Z7" s="25"/>
      <c r="AA7" s="25"/>
      <c r="AB7" s="25"/>
      <c r="AC7" s="25"/>
      <c r="AD7" s="27">
        <v>43670</v>
      </c>
      <c r="AE7" s="25"/>
    </row>
    <row r="8" spans="1:31" ht="90.75" x14ac:dyDescent="0.25">
      <c r="A8" s="18">
        <v>410829</v>
      </c>
      <c r="B8" s="18" t="s">
        <v>127</v>
      </c>
      <c r="C8" s="18" t="s">
        <v>128</v>
      </c>
      <c r="D8" s="19" t="s">
        <v>159</v>
      </c>
      <c r="E8" s="19" t="s">
        <v>168</v>
      </c>
      <c r="F8" s="20">
        <v>43649.649719675901</v>
      </c>
      <c r="G8" s="19" t="s">
        <v>74</v>
      </c>
      <c r="H8" s="18" t="s">
        <v>72</v>
      </c>
      <c r="I8" s="19" t="s">
        <v>26</v>
      </c>
      <c r="J8" s="19" t="s">
        <v>131</v>
      </c>
      <c r="K8" s="21" t="s">
        <v>165</v>
      </c>
      <c r="L8" s="19" t="s">
        <v>133</v>
      </c>
      <c r="M8" s="19" t="s">
        <v>165</v>
      </c>
      <c r="N8" s="19" t="s">
        <v>131</v>
      </c>
      <c r="O8" s="22">
        <v>43670.649718402798</v>
      </c>
      <c r="P8" s="19">
        <v>15</v>
      </c>
      <c r="Q8" s="21" t="s">
        <v>72</v>
      </c>
      <c r="R8" s="21" t="s">
        <v>166</v>
      </c>
      <c r="S8" s="18">
        <v>415051</v>
      </c>
      <c r="T8" s="23">
        <v>20191400163251</v>
      </c>
      <c r="U8" s="24">
        <v>43662</v>
      </c>
      <c r="V8" s="18" t="s">
        <v>167</v>
      </c>
      <c r="W8" s="21" t="s">
        <v>76</v>
      </c>
      <c r="X8" s="21">
        <v>9</v>
      </c>
      <c r="Y8" s="21" t="s">
        <v>1111</v>
      </c>
      <c r="Z8" s="25"/>
      <c r="AA8" s="25"/>
      <c r="AB8" s="25"/>
      <c r="AC8" s="25"/>
      <c r="AD8" s="25"/>
      <c r="AE8" s="25"/>
    </row>
    <row r="9" spans="1:31" ht="90.75" x14ac:dyDescent="0.25">
      <c r="A9" s="18">
        <v>410831</v>
      </c>
      <c r="B9" s="18" t="s">
        <v>127</v>
      </c>
      <c r="C9" s="18" t="s">
        <v>128</v>
      </c>
      <c r="D9" s="19" t="s">
        <v>159</v>
      </c>
      <c r="E9" s="19" t="s">
        <v>169</v>
      </c>
      <c r="F9" s="20">
        <v>43649.650587615703</v>
      </c>
      <c r="G9" s="19" t="s">
        <v>74</v>
      </c>
      <c r="H9" s="18" t="s">
        <v>72</v>
      </c>
      <c r="I9" s="19" t="s">
        <v>26</v>
      </c>
      <c r="J9" s="19" t="s">
        <v>131</v>
      </c>
      <c r="K9" s="21" t="s">
        <v>165</v>
      </c>
      <c r="L9" s="19" t="s">
        <v>133</v>
      </c>
      <c r="M9" s="19" t="s">
        <v>165</v>
      </c>
      <c r="N9" s="19" t="s">
        <v>131</v>
      </c>
      <c r="O9" s="22">
        <v>43670.650586539297</v>
      </c>
      <c r="P9" s="19">
        <v>15</v>
      </c>
      <c r="Q9" s="21" t="s">
        <v>72</v>
      </c>
      <c r="R9" s="21" t="s">
        <v>166</v>
      </c>
      <c r="S9" s="18">
        <v>415052</v>
      </c>
      <c r="T9" s="23">
        <v>20191400163261</v>
      </c>
      <c r="U9" s="24">
        <v>43662</v>
      </c>
      <c r="V9" s="18" t="s">
        <v>167</v>
      </c>
      <c r="W9" s="21" t="s">
        <v>76</v>
      </c>
      <c r="X9" s="21">
        <v>9</v>
      </c>
      <c r="Y9" s="21" t="s">
        <v>1111</v>
      </c>
      <c r="Z9" s="25"/>
      <c r="AA9" s="25"/>
      <c r="AB9" s="25"/>
      <c r="AC9" s="25"/>
      <c r="AD9" s="25"/>
      <c r="AE9" s="25"/>
    </row>
    <row r="10" spans="1:31" ht="49.5" x14ac:dyDescent="0.25">
      <c r="A10" s="18">
        <v>410922</v>
      </c>
      <c r="B10" s="18" t="s">
        <v>127</v>
      </c>
      <c r="C10" s="18" t="s">
        <v>128</v>
      </c>
      <c r="D10" s="19" t="s">
        <v>129</v>
      </c>
      <c r="E10" s="19" t="s">
        <v>1116</v>
      </c>
      <c r="F10" s="20">
        <v>43650.352954861097</v>
      </c>
      <c r="G10" s="19" t="s">
        <v>18</v>
      </c>
      <c r="H10" s="18" t="s">
        <v>66</v>
      </c>
      <c r="I10" s="19" t="s">
        <v>1117</v>
      </c>
      <c r="J10" s="19" t="s">
        <v>1118</v>
      </c>
      <c r="K10" s="21" t="s">
        <v>1119</v>
      </c>
      <c r="L10" s="19" t="s">
        <v>133</v>
      </c>
      <c r="M10" s="19" t="s">
        <v>1119</v>
      </c>
      <c r="N10" s="19" t="s">
        <v>1118</v>
      </c>
      <c r="O10" s="22">
        <v>43664.352953784699</v>
      </c>
      <c r="P10" s="19">
        <v>10</v>
      </c>
      <c r="Q10" s="21" t="s">
        <v>66</v>
      </c>
      <c r="R10" s="21" t="s">
        <v>134</v>
      </c>
      <c r="S10" s="18">
        <v>415431</v>
      </c>
      <c r="T10" s="23">
        <v>20196410164391</v>
      </c>
      <c r="U10" s="24">
        <v>43662</v>
      </c>
      <c r="V10" s="18" t="s">
        <v>158</v>
      </c>
      <c r="W10" s="21" t="s">
        <v>69</v>
      </c>
      <c r="X10" s="21">
        <v>8</v>
      </c>
      <c r="Y10" s="21" t="s">
        <v>1111</v>
      </c>
      <c r="Z10" s="25"/>
      <c r="AA10" s="25"/>
      <c r="AB10" s="25"/>
      <c r="AC10" s="25"/>
      <c r="AD10" s="25"/>
      <c r="AE10" s="25"/>
    </row>
    <row r="11" spans="1:31" ht="107.25" x14ac:dyDescent="0.25">
      <c r="A11" s="18">
        <v>410923</v>
      </c>
      <c r="B11" s="18" t="s">
        <v>127</v>
      </c>
      <c r="C11" s="18" t="s">
        <v>128</v>
      </c>
      <c r="D11" s="19" t="s">
        <v>129</v>
      </c>
      <c r="E11" s="19" t="s">
        <v>170</v>
      </c>
      <c r="F11" s="20">
        <v>43650.354497419001</v>
      </c>
      <c r="G11" s="19" t="s">
        <v>18</v>
      </c>
      <c r="H11" s="18" t="s">
        <v>66</v>
      </c>
      <c r="I11" s="19" t="s">
        <v>28</v>
      </c>
      <c r="J11" s="19" t="s">
        <v>131</v>
      </c>
      <c r="K11" s="21" t="s">
        <v>171</v>
      </c>
      <c r="L11" s="19" t="s">
        <v>133</v>
      </c>
      <c r="M11" s="19" t="s">
        <v>171</v>
      </c>
      <c r="N11" s="19" t="s">
        <v>131</v>
      </c>
      <c r="O11" s="22">
        <v>43664.354496493099</v>
      </c>
      <c r="P11" s="19">
        <v>10</v>
      </c>
      <c r="Q11" s="21" t="s">
        <v>66</v>
      </c>
      <c r="R11" s="21" t="s">
        <v>134</v>
      </c>
      <c r="S11" s="18">
        <v>415359</v>
      </c>
      <c r="T11" s="23">
        <v>20194310164151</v>
      </c>
      <c r="U11" s="26">
        <v>43662</v>
      </c>
      <c r="V11" s="18" t="s">
        <v>145</v>
      </c>
      <c r="W11" s="21" t="s">
        <v>70</v>
      </c>
      <c r="X11" s="21">
        <v>8</v>
      </c>
      <c r="Y11" s="21" t="s">
        <v>1111</v>
      </c>
      <c r="Z11" s="25"/>
      <c r="AA11" s="25"/>
      <c r="AB11" s="25"/>
      <c r="AC11" s="25"/>
      <c r="AD11" s="25"/>
      <c r="AE11" s="25"/>
    </row>
    <row r="12" spans="1:31" ht="66" x14ac:dyDescent="0.25">
      <c r="A12" s="18">
        <v>411332</v>
      </c>
      <c r="B12" s="18" t="s">
        <v>127</v>
      </c>
      <c r="C12" s="18" t="s">
        <v>128</v>
      </c>
      <c r="D12" s="19" t="s">
        <v>159</v>
      </c>
      <c r="E12" s="19" t="s">
        <v>175</v>
      </c>
      <c r="F12" s="20">
        <v>43650.687991550898</v>
      </c>
      <c r="G12" s="19" t="s">
        <v>18</v>
      </c>
      <c r="H12" s="18" t="s">
        <v>66</v>
      </c>
      <c r="I12" s="19" t="s">
        <v>26</v>
      </c>
      <c r="J12" s="19" t="s">
        <v>176</v>
      </c>
      <c r="K12" s="21" t="s">
        <v>177</v>
      </c>
      <c r="L12" s="19" t="s">
        <v>133</v>
      </c>
      <c r="M12" s="19" t="s">
        <v>177</v>
      </c>
      <c r="N12" s="19" t="s">
        <v>176</v>
      </c>
      <c r="O12" s="22">
        <v>43671.687990277802</v>
      </c>
      <c r="P12" s="19">
        <v>15</v>
      </c>
      <c r="Q12" s="21" t="s">
        <v>66</v>
      </c>
      <c r="R12" s="21" t="s">
        <v>134</v>
      </c>
      <c r="S12" s="18">
        <v>418265</v>
      </c>
      <c r="T12" s="23">
        <v>20196410175771</v>
      </c>
      <c r="U12" s="24">
        <v>43671</v>
      </c>
      <c r="V12" s="18" t="s">
        <v>178</v>
      </c>
      <c r="W12" s="21" t="s">
        <v>76</v>
      </c>
      <c r="X12" s="21">
        <v>15</v>
      </c>
      <c r="Y12" s="21" t="s">
        <v>1111</v>
      </c>
      <c r="Z12" s="25"/>
      <c r="AA12" s="25"/>
      <c r="AB12" s="25"/>
      <c r="AC12" s="25"/>
      <c r="AD12" s="28">
        <v>43670</v>
      </c>
      <c r="AE12" s="25"/>
    </row>
    <row r="13" spans="1:31" ht="57.75" x14ac:dyDescent="0.25">
      <c r="A13" s="29">
        <v>411562</v>
      </c>
      <c r="B13" s="18" t="s">
        <v>127</v>
      </c>
      <c r="C13" s="18" t="s">
        <v>128</v>
      </c>
      <c r="D13" s="19" t="s">
        <v>129</v>
      </c>
      <c r="E13" s="19" t="s">
        <v>179</v>
      </c>
      <c r="F13" s="20">
        <v>43651.4649482639</v>
      </c>
      <c r="G13" s="19" t="s">
        <v>18</v>
      </c>
      <c r="H13" s="18" t="s">
        <v>66</v>
      </c>
      <c r="I13" s="19" t="s">
        <v>28</v>
      </c>
      <c r="J13" s="19" t="s">
        <v>180</v>
      </c>
      <c r="K13" s="21" t="s">
        <v>181</v>
      </c>
      <c r="L13" s="19" t="s">
        <v>133</v>
      </c>
      <c r="M13" s="19" t="s">
        <v>181</v>
      </c>
      <c r="N13" s="19" t="s">
        <v>180</v>
      </c>
      <c r="O13" s="22">
        <v>43665.464946990702</v>
      </c>
      <c r="P13" s="19">
        <v>10</v>
      </c>
      <c r="Q13" s="21" t="s">
        <v>66</v>
      </c>
      <c r="R13" s="21" t="s">
        <v>134</v>
      </c>
      <c r="S13" s="18">
        <v>409751</v>
      </c>
      <c r="T13" s="23">
        <v>20196410152021</v>
      </c>
      <c r="U13" s="24">
        <v>43648</v>
      </c>
      <c r="V13" s="18" t="s">
        <v>182</v>
      </c>
      <c r="W13" s="21" t="s">
        <v>75</v>
      </c>
      <c r="X13" s="21">
        <v>1</v>
      </c>
      <c r="Y13" s="21" t="s">
        <v>1111</v>
      </c>
      <c r="Z13" s="25"/>
      <c r="AA13" s="25"/>
      <c r="AB13" s="25"/>
      <c r="AC13" s="25"/>
      <c r="AD13" s="25"/>
      <c r="AE13" s="25"/>
    </row>
    <row r="14" spans="1:31" ht="82.5" x14ac:dyDescent="0.25">
      <c r="A14" s="18">
        <v>411563</v>
      </c>
      <c r="B14" s="18" t="s">
        <v>127</v>
      </c>
      <c r="C14" s="18" t="s">
        <v>128</v>
      </c>
      <c r="D14" s="19" t="s">
        <v>129</v>
      </c>
      <c r="E14" s="19" t="s">
        <v>184</v>
      </c>
      <c r="F14" s="20">
        <v>43651.467074270797</v>
      </c>
      <c r="G14" s="19" t="s">
        <v>18</v>
      </c>
      <c r="H14" s="18" t="s">
        <v>66</v>
      </c>
      <c r="I14" s="19" t="s">
        <v>26</v>
      </c>
      <c r="J14" s="19" t="s">
        <v>185</v>
      </c>
      <c r="K14" s="21" t="s">
        <v>186</v>
      </c>
      <c r="L14" s="19" t="s">
        <v>133</v>
      </c>
      <c r="M14" s="19" t="s">
        <v>186</v>
      </c>
      <c r="N14" s="19" t="s">
        <v>185</v>
      </c>
      <c r="O14" s="22">
        <v>43672.467072835701</v>
      </c>
      <c r="P14" s="19">
        <v>15</v>
      </c>
      <c r="Q14" s="21" t="s">
        <v>66</v>
      </c>
      <c r="R14" s="21" t="s">
        <v>134</v>
      </c>
      <c r="S14" s="18">
        <v>417741</v>
      </c>
      <c r="T14" s="23">
        <v>20196410173411</v>
      </c>
      <c r="U14" s="24">
        <v>43670</v>
      </c>
      <c r="V14" s="18" t="s">
        <v>154</v>
      </c>
      <c r="W14" s="21" t="s">
        <v>71</v>
      </c>
      <c r="X14" s="21">
        <v>13</v>
      </c>
      <c r="Y14" s="21" t="s">
        <v>1111</v>
      </c>
      <c r="Z14" s="25"/>
      <c r="AA14" s="25"/>
      <c r="AB14" s="25"/>
      <c r="AC14" s="25"/>
      <c r="AD14" s="25"/>
      <c r="AE14" s="25"/>
    </row>
    <row r="15" spans="1:31" ht="59.25" x14ac:dyDescent="0.25">
      <c r="A15" s="29">
        <v>411566</v>
      </c>
      <c r="B15" s="18" t="s">
        <v>127</v>
      </c>
      <c r="C15" s="18" t="s">
        <v>128</v>
      </c>
      <c r="D15" s="19" t="s">
        <v>129</v>
      </c>
      <c r="E15" s="19" t="s">
        <v>187</v>
      </c>
      <c r="F15" s="20">
        <v>43651.469104432901</v>
      </c>
      <c r="G15" s="19" t="s">
        <v>18</v>
      </c>
      <c r="H15" s="18" t="s">
        <v>66</v>
      </c>
      <c r="I15" s="19" t="s">
        <v>28</v>
      </c>
      <c r="J15" s="19" t="s">
        <v>188</v>
      </c>
      <c r="K15" s="21" t="s">
        <v>189</v>
      </c>
      <c r="L15" s="19" t="s">
        <v>133</v>
      </c>
      <c r="M15" s="19" t="s">
        <v>189</v>
      </c>
      <c r="N15" s="19" t="s">
        <v>188</v>
      </c>
      <c r="O15" s="22">
        <v>43665.469103356503</v>
      </c>
      <c r="P15" s="19">
        <v>10</v>
      </c>
      <c r="Q15" s="21" t="s">
        <v>66</v>
      </c>
      <c r="R15" s="21" t="s">
        <v>134</v>
      </c>
      <c r="S15" s="18">
        <v>425598</v>
      </c>
      <c r="T15" s="23">
        <v>20196410195541</v>
      </c>
      <c r="U15" s="28">
        <v>43693</v>
      </c>
      <c r="V15" s="18" t="s">
        <v>134</v>
      </c>
      <c r="W15" s="21" t="s">
        <v>191</v>
      </c>
      <c r="X15" s="21">
        <v>29</v>
      </c>
      <c r="Y15" s="21" t="s">
        <v>1111</v>
      </c>
      <c r="Z15" s="25"/>
      <c r="AA15" s="25"/>
      <c r="AB15" s="30" t="s">
        <v>1120</v>
      </c>
      <c r="AC15" s="30" t="s">
        <v>1121</v>
      </c>
      <c r="AD15" s="25"/>
      <c r="AE15" s="25"/>
    </row>
    <row r="16" spans="1:31" ht="74.25" x14ac:dyDescent="0.25">
      <c r="A16" s="18">
        <v>411866</v>
      </c>
      <c r="B16" s="18" t="s">
        <v>127</v>
      </c>
      <c r="C16" s="18" t="s">
        <v>128</v>
      </c>
      <c r="D16" s="19" t="s">
        <v>129</v>
      </c>
      <c r="E16" s="19" t="s">
        <v>1122</v>
      </c>
      <c r="F16" s="20">
        <v>43651.639076388899</v>
      </c>
      <c r="G16" s="19" t="s">
        <v>18</v>
      </c>
      <c r="H16" s="18" t="s">
        <v>66</v>
      </c>
      <c r="I16" s="19" t="s">
        <v>28</v>
      </c>
      <c r="J16" s="19" t="s">
        <v>1123</v>
      </c>
      <c r="K16" s="21" t="s">
        <v>1124</v>
      </c>
      <c r="L16" s="19" t="s">
        <v>133</v>
      </c>
      <c r="M16" s="19" t="s">
        <v>1124</v>
      </c>
      <c r="N16" s="19" t="s">
        <v>1123</v>
      </c>
      <c r="O16" s="22">
        <v>43665.6390749653</v>
      </c>
      <c r="P16" s="19">
        <v>10</v>
      </c>
      <c r="Q16" s="21" t="s">
        <v>66</v>
      </c>
      <c r="R16" s="21" t="s">
        <v>134</v>
      </c>
      <c r="S16" s="18">
        <v>415821</v>
      </c>
      <c r="T16" s="23">
        <v>20196410165431</v>
      </c>
      <c r="U16" s="24">
        <v>43664</v>
      </c>
      <c r="V16" s="18" t="s">
        <v>190</v>
      </c>
      <c r="W16" s="21" t="s">
        <v>191</v>
      </c>
      <c r="X16" s="21">
        <v>9</v>
      </c>
      <c r="Y16" s="21" t="s">
        <v>1111</v>
      </c>
      <c r="Z16" s="25"/>
      <c r="AA16" s="25"/>
      <c r="AB16" s="25"/>
      <c r="AC16" s="27">
        <v>43663</v>
      </c>
      <c r="AD16" s="25"/>
      <c r="AE16" s="25"/>
    </row>
    <row r="17" spans="1:31" ht="41.25" x14ac:dyDescent="0.25">
      <c r="A17" s="18">
        <v>412202</v>
      </c>
      <c r="B17" s="18" t="s">
        <v>127</v>
      </c>
      <c r="C17" s="18" t="s">
        <v>128</v>
      </c>
      <c r="D17" s="19" t="s">
        <v>129</v>
      </c>
      <c r="E17" s="19" t="s">
        <v>192</v>
      </c>
      <c r="F17" s="20">
        <v>43654.3514399653</v>
      </c>
      <c r="G17" s="19" t="s">
        <v>18</v>
      </c>
      <c r="H17" s="18" t="s">
        <v>66</v>
      </c>
      <c r="I17" s="19" t="s">
        <v>26</v>
      </c>
      <c r="J17" s="19" t="s">
        <v>193</v>
      </c>
      <c r="K17" s="21" t="s">
        <v>194</v>
      </c>
      <c r="L17" s="19" t="s">
        <v>133</v>
      </c>
      <c r="M17" s="19" t="s">
        <v>194</v>
      </c>
      <c r="N17" s="19" t="s">
        <v>193</v>
      </c>
      <c r="O17" s="22">
        <v>43675.351433252297</v>
      </c>
      <c r="P17" s="19">
        <v>15</v>
      </c>
      <c r="Q17" s="21" t="s">
        <v>66</v>
      </c>
      <c r="R17" s="21" t="s">
        <v>134</v>
      </c>
      <c r="S17" s="18">
        <v>417616</v>
      </c>
      <c r="T17" s="31">
        <v>20194310173101</v>
      </c>
      <c r="U17" s="24">
        <v>43670</v>
      </c>
      <c r="V17" s="18" t="s">
        <v>195</v>
      </c>
      <c r="W17" s="21" t="s">
        <v>70</v>
      </c>
      <c r="X17" s="21">
        <v>12</v>
      </c>
      <c r="Y17" s="21" t="s">
        <v>1111</v>
      </c>
      <c r="Z17" s="32"/>
      <c r="AA17" s="32"/>
      <c r="AB17" s="32"/>
      <c r="AC17" s="32"/>
      <c r="AD17" s="32"/>
      <c r="AE17" s="32"/>
    </row>
    <row r="18" spans="1:31" ht="66" x14ac:dyDescent="0.25">
      <c r="A18" s="18">
        <v>412204</v>
      </c>
      <c r="B18" s="18" t="s">
        <v>127</v>
      </c>
      <c r="C18" s="18" t="s">
        <v>128</v>
      </c>
      <c r="D18" s="19" t="s">
        <v>129</v>
      </c>
      <c r="E18" s="19" t="s">
        <v>197</v>
      </c>
      <c r="F18" s="20">
        <v>43654.353371411999</v>
      </c>
      <c r="G18" s="19" t="s">
        <v>18</v>
      </c>
      <c r="H18" s="18" t="s">
        <v>66</v>
      </c>
      <c r="I18" s="19" t="s">
        <v>28</v>
      </c>
      <c r="J18" s="19" t="s">
        <v>180</v>
      </c>
      <c r="K18" s="21" t="s">
        <v>198</v>
      </c>
      <c r="L18" s="19" t="s">
        <v>133</v>
      </c>
      <c r="M18" s="19" t="s">
        <v>198</v>
      </c>
      <c r="N18" s="19" t="s">
        <v>180</v>
      </c>
      <c r="O18" s="22">
        <v>43668.3533697569</v>
      </c>
      <c r="P18" s="19">
        <v>10</v>
      </c>
      <c r="Q18" s="21" t="s">
        <v>66</v>
      </c>
      <c r="R18" s="21" t="s">
        <v>134</v>
      </c>
      <c r="S18" s="18">
        <v>417147</v>
      </c>
      <c r="T18" s="31">
        <v>20195210170831</v>
      </c>
      <c r="U18" s="24">
        <v>43668</v>
      </c>
      <c r="V18" s="18" t="s">
        <v>154</v>
      </c>
      <c r="W18" s="21" t="s">
        <v>71</v>
      </c>
      <c r="X18" s="21">
        <v>10</v>
      </c>
      <c r="Y18" s="21" t="s">
        <v>1111</v>
      </c>
      <c r="Z18" s="32"/>
      <c r="AA18" s="32"/>
      <c r="AB18" s="32"/>
      <c r="AC18" s="33">
        <v>43663</v>
      </c>
      <c r="AD18" s="32"/>
      <c r="AE18" s="32"/>
    </row>
    <row r="19" spans="1:31" ht="74.25" x14ac:dyDescent="0.25">
      <c r="A19" s="29">
        <v>412304</v>
      </c>
      <c r="B19" s="18" t="s">
        <v>127</v>
      </c>
      <c r="C19" s="18" t="s">
        <v>128</v>
      </c>
      <c r="D19" s="19" t="s">
        <v>159</v>
      </c>
      <c r="E19" s="19" t="s">
        <v>1125</v>
      </c>
      <c r="F19" s="20">
        <v>43654.444162071799</v>
      </c>
      <c r="G19" s="19" t="s">
        <v>74</v>
      </c>
      <c r="H19" s="18" t="s">
        <v>72</v>
      </c>
      <c r="I19" s="19" t="s">
        <v>26</v>
      </c>
      <c r="J19" s="19" t="s">
        <v>1126</v>
      </c>
      <c r="K19" s="21" t="s">
        <v>1127</v>
      </c>
      <c r="L19" s="19" t="s">
        <v>133</v>
      </c>
      <c r="M19" s="19" t="s">
        <v>1127</v>
      </c>
      <c r="N19" s="19" t="s">
        <v>1126</v>
      </c>
      <c r="O19" s="22">
        <v>43675.444160995401</v>
      </c>
      <c r="P19" s="19">
        <v>15</v>
      </c>
      <c r="Q19" s="21" t="s">
        <v>72</v>
      </c>
      <c r="R19" s="21" t="s">
        <v>166</v>
      </c>
      <c r="S19" s="18">
        <v>414956</v>
      </c>
      <c r="T19" s="31">
        <v>20194310162851</v>
      </c>
      <c r="U19" s="24">
        <v>43661</v>
      </c>
      <c r="V19" s="18" t="s">
        <v>134</v>
      </c>
      <c r="W19" s="21" t="s">
        <v>66</v>
      </c>
      <c r="X19" s="21">
        <v>5</v>
      </c>
      <c r="Y19" s="21" t="s">
        <v>1111</v>
      </c>
      <c r="Z19" s="32"/>
      <c r="AA19" s="32"/>
      <c r="AB19" s="32"/>
      <c r="AC19" s="32"/>
      <c r="AD19" s="32"/>
      <c r="AE19" s="32" t="s">
        <v>1128</v>
      </c>
    </row>
    <row r="20" spans="1:31" ht="74.25" x14ac:dyDescent="0.25">
      <c r="A20" s="18">
        <v>412314</v>
      </c>
      <c r="B20" s="18" t="s">
        <v>127</v>
      </c>
      <c r="C20" s="18" t="s">
        <v>128</v>
      </c>
      <c r="D20" s="19" t="s">
        <v>159</v>
      </c>
      <c r="E20" s="19" t="s">
        <v>199</v>
      </c>
      <c r="F20" s="20">
        <v>43654.453659409701</v>
      </c>
      <c r="G20" s="19" t="s">
        <v>18</v>
      </c>
      <c r="H20" s="18" t="s">
        <v>66</v>
      </c>
      <c r="I20" s="19" t="s">
        <v>26</v>
      </c>
      <c r="J20" s="19" t="s">
        <v>200</v>
      </c>
      <c r="K20" s="21" t="s">
        <v>201</v>
      </c>
      <c r="L20" s="19" t="s">
        <v>133</v>
      </c>
      <c r="M20" s="19" t="s">
        <v>201</v>
      </c>
      <c r="N20" s="19" t="s">
        <v>200</v>
      </c>
      <c r="O20" s="22">
        <v>43675.453657951402</v>
      </c>
      <c r="P20" s="19">
        <v>15</v>
      </c>
      <c r="Q20" s="21" t="s">
        <v>66</v>
      </c>
      <c r="R20" s="21" t="s">
        <v>134</v>
      </c>
      <c r="S20" s="18">
        <v>414956</v>
      </c>
      <c r="T20" s="31">
        <v>20194310162851</v>
      </c>
      <c r="U20" s="24">
        <v>43661</v>
      </c>
      <c r="V20" s="18" t="s">
        <v>202</v>
      </c>
      <c r="W20" s="21" t="s">
        <v>70</v>
      </c>
      <c r="X20" s="21">
        <v>5</v>
      </c>
      <c r="Y20" s="21" t="s">
        <v>1111</v>
      </c>
      <c r="Z20" s="32"/>
      <c r="AA20" s="32"/>
      <c r="AB20" s="32"/>
      <c r="AC20" s="32"/>
      <c r="AD20" s="32"/>
      <c r="AE20" s="32"/>
    </row>
    <row r="21" spans="1:31" ht="74.25" x14ac:dyDescent="0.25">
      <c r="A21" s="18">
        <v>412316</v>
      </c>
      <c r="B21" s="18" t="s">
        <v>127</v>
      </c>
      <c r="C21" s="18" t="s">
        <v>128</v>
      </c>
      <c r="D21" s="19" t="s">
        <v>159</v>
      </c>
      <c r="E21" s="19" t="s">
        <v>204</v>
      </c>
      <c r="F21" s="20">
        <v>43654.454888576402</v>
      </c>
      <c r="G21" s="19" t="s">
        <v>74</v>
      </c>
      <c r="H21" s="18" t="s">
        <v>72</v>
      </c>
      <c r="I21" s="19" t="s">
        <v>26</v>
      </c>
      <c r="J21" s="19" t="s">
        <v>205</v>
      </c>
      <c r="K21" s="21" t="s">
        <v>201</v>
      </c>
      <c r="L21" s="19" t="s">
        <v>133</v>
      </c>
      <c r="M21" s="19" t="s">
        <v>201</v>
      </c>
      <c r="N21" s="19" t="s">
        <v>205</v>
      </c>
      <c r="O21" s="22">
        <v>43675.454887499996</v>
      </c>
      <c r="P21" s="19">
        <v>15</v>
      </c>
      <c r="Q21" s="21" t="s">
        <v>72</v>
      </c>
      <c r="R21" s="21" t="s">
        <v>166</v>
      </c>
      <c r="S21" s="18">
        <v>414956</v>
      </c>
      <c r="T21" s="31">
        <v>20194310162851</v>
      </c>
      <c r="U21" s="24">
        <v>43661</v>
      </c>
      <c r="V21" s="18" t="s">
        <v>202</v>
      </c>
      <c r="W21" s="21" t="s">
        <v>70</v>
      </c>
      <c r="X21" s="21">
        <v>4</v>
      </c>
      <c r="Y21" s="21" t="s">
        <v>1111</v>
      </c>
      <c r="Z21" s="32"/>
      <c r="AA21" s="32"/>
      <c r="AB21" s="32"/>
      <c r="AC21" s="32"/>
      <c r="AD21" s="32"/>
      <c r="AE21" s="32"/>
    </row>
    <row r="22" spans="1:31" ht="107.25" x14ac:dyDescent="0.25">
      <c r="A22" s="18">
        <v>412355</v>
      </c>
      <c r="B22" s="18" t="s">
        <v>127</v>
      </c>
      <c r="C22" s="18" t="s">
        <v>128</v>
      </c>
      <c r="D22" s="19" t="s">
        <v>129</v>
      </c>
      <c r="E22" s="19" t="s">
        <v>206</v>
      </c>
      <c r="F22" s="20">
        <v>43654.483991053203</v>
      </c>
      <c r="G22" s="19" t="s">
        <v>18</v>
      </c>
      <c r="H22" s="18" t="s">
        <v>66</v>
      </c>
      <c r="I22" s="19" t="s">
        <v>28</v>
      </c>
      <c r="J22" s="19" t="s">
        <v>207</v>
      </c>
      <c r="K22" s="21" t="s">
        <v>208</v>
      </c>
      <c r="L22" s="19" t="s">
        <v>133</v>
      </c>
      <c r="M22" s="19" t="s">
        <v>208</v>
      </c>
      <c r="N22" s="19" t="s">
        <v>207</v>
      </c>
      <c r="O22" s="22">
        <v>43668.483989965302</v>
      </c>
      <c r="P22" s="19">
        <v>10</v>
      </c>
      <c r="Q22" s="21" t="s">
        <v>66</v>
      </c>
      <c r="R22" s="21" t="s">
        <v>134</v>
      </c>
      <c r="S22" s="18">
        <v>417154</v>
      </c>
      <c r="T22" s="31">
        <v>20196410170901</v>
      </c>
      <c r="U22" s="24">
        <v>43668</v>
      </c>
      <c r="V22" s="18" t="s">
        <v>134</v>
      </c>
      <c r="W22" s="21" t="s">
        <v>66</v>
      </c>
      <c r="X22" s="21">
        <v>10</v>
      </c>
      <c r="Y22" s="21" t="s">
        <v>1111</v>
      </c>
      <c r="Z22" s="32"/>
      <c r="AA22" s="32"/>
      <c r="AB22" s="32"/>
      <c r="AC22" s="21" t="s">
        <v>1129</v>
      </c>
      <c r="AD22" s="32"/>
      <c r="AE22" s="32"/>
    </row>
    <row r="23" spans="1:31" ht="74.25" x14ac:dyDescent="0.25">
      <c r="A23" s="18">
        <v>412417</v>
      </c>
      <c r="B23" s="18" t="s">
        <v>127</v>
      </c>
      <c r="C23" s="18" t="s">
        <v>128</v>
      </c>
      <c r="D23" s="19" t="s">
        <v>129</v>
      </c>
      <c r="E23" s="19" t="s">
        <v>1130</v>
      </c>
      <c r="F23" s="20">
        <v>43654.532638506898</v>
      </c>
      <c r="G23" s="19" t="s">
        <v>18</v>
      </c>
      <c r="H23" s="18" t="s">
        <v>66</v>
      </c>
      <c r="I23" s="19" t="s">
        <v>28</v>
      </c>
      <c r="J23" s="19" t="s">
        <v>1131</v>
      </c>
      <c r="K23" s="21" t="s">
        <v>1132</v>
      </c>
      <c r="L23" s="19" t="s">
        <v>133</v>
      </c>
      <c r="M23" s="19" t="s">
        <v>1132</v>
      </c>
      <c r="N23" s="19" t="s">
        <v>1131</v>
      </c>
      <c r="O23" s="22">
        <v>43668.532637615703</v>
      </c>
      <c r="P23" s="19">
        <v>10</v>
      </c>
      <c r="Q23" s="21" t="s">
        <v>66</v>
      </c>
      <c r="R23" s="21" t="s">
        <v>134</v>
      </c>
      <c r="S23" s="18">
        <v>417081</v>
      </c>
      <c r="T23" s="31">
        <v>20196410173243</v>
      </c>
      <c r="U23" s="24">
        <v>43668</v>
      </c>
      <c r="V23" s="18" t="s">
        <v>1133</v>
      </c>
      <c r="W23" s="21" t="s">
        <v>66</v>
      </c>
      <c r="X23" s="21">
        <v>10</v>
      </c>
      <c r="Y23" s="21" t="s">
        <v>1111</v>
      </c>
      <c r="Z23" s="32"/>
      <c r="AA23" s="32"/>
      <c r="AB23" s="32"/>
      <c r="AC23" s="21" t="s">
        <v>1129</v>
      </c>
      <c r="AD23" s="32"/>
      <c r="AE23" s="32"/>
    </row>
    <row r="24" spans="1:31" ht="82.5" x14ac:dyDescent="0.25">
      <c r="A24" s="18">
        <v>412422</v>
      </c>
      <c r="B24" s="18" t="s">
        <v>127</v>
      </c>
      <c r="C24" s="18" t="s">
        <v>128</v>
      </c>
      <c r="D24" s="19" t="s">
        <v>129</v>
      </c>
      <c r="E24" s="19" t="s">
        <v>1134</v>
      </c>
      <c r="F24" s="20">
        <v>43654.551686192099</v>
      </c>
      <c r="G24" s="19" t="s">
        <v>18</v>
      </c>
      <c r="H24" s="18" t="s">
        <v>66</v>
      </c>
      <c r="I24" s="19" t="s">
        <v>28</v>
      </c>
      <c r="J24" s="19" t="s">
        <v>1135</v>
      </c>
      <c r="K24" s="21" t="s">
        <v>1136</v>
      </c>
      <c r="L24" s="19" t="s">
        <v>133</v>
      </c>
      <c r="M24" s="19" t="s">
        <v>1136</v>
      </c>
      <c r="N24" s="19" t="s">
        <v>1135</v>
      </c>
      <c r="O24" s="22">
        <v>43668.551685104198</v>
      </c>
      <c r="P24" s="19">
        <v>10</v>
      </c>
      <c r="Q24" s="21" t="s">
        <v>66</v>
      </c>
      <c r="R24" s="21" t="s">
        <v>134</v>
      </c>
      <c r="S24" s="18">
        <v>419607</v>
      </c>
      <c r="T24" s="31">
        <v>20191000180431</v>
      </c>
      <c r="U24" s="24">
        <v>43676</v>
      </c>
      <c r="V24" s="18" t="s">
        <v>224</v>
      </c>
      <c r="W24" s="21" t="s">
        <v>74</v>
      </c>
      <c r="X24" s="21">
        <v>16</v>
      </c>
      <c r="Y24" s="21" t="s">
        <v>1111</v>
      </c>
      <c r="Z24" s="32"/>
      <c r="AA24" s="32"/>
      <c r="AB24" s="32"/>
      <c r="AC24" s="21" t="s">
        <v>1137</v>
      </c>
      <c r="AD24" s="32"/>
      <c r="AE24" s="32"/>
    </row>
    <row r="25" spans="1:31" ht="123.75" x14ac:dyDescent="0.25">
      <c r="A25" s="18">
        <v>412449</v>
      </c>
      <c r="B25" s="18" t="s">
        <v>127</v>
      </c>
      <c r="C25" s="18" t="s">
        <v>128</v>
      </c>
      <c r="D25" s="19" t="s">
        <v>159</v>
      </c>
      <c r="E25" s="19" t="s">
        <v>210</v>
      </c>
      <c r="F25" s="20">
        <v>43654.5937205671</v>
      </c>
      <c r="G25" s="19" t="s">
        <v>75</v>
      </c>
      <c r="H25" s="18" t="s">
        <v>75</v>
      </c>
      <c r="I25" s="19" t="s">
        <v>611</v>
      </c>
      <c r="J25" s="19" t="s">
        <v>211</v>
      </c>
      <c r="K25" s="21" t="s">
        <v>212</v>
      </c>
      <c r="L25" s="19" t="s">
        <v>133</v>
      </c>
      <c r="M25" s="19" t="s">
        <v>212</v>
      </c>
      <c r="N25" s="19" t="s">
        <v>211</v>
      </c>
      <c r="O25" s="22">
        <v>43668.593718900498</v>
      </c>
      <c r="P25" s="19">
        <v>10</v>
      </c>
      <c r="Q25" s="21" t="s">
        <v>75</v>
      </c>
      <c r="R25" s="21" t="s">
        <v>182</v>
      </c>
      <c r="S25" s="18">
        <v>417385</v>
      </c>
      <c r="T25" s="31">
        <v>20194310172441</v>
      </c>
      <c r="U25" s="24">
        <v>43669</v>
      </c>
      <c r="V25" s="18" t="s">
        <v>352</v>
      </c>
      <c r="W25" s="21" t="s">
        <v>68</v>
      </c>
      <c r="X25" s="21">
        <v>11</v>
      </c>
      <c r="Y25" s="21" t="s">
        <v>1111</v>
      </c>
      <c r="Z25" s="32"/>
      <c r="AA25" s="32"/>
      <c r="AB25" s="32"/>
      <c r="AC25" s="21" t="s">
        <v>1138</v>
      </c>
      <c r="AD25" s="32"/>
      <c r="AE25" s="32"/>
    </row>
    <row r="26" spans="1:31" ht="123.75" x14ac:dyDescent="0.25">
      <c r="A26" s="18">
        <v>412486</v>
      </c>
      <c r="B26" s="18" t="s">
        <v>127</v>
      </c>
      <c r="C26" s="18" t="s">
        <v>128</v>
      </c>
      <c r="D26" s="19" t="s">
        <v>159</v>
      </c>
      <c r="E26" s="19" t="s">
        <v>214</v>
      </c>
      <c r="F26" s="20">
        <v>43654.612302581001</v>
      </c>
      <c r="G26" s="19" t="s">
        <v>160</v>
      </c>
      <c r="H26" s="18" t="s">
        <v>70</v>
      </c>
      <c r="I26" s="19" t="s">
        <v>28</v>
      </c>
      <c r="J26" s="19" t="s">
        <v>215</v>
      </c>
      <c r="K26" s="21" t="s">
        <v>216</v>
      </c>
      <c r="L26" s="19" t="s">
        <v>133</v>
      </c>
      <c r="M26" s="19" t="s">
        <v>216</v>
      </c>
      <c r="N26" s="19" t="s">
        <v>215</v>
      </c>
      <c r="O26" s="22">
        <v>43668.612301307898</v>
      </c>
      <c r="P26" s="19">
        <v>10</v>
      </c>
      <c r="Q26" s="21" t="s">
        <v>70</v>
      </c>
      <c r="R26" s="21" t="s">
        <v>161</v>
      </c>
      <c r="S26" s="18">
        <v>417101</v>
      </c>
      <c r="T26" s="31">
        <v>20194310170621</v>
      </c>
      <c r="U26" s="24">
        <v>43668</v>
      </c>
      <c r="V26" s="18" t="s">
        <v>142</v>
      </c>
      <c r="W26" s="21" t="s">
        <v>70</v>
      </c>
      <c r="X26" s="21">
        <v>10</v>
      </c>
      <c r="Y26" s="21" t="s">
        <v>1111</v>
      </c>
      <c r="Z26" s="32"/>
      <c r="AA26" s="32"/>
      <c r="AB26" s="32"/>
      <c r="AC26" s="32"/>
      <c r="AD26" s="32"/>
      <c r="AE26" s="32"/>
    </row>
    <row r="27" spans="1:31" ht="173.25" x14ac:dyDescent="0.25">
      <c r="A27" s="18">
        <v>412679</v>
      </c>
      <c r="B27" s="18" t="s">
        <v>127</v>
      </c>
      <c r="C27" s="18" t="s">
        <v>128</v>
      </c>
      <c r="D27" s="19" t="s">
        <v>159</v>
      </c>
      <c r="E27" s="19" t="s">
        <v>217</v>
      </c>
      <c r="F27" s="20">
        <v>43654.701700578698</v>
      </c>
      <c r="G27" s="19" t="s">
        <v>160</v>
      </c>
      <c r="H27" s="18" t="s">
        <v>70</v>
      </c>
      <c r="I27" s="19" t="s">
        <v>28</v>
      </c>
      <c r="J27" s="19" t="s">
        <v>218</v>
      </c>
      <c r="K27" s="21" t="s">
        <v>219</v>
      </c>
      <c r="L27" s="19" t="s">
        <v>133</v>
      </c>
      <c r="M27" s="19" t="s">
        <v>219</v>
      </c>
      <c r="N27" s="19" t="s">
        <v>218</v>
      </c>
      <c r="O27" s="22">
        <v>43668.701699305602</v>
      </c>
      <c r="P27" s="19">
        <v>10</v>
      </c>
      <c r="Q27" s="21" t="s">
        <v>70</v>
      </c>
      <c r="R27" s="21" t="s">
        <v>161</v>
      </c>
      <c r="S27" s="18">
        <v>420778</v>
      </c>
      <c r="T27" s="31">
        <v>20194310183371</v>
      </c>
      <c r="U27" s="24">
        <v>43679</v>
      </c>
      <c r="V27" s="18" t="s">
        <v>220</v>
      </c>
      <c r="W27" s="21" t="s">
        <v>70</v>
      </c>
      <c r="X27" s="21">
        <v>19</v>
      </c>
      <c r="Y27" s="21" t="s">
        <v>1111</v>
      </c>
      <c r="Z27" s="32"/>
      <c r="AA27" s="32"/>
      <c r="AB27" s="32"/>
      <c r="AC27" s="32"/>
      <c r="AD27" s="33">
        <v>43676</v>
      </c>
      <c r="AE27" s="32"/>
    </row>
    <row r="28" spans="1:31" ht="198" x14ac:dyDescent="0.25">
      <c r="A28" s="18">
        <v>412737</v>
      </c>
      <c r="B28" s="18" t="s">
        <v>127</v>
      </c>
      <c r="C28" s="18" t="s">
        <v>128</v>
      </c>
      <c r="D28" s="19" t="s">
        <v>129</v>
      </c>
      <c r="E28" s="19" t="s">
        <v>221</v>
      </c>
      <c r="F28" s="20">
        <v>43655.339680868099</v>
      </c>
      <c r="G28" s="19" t="s">
        <v>18</v>
      </c>
      <c r="H28" s="18" t="s">
        <v>66</v>
      </c>
      <c r="I28" s="19" t="s">
        <v>28</v>
      </c>
      <c r="J28" s="19" t="s">
        <v>222</v>
      </c>
      <c r="K28" s="21" t="s">
        <v>223</v>
      </c>
      <c r="L28" s="19" t="s">
        <v>133</v>
      </c>
      <c r="M28" s="19" t="s">
        <v>223</v>
      </c>
      <c r="N28" s="19" t="s">
        <v>222</v>
      </c>
      <c r="O28" s="22">
        <v>43669.339679432902</v>
      </c>
      <c r="P28" s="19">
        <v>10</v>
      </c>
      <c r="Q28" s="21" t="s">
        <v>66</v>
      </c>
      <c r="R28" s="21" t="s">
        <v>134</v>
      </c>
      <c r="S28" s="18">
        <v>420202</v>
      </c>
      <c r="T28" s="31">
        <v>20191000182521</v>
      </c>
      <c r="U28" s="24">
        <v>43678</v>
      </c>
      <c r="V28" s="18" t="s">
        <v>224</v>
      </c>
      <c r="W28" s="21" t="s">
        <v>74</v>
      </c>
      <c r="X28" s="21">
        <v>17</v>
      </c>
      <c r="Y28" s="21" t="s">
        <v>1111</v>
      </c>
      <c r="Z28" s="32"/>
      <c r="AA28" s="32"/>
      <c r="AB28" s="32"/>
      <c r="AC28" s="32"/>
      <c r="AD28" s="33">
        <v>43676</v>
      </c>
      <c r="AE28" s="32"/>
    </row>
    <row r="29" spans="1:31" ht="99" x14ac:dyDescent="0.25">
      <c r="A29" s="18">
        <v>412995</v>
      </c>
      <c r="B29" s="18" t="s">
        <v>127</v>
      </c>
      <c r="C29" s="18" t="s">
        <v>128</v>
      </c>
      <c r="D29" s="19" t="s">
        <v>129</v>
      </c>
      <c r="E29" s="19" t="s">
        <v>227</v>
      </c>
      <c r="F29" s="20">
        <v>43655.542592708298</v>
      </c>
      <c r="G29" s="19" t="s">
        <v>18</v>
      </c>
      <c r="H29" s="18" t="s">
        <v>66</v>
      </c>
      <c r="I29" s="19" t="s">
        <v>26</v>
      </c>
      <c r="J29" s="19" t="s">
        <v>26</v>
      </c>
      <c r="K29" s="21" t="s">
        <v>228</v>
      </c>
      <c r="L29" s="19" t="s">
        <v>133</v>
      </c>
      <c r="M29" s="19" t="s">
        <v>228</v>
      </c>
      <c r="N29" s="19" t="s">
        <v>26</v>
      </c>
      <c r="O29" s="22">
        <v>43676.542591435202</v>
      </c>
      <c r="P29" s="19">
        <v>15</v>
      </c>
      <c r="Q29" s="21" t="s">
        <v>66</v>
      </c>
      <c r="R29" s="21" t="s">
        <v>134</v>
      </c>
      <c r="S29" s="18">
        <v>417887</v>
      </c>
      <c r="T29" s="31">
        <v>20194310173881</v>
      </c>
      <c r="U29" s="24">
        <v>43670</v>
      </c>
      <c r="V29" s="18" t="s">
        <v>195</v>
      </c>
      <c r="W29" s="21" t="s">
        <v>70</v>
      </c>
      <c r="X29" s="21">
        <v>11</v>
      </c>
      <c r="Y29" s="21" t="s">
        <v>1111</v>
      </c>
      <c r="Z29" s="32"/>
      <c r="AA29" s="32"/>
      <c r="AB29" s="32"/>
      <c r="AC29" s="32"/>
      <c r="AD29" s="32"/>
      <c r="AE29" s="32"/>
    </row>
    <row r="30" spans="1:31" ht="82.5" x14ac:dyDescent="0.25">
      <c r="A30" s="18">
        <v>413325</v>
      </c>
      <c r="B30" s="18" t="s">
        <v>127</v>
      </c>
      <c r="C30" s="18" t="s">
        <v>128</v>
      </c>
      <c r="D30" s="19" t="s">
        <v>129</v>
      </c>
      <c r="E30" s="19" t="s">
        <v>229</v>
      </c>
      <c r="F30" s="20">
        <v>43656.4683679398</v>
      </c>
      <c r="G30" s="19" t="s">
        <v>18</v>
      </c>
      <c r="H30" s="18" t="s">
        <v>66</v>
      </c>
      <c r="I30" s="19" t="s">
        <v>26</v>
      </c>
      <c r="J30" s="19" t="s">
        <v>230</v>
      </c>
      <c r="K30" s="21" t="s">
        <v>231</v>
      </c>
      <c r="L30" s="19" t="s">
        <v>133</v>
      </c>
      <c r="M30" s="19" t="s">
        <v>231</v>
      </c>
      <c r="N30" s="19" t="s">
        <v>230</v>
      </c>
      <c r="O30" s="22">
        <v>43677.468366284702</v>
      </c>
      <c r="P30" s="19">
        <v>15</v>
      </c>
      <c r="Q30" s="21" t="s">
        <v>66</v>
      </c>
      <c r="R30" s="21" t="s">
        <v>134</v>
      </c>
      <c r="S30" s="18">
        <v>425670</v>
      </c>
      <c r="T30" s="31">
        <v>20194310195711</v>
      </c>
      <c r="U30" s="24">
        <v>43693</v>
      </c>
      <c r="V30" s="18" t="s">
        <v>142</v>
      </c>
      <c r="W30" s="21" t="s">
        <v>70</v>
      </c>
      <c r="X30" s="21">
        <v>26</v>
      </c>
      <c r="Y30" s="21" t="s">
        <v>1111</v>
      </c>
      <c r="Z30" s="32"/>
      <c r="AA30" s="32"/>
      <c r="AB30" s="32"/>
      <c r="AC30" s="32"/>
      <c r="AD30" s="21" t="s">
        <v>1139</v>
      </c>
      <c r="AE30" s="32"/>
    </row>
    <row r="31" spans="1:31" ht="115.5" x14ac:dyDescent="0.25">
      <c r="A31" s="18">
        <v>413338</v>
      </c>
      <c r="B31" s="18" t="s">
        <v>127</v>
      </c>
      <c r="C31" s="18" t="s">
        <v>128</v>
      </c>
      <c r="D31" s="19" t="s">
        <v>129</v>
      </c>
      <c r="E31" s="19" t="s">
        <v>232</v>
      </c>
      <c r="F31" s="20">
        <v>43656.4704837963</v>
      </c>
      <c r="G31" s="19" t="s">
        <v>18</v>
      </c>
      <c r="H31" s="18" t="s">
        <v>66</v>
      </c>
      <c r="I31" s="19" t="s">
        <v>28</v>
      </c>
      <c r="J31" s="19" t="s">
        <v>233</v>
      </c>
      <c r="K31" s="21" t="s">
        <v>234</v>
      </c>
      <c r="L31" s="19" t="s">
        <v>133</v>
      </c>
      <c r="M31" s="19" t="s">
        <v>234</v>
      </c>
      <c r="N31" s="19" t="s">
        <v>233</v>
      </c>
      <c r="O31" s="22">
        <v>43670.470486111109</v>
      </c>
      <c r="P31" s="19">
        <v>10</v>
      </c>
      <c r="Q31" s="21" t="s">
        <v>66</v>
      </c>
      <c r="R31" s="21" t="s">
        <v>134</v>
      </c>
      <c r="S31" s="18">
        <v>423653</v>
      </c>
      <c r="T31" s="31">
        <v>20192210189691</v>
      </c>
      <c r="U31" s="24">
        <v>43689</v>
      </c>
      <c r="V31" s="18" t="s">
        <v>235</v>
      </c>
      <c r="W31" s="21" t="s">
        <v>191</v>
      </c>
      <c r="X31" s="21">
        <v>22</v>
      </c>
      <c r="Y31" s="21" t="s">
        <v>1111</v>
      </c>
      <c r="Z31" s="32"/>
      <c r="AA31" s="32"/>
      <c r="AB31" s="32"/>
      <c r="AC31" s="32"/>
      <c r="AD31" s="34" t="s">
        <v>1140</v>
      </c>
      <c r="AE31" s="32"/>
    </row>
    <row r="32" spans="1:31" ht="133.5" x14ac:dyDescent="0.25">
      <c r="A32" s="18">
        <v>414144</v>
      </c>
      <c r="B32" s="18" t="s">
        <v>127</v>
      </c>
      <c r="C32" s="18" t="s">
        <v>128</v>
      </c>
      <c r="D32" s="19" t="s">
        <v>129</v>
      </c>
      <c r="E32" s="19" t="s">
        <v>237</v>
      </c>
      <c r="F32" s="20">
        <v>43657.682333530101</v>
      </c>
      <c r="G32" s="19" t="s">
        <v>18</v>
      </c>
      <c r="H32" s="18" t="s">
        <v>66</v>
      </c>
      <c r="I32" s="19" t="s">
        <v>26</v>
      </c>
      <c r="J32" s="19" t="s">
        <v>238</v>
      </c>
      <c r="K32" s="21" t="s">
        <v>239</v>
      </c>
      <c r="L32" s="19" t="s">
        <v>133</v>
      </c>
      <c r="M32" s="19" t="s">
        <v>239</v>
      </c>
      <c r="N32" s="19" t="s">
        <v>238</v>
      </c>
      <c r="O32" s="22">
        <v>43678.682332060198</v>
      </c>
      <c r="P32" s="19">
        <v>15</v>
      </c>
      <c r="Q32" s="21" t="s">
        <v>66</v>
      </c>
      <c r="R32" s="21" t="s">
        <v>134</v>
      </c>
      <c r="S32" s="18">
        <v>426474</v>
      </c>
      <c r="T32" s="31">
        <v>20195110198731</v>
      </c>
      <c r="U32" s="24">
        <v>43698</v>
      </c>
      <c r="V32" s="18" t="s">
        <v>213</v>
      </c>
      <c r="W32" s="21" t="s">
        <v>68</v>
      </c>
      <c r="X32" s="21">
        <v>27</v>
      </c>
      <c r="Y32" s="21" t="s">
        <v>1111</v>
      </c>
      <c r="Z32" s="32"/>
      <c r="AA32" s="32"/>
      <c r="AB32" s="34" t="s">
        <v>1141</v>
      </c>
      <c r="AC32" s="32"/>
      <c r="AD32" s="34" t="s">
        <v>1142</v>
      </c>
      <c r="AE32" s="32"/>
    </row>
    <row r="33" spans="1:31" ht="57.75" x14ac:dyDescent="0.25">
      <c r="A33" s="18">
        <v>414173</v>
      </c>
      <c r="B33" s="18" t="s">
        <v>127</v>
      </c>
      <c r="C33" s="18" t="s">
        <v>128</v>
      </c>
      <c r="D33" s="19" t="s">
        <v>129</v>
      </c>
      <c r="E33" s="19" t="s">
        <v>1143</v>
      </c>
      <c r="F33" s="20">
        <v>43657.7048242245</v>
      </c>
      <c r="G33" s="19" t="s">
        <v>18</v>
      </c>
      <c r="H33" s="18" t="s">
        <v>66</v>
      </c>
      <c r="I33" s="19" t="s">
        <v>30</v>
      </c>
      <c r="J33" s="19" t="s">
        <v>1144</v>
      </c>
      <c r="K33" s="21" t="s">
        <v>1145</v>
      </c>
      <c r="L33" s="19" t="s">
        <v>133</v>
      </c>
      <c r="M33" s="19" t="s">
        <v>1145</v>
      </c>
      <c r="N33" s="19" t="s">
        <v>1144</v>
      </c>
      <c r="O33" s="35">
        <v>43678.704823148102</v>
      </c>
      <c r="P33" s="19">
        <v>15</v>
      </c>
      <c r="Q33" s="21" t="s">
        <v>66</v>
      </c>
      <c r="R33" s="21" t="s">
        <v>134</v>
      </c>
      <c r="S33" s="18" t="s">
        <v>1146</v>
      </c>
      <c r="T33" s="19"/>
      <c r="U33" s="32"/>
      <c r="V33" s="18" t="s">
        <v>1147</v>
      </c>
      <c r="W33" s="21" t="s">
        <v>1148</v>
      </c>
      <c r="X33" s="21" t="s">
        <v>172</v>
      </c>
      <c r="Y33" s="21" t="s">
        <v>1111</v>
      </c>
      <c r="Z33" s="32"/>
      <c r="AA33" s="32"/>
      <c r="AB33" s="32"/>
      <c r="AC33" s="32"/>
      <c r="AD33" s="32"/>
      <c r="AE33" s="32"/>
    </row>
    <row r="34" spans="1:31" ht="57.75" x14ac:dyDescent="0.25">
      <c r="A34" s="18">
        <v>414175</v>
      </c>
      <c r="B34" s="18" t="s">
        <v>127</v>
      </c>
      <c r="C34" s="18" t="s">
        <v>128</v>
      </c>
      <c r="D34" s="19" t="s">
        <v>129</v>
      </c>
      <c r="E34" s="19" t="s">
        <v>240</v>
      </c>
      <c r="F34" s="20">
        <v>43657.706679317103</v>
      </c>
      <c r="G34" s="19" t="s">
        <v>18</v>
      </c>
      <c r="H34" s="18" t="s">
        <v>66</v>
      </c>
      <c r="I34" s="19" t="s">
        <v>26</v>
      </c>
      <c r="J34" s="19" t="s">
        <v>176</v>
      </c>
      <c r="K34" s="21" t="s">
        <v>241</v>
      </c>
      <c r="L34" s="19" t="s">
        <v>133</v>
      </c>
      <c r="M34" s="19" t="s">
        <v>241</v>
      </c>
      <c r="N34" s="19" t="s">
        <v>176</v>
      </c>
      <c r="O34" s="22">
        <v>43678.706677511604</v>
      </c>
      <c r="P34" s="19">
        <v>15</v>
      </c>
      <c r="Q34" s="21" t="s">
        <v>66</v>
      </c>
      <c r="R34" s="21" t="s">
        <v>134</v>
      </c>
      <c r="S34" s="18">
        <v>415320</v>
      </c>
      <c r="T34" s="31">
        <v>20192110164111</v>
      </c>
      <c r="U34" s="24">
        <v>43662</v>
      </c>
      <c r="V34" s="18" t="s">
        <v>242</v>
      </c>
      <c r="W34" s="21" t="s">
        <v>99</v>
      </c>
      <c r="X34" s="21" t="s">
        <v>149</v>
      </c>
      <c r="Y34" s="21" t="s">
        <v>1111</v>
      </c>
      <c r="Z34" s="32"/>
      <c r="AA34" s="32"/>
      <c r="AB34" s="32"/>
      <c r="AC34" s="32"/>
      <c r="AD34" s="32"/>
      <c r="AE34" s="32"/>
    </row>
    <row r="35" spans="1:31" ht="66" x14ac:dyDescent="0.25">
      <c r="A35" s="18">
        <v>414200</v>
      </c>
      <c r="B35" s="18" t="s">
        <v>127</v>
      </c>
      <c r="C35" s="18" t="s">
        <v>128</v>
      </c>
      <c r="D35" s="19" t="s">
        <v>129</v>
      </c>
      <c r="E35" s="19" t="s">
        <v>243</v>
      </c>
      <c r="F35" s="20">
        <v>43658.336613888903</v>
      </c>
      <c r="G35" s="19" t="s">
        <v>18</v>
      </c>
      <c r="H35" s="18" t="s">
        <v>66</v>
      </c>
      <c r="I35" s="19" t="s">
        <v>26</v>
      </c>
      <c r="J35" s="19" t="s">
        <v>244</v>
      </c>
      <c r="K35" s="21" t="s">
        <v>245</v>
      </c>
      <c r="L35" s="19" t="s">
        <v>133</v>
      </c>
      <c r="M35" s="19" t="s">
        <v>245</v>
      </c>
      <c r="N35" s="19" t="s">
        <v>244</v>
      </c>
      <c r="O35" s="22">
        <v>43679.336612963001</v>
      </c>
      <c r="P35" s="19">
        <v>15</v>
      </c>
      <c r="Q35" s="21" t="s">
        <v>66</v>
      </c>
      <c r="R35" s="21" t="s">
        <v>134</v>
      </c>
      <c r="S35" s="18">
        <v>417214</v>
      </c>
      <c r="T35" s="31">
        <v>20196410171361</v>
      </c>
      <c r="U35" s="24">
        <v>43669</v>
      </c>
      <c r="V35" s="18" t="s">
        <v>246</v>
      </c>
      <c r="W35" s="21" t="s">
        <v>76</v>
      </c>
      <c r="X35" s="21">
        <v>7</v>
      </c>
      <c r="Y35" s="21" t="s">
        <v>1111</v>
      </c>
      <c r="Z35" s="32"/>
      <c r="AA35" s="32"/>
      <c r="AB35" s="32"/>
      <c r="AC35" s="32"/>
      <c r="AD35" s="32"/>
      <c r="AE35" s="32"/>
    </row>
    <row r="36" spans="1:31" ht="57.75" x14ac:dyDescent="0.25">
      <c r="A36" s="18">
        <v>414255</v>
      </c>
      <c r="B36" s="18" t="s">
        <v>127</v>
      </c>
      <c r="C36" s="18" t="s">
        <v>128</v>
      </c>
      <c r="D36" s="19" t="s">
        <v>129</v>
      </c>
      <c r="E36" s="19" t="s">
        <v>247</v>
      </c>
      <c r="F36" s="20">
        <v>43658.408070833299</v>
      </c>
      <c r="G36" s="19" t="s">
        <v>18</v>
      </c>
      <c r="H36" s="18" t="s">
        <v>66</v>
      </c>
      <c r="I36" s="19" t="s">
        <v>28</v>
      </c>
      <c r="J36" s="19" t="s">
        <v>248</v>
      </c>
      <c r="K36" s="21" t="s">
        <v>249</v>
      </c>
      <c r="L36" s="19" t="s">
        <v>133</v>
      </c>
      <c r="M36" s="19" t="s">
        <v>249</v>
      </c>
      <c r="N36" s="19" t="s">
        <v>248</v>
      </c>
      <c r="O36" s="22">
        <v>43672.408069363402</v>
      </c>
      <c r="P36" s="19">
        <v>10</v>
      </c>
      <c r="Q36" s="21" t="s">
        <v>66</v>
      </c>
      <c r="R36" s="21" t="s">
        <v>134</v>
      </c>
      <c r="S36" s="18">
        <v>429283</v>
      </c>
      <c r="T36" s="31">
        <v>20196410208361</v>
      </c>
      <c r="U36" s="24">
        <v>43707</v>
      </c>
      <c r="V36" s="18" t="s">
        <v>134</v>
      </c>
      <c r="W36" s="21" t="s">
        <v>66</v>
      </c>
      <c r="X36" s="21">
        <v>33</v>
      </c>
      <c r="Y36" s="21" t="s">
        <v>1111</v>
      </c>
      <c r="Z36" s="32"/>
      <c r="AA36" s="32"/>
      <c r="AB36" s="32"/>
      <c r="AC36" s="21" t="s">
        <v>1149</v>
      </c>
      <c r="AD36" s="21"/>
      <c r="AE36" s="32"/>
    </row>
    <row r="37" spans="1:31" ht="173.25" x14ac:dyDescent="0.25">
      <c r="A37" s="18">
        <v>414577</v>
      </c>
      <c r="B37" s="18" t="s">
        <v>127</v>
      </c>
      <c r="C37" s="18" t="s">
        <v>128</v>
      </c>
      <c r="D37" s="19" t="s">
        <v>159</v>
      </c>
      <c r="E37" s="19" t="s">
        <v>250</v>
      </c>
      <c r="F37" s="20">
        <v>43658.693002546301</v>
      </c>
      <c r="G37" s="19" t="s">
        <v>74</v>
      </c>
      <c r="H37" s="18" t="s">
        <v>72</v>
      </c>
      <c r="I37" s="19" t="s">
        <v>28</v>
      </c>
      <c r="J37" s="19" t="s">
        <v>251</v>
      </c>
      <c r="K37" s="21" t="s">
        <v>252</v>
      </c>
      <c r="L37" s="19" t="s">
        <v>133</v>
      </c>
      <c r="M37" s="19" t="s">
        <v>252</v>
      </c>
      <c r="N37" s="19" t="s">
        <v>251</v>
      </c>
      <c r="O37" s="36" t="s">
        <v>163</v>
      </c>
      <c r="P37" s="19">
        <v>0</v>
      </c>
      <c r="Q37" s="21" t="s">
        <v>72</v>
      </c>
      <c r="R37" s="21" t="s">
        <v>166</v>
      </c>
      <c r="S37" s="18">
        <v>417107</v>
      </c>
      <c r="T37" s="31">
        <v>20194310170671</v>
      </c>
      <c r="U37" s="24">
        <v>43668</v>
      </c>
      <c r="V37" s="18" t="s">
        <v>161</v>
      </c>
      <c r="W37" s="21" t="s">
        <v>70</v>
      </c>
      <c r="X37" s="21">
        <v>6</v>
      </c>
      <c r="Y37" s="21" t="s">
        <v>1111</v>
      </c>
      <c r="Z37" s="32"/>
      <c r="AA37" s="32"/>
      <c r="AB37" s="32"/>
      <c r="AC37" s="32"/>
      <c r="AD37" s="32"/>
      <c r="AE37" s="32"/>
    </row>
    <row r="38" spans="1:31" ht="66" x14ac:dyDescent="0.25">
      <c r="A38" s="18">
        <v>414678</v>
      </c>
      <c r="B38" s="18" t="s">
        <v>127</v>
      </c>
      <c r="C38" s="18" t="s">
        <v>128</v>
      </c>
      <c r="D38" s="19" t="s">
        <v>129</v>
      </c>
      <c r="E38" s="19" t="s">
        <v>253</v>
      </c>
      <c r="F38" s="20">
        <v>43661.396637002297</v>
      </c>
      <c r="G38" s="19" t="s">
        <v>18</v>
      </c>
      <c r="H38" s="18" t="s">
        <v>66</v>
      </c>
      <c r="I38" s="19" t="s">
        <v>28</v>
      </c>
      <c r="J38" s="19" t="s">
        <v>28</v>
      </c>
      <c r="K38" s="21" t="s">
        <v>254</v>
      </c>
      <c r="L38" s="19" t="s">
        <v>133</v>
      </c>
      <c r="M38" s="19" t="s">
        <v>254</v>
      </c>
      <c r="N38" s="19" t="s">
        <v>28</v>
      </c>
      <c r="O38" s="22">
        <v>43675.396635729201</v>
      </c>
      <c r="P38" s="19">
        <v>10</v>
      </c>
      <c r="Q38" s="21" t="s">
        <v>66</v>
      </c>
      <c r="R38" s="21" t="s">
        <v>134</v>
      </c>
      <c r="S38" s="18">
        <v>416061</v>
      </c>
      <c r="T38" s="31">
        <v>20192210166351</v>
      </c>
      <c r="U38" s="24">
        <v>43664</v>
      </c>
      <c r="V38" s="18" t="s">
        <v>255</v>
      </c>
      <c r="W38" s="21" t="s">
        <v>191</v>
      </c>
      <c r="X38" s="21">
        <v>3</v>
      </c>
      <c r="Y38" s="21" t="s">
        <v>1111</v>
      </c>
      <c r="Z38" s="32"/>
      <c r="AA38" s="32"/>
      <c r="AB38" s="32"/>
      <c r="AC38" s="32"/>
      <c r="AD38" s="32"/>
      <c r="AE38" s="32"/>
    </row>
    <row r="39" spans="1:31" ht="57.75" x14ac:dyDescent="0.25">
      <c r="A39" s="18">
        <v>414679</v>
      </c>
      <c r="B39" s="18" t="s">
        <v>127</v>
      </c>
      <c r="C39" s="18" t="s">
        <v>128</v>
      </c>
      <c r="D39" s="19" t="s">
        <v>129</v>
      </c>
      <c r="E39" s="19" t="s">
        <v>256</v>
      </c>
      <c r="F39" s="20">
        <v>43661.398425729203</v>
      </c>
      <c r="G39" s="19" t="s">
        <v>18</v>
      </c>
      <c r="H39" s="18" t="s">
        <v>66</v>
      </c>
      <c r="I39" s="19" t="s">
        <v>28</v>
      </c>
      <c r="J39" s="19" t="s">
        <v>28</v>
      </c>
      <c r="K39" s="21" t="s">
        <v>257</v>
      </c>
      <c r="L39" s="19" t="s">
        <v>133</v>
      </c>
      <c r="M39" s="19" t="s">
        <v>257</v>
      </c>
      <c r="N39" s="19" t="s">
        <v>28</v>
      </c>
      <c r="O39" s="22">
        <v>43675.398424652798</v>
      </c>
      <c r="P39" s="19">
        <v>10</v>
      </c>
      <c r="Q39" s="21" t="s">
        <v>66</v>
      </c>
      <c r="R39" s="21" t="s">
        <v>134</v>
      </c>
      <c r="S39" s="18">
        <v>415606</v>
      </c>
      <c r="T39" s="31">
        <v>20196410164971</v>
      </c>
      <c r="U39" s="24">
        <v>43663</v>
      </c>
      <c r="V39" s="18" t="s">
        <v>134</v>
      </c>
      <c r="W39" s="21" t="s">
        <v>66</v>
      </c>
      <c r="X39" s="21">
        <v>2</v>
      </c>
      <c r="Y39" s="21" t="s">
        <v>1111</v>
      </c>
      <c r="Z39" s="32"/>
      <c r="AA39" s="32"/>
      <c r="AB39" s="32"/>
      <c r="AC39" s="32"/>
      <c r="AD39" s="32"/>
      <c r="AE39" s="32"/>
    </row>
    <row r="40" spans="1:31" ht="82.5" x14ac:dyDescent="0.25">
      <c r="A40" s="18">
        <v>414827</v>
      </c>
      <c r="B40" s="18" t="s">
        <v>127</v>
      </c>
      <c r="C40" s="18" t="s">
        <v>128</v>
      </c>
      <c r="D40" s="19" t="s">
        <v>129</v>
      </c>
      <c r="E40" s="19" t="s">
        <v>260</v>
      </c>
      <c r="F40" s="20">
        <v>43661.509579317099</v>
      </c>
      <c r="G40" s="19" t="s">
        <v>18</v>
      </c>
      <c r="H40" s="18" t="s">
        <v>66</v>
      </c>
      <c r="I40" s="19" t="s">
        <v>26</v>
      </c>
      <c r="J40" s="19" t="s">
        <v>261</v>
      </c>
      <c r="K40" s="21" t="s">
        <v>262</v>
      </c>
      <c r="L40" s="19" t="s">
        <v>133</v>
      </c>
      <c r="M40" s="19" t="s">
        <v>262</v>
      </c>
      <c r="N40" s="19" t="s">
        <v>261</v>
      </c>
      <c r="O40" s="22">
        <v>43682.509575196797</v>
      </c>
      <c r="P40" s="19">
        <v>15</v>
      </c>
      <c r="Q40" s="21" t="s">
        <v>66</v>
      </c>
      <c r="R40" s="21" t="s">
        <v>134</v>
      </c>
      <c r="S40" s="18">
        <v>416984</v>
      </c>
      <c r="T40" s="31">
        <v>20190000170231</v>
      </c>
      <c r="U40" s="24">
        <v>43668</v>
      </c>
      <c r="V40" s="18" t="s">
        <v>255</v>
      </c>
      <c r="W40" s="21" t="s">
        <v>191</v>
      </c>
      <c r="X40" s="21">
        <v>5</v>
      </c>
      <c r="Y40" s="21" t="s">
        <v>1111</v>
      </c>
      <c r="Z40" s="32"/>
      <c r="AA40" s="32"/>
      <c r="AB40" s="32"/>
      <c r="AC40" s="32"/>
      <c r="AD40" s="32"/>
      <c r="AE40" s="32"/>
    </row>
    <row r="41" spans="1:31" ht="90.75" x14ac:dyDescent="0.25">
      <c r="A41" s="37">
        <v>415092</v>
      </c>
      <c r="B41" s="37" t="s">
        <v>127</v>
      </c>
      <c r="C41" s="37" t="s">
        <v>128</v>
      </c>
      <c r="D41" s="38" t="s">
        <v>159</v>
      </c>
      <c r="E41" s="38" t="s">
        <v>264</v>
      </c>
      <c r="F41" s="39">
        <v>43662.357478969898</v>
      </c>
      <c r="G41" s="38" t="s">
        <v>74</v>
      </c>
      <c r="H41" s="37" t="s">
        <v>72</v>
      </c>
      <c r="I41" s="38" t="s">
        <v>26</v>
      </c>
      <c r="J41" s="38" t="s">
        <v>265</v>
      </c>
      <c r="K41" s="40" t="s">
        <v>165</v>
      </c>
      <c r="L41" s="38" t="s">
        <v>133</v>
      </c>
      <c r="M41" s="38" t="s">
        <v>165</v>
      </c>
      <c r="N41" s="38" t="s">
        <v>265</v>
      </c>
      <c r="O41" s="41">
        <v>43683.357476817102</v>
      </c>
      <c r="P41" s="38">
        <v>15</v>
      </c>
      <c r="Q41" s="40" t="s">
        <v>72</v>
      </c>
      <c r="R41" s="40" t="s">
        <v>166</v>
      </c>
      <c r="S41" s="37"/>
      <c r="T41" s="39"/>
      <c r="U41" s="32"/>
      <c r="V41" s="37" t="s">
        <v>266</v>
      </c>
      <c r="W41" s="40" t="s">
        <v>72</v>
      </c>
      <c r="X41" s="40" t="s">
        <v>143</v>
      </c>
      <c r="Y41" s="40" t="s">
        <v>1111</v>
      </c>
      <c r="Z41" s="40"/>
      <c r="AA41" s="42"/>
      <c r="AB41" s="42"/>
      <c r="AC41" s="42"/>
      <c r="AD41" s="42"/>
      <c r="AE41" s="42"/>
    </row>
    <row r="42" spans="1:31" ht="90.75" x14ac:dyDescent="0.25">
      <c r="A42" s="37">
        <v>415095</v>
      </c>
      <c r="B42" s="37" t="s">
        <v>127</v>
      </c>
      <c r="C42" s="37" t="s">
        <v>128</v>
      </c>
      <c r="D42" s="38" t="s">
        <v>159</v>
      </c>
      <c r="E42" s="38" t="s">
        <v>267</v>
      </c>
      <c r="F42" s="39">
        <v>43662.360786226898</v>
      </c>
      <c r="G42" s="38" t="s">
        <v>74</v>
      </c>
      <c r="H42" s="37" t="s">
        <v>72</v>
      </c>
      <c r="I42" s="38" t="s">
        <v>26</v>
      </c>
      <c r="J42" s="38" t="s">
        <v>268</v>
      </c>
      <c r="K42" s="40" t="s">
        <v>165</v>
      </c>
      <c r="L42" s="38" t="s">
        <v>133</v>
      </c>
      <c r="M42" s="38" t="s">
        <v>165</v>
      </c>
      <c r="N42" s="38" t="s">
        <v>268</v>
      </c>
      <c r="O42" s="43">
        <v>43683.360785104203</v>
      </c>
      <c r="P42" s="38">
        <v>15</v>
      </c>
      <c r="Q42" s="40" t="s">
        <v>72</v>
      </c>
      <c r="R42" s="40" t="s">
        <v>166</v>
      </c>
      <c r="S42" s="37">
        <v>416837</v>
      </c>
      <c r="T42" s="44">
        <v>20191400169811</v>
      </c>
      <c r="U42" s="24">
        <v>43668</v>
      </c>
      <c r="V42" s="37" t="s">
        <v>266</v>
      </c>
      <c r="W42" s="40" t="s">
        <v>72</v>
      </c>
      <c r="X42" s="40">
        <v>4</v>
      </c>
      <c r="Y42" s="40" t="s">
        <v>1111</v>
      </c>
      <c r="Z42" s="40"/>
      <c r="AA42" s="42"/>
      <c r="AB42" s="42"/>
      <c r="AC42" s="42"/>
      <c r="AD42" s="42"/>
      <c r="AE42" s="42"/>
    </row>
    <row r="43" spans="1:31" ht="90.75" x14ac:dyDescent="0.25">
      <c r="A43" s="37">
        <v>415096</v>
      </c>
      <c r="B43" s="37" t="s">
        <v>127</v>
      </c>
      <c r="C43" s="37" t="s">
        <v>128</v>
      </c>
      <c r="D43" s="38" t="s">
        <v>159</v>
      </c>
      <c r="E43" s="38" t="s">
        <v>269</v>
      </c>
      <c r="F43" s="39">
        <v>43662.363300543999</v>
      </c>
      <c r="G43" s="38" t="s">
        <v>74</v>
      </c>
      <c r="H43" s="37" t="s">
        <v>72</v>
      </c>
      <c r="I43" s="38" t="s">
        <v>26</v>
      </c>
      <c r="J43" s="38" t="s">
        <v>270</v>
      </c>
      <c r="K43" s="40" t="s">
        <v>165</v>
      </c>
      <c r="L43" s="38" t="s">
        <v>133</v>
      </c>
      <c r="M43" s="38" t="s">
        <v>165</v>
      </c>
      <c r="N43" s="38" t="s">
        <v>270</v>
      </c>
      <c r="O43" s="41">
        <v>43683.363298923599</v>
      </c>
      <c r="P43" s="38">
        <v>15</v>
      </c>
      <c r="Q43" s="40" t="s">
        <v>72</v>
      </c>
      <c r="R43" s="40" t="s">
        <v>166</v>
      </c>
      <c r="S43" s="37"/>
      <c r="T43" s="39"/>
      <c r="U43" s="32"/>
      <c r="V43" s="37" t="s">
        <v>266</v>
      </c>
      <c r="W43" s="40" t="s">
        <v>72</v>
      </c>
      <c r="X43" s="40" t="s">
        <v>143</v>
      </c>
      <c r="Y43" s="40" t="s">
        <v>1111</v>
      </c>
      <c r="Z43" s="40"/>
      <c r="AA43" s="42"/>
      <c r="AB43" s="32"/>
      <c r="AC43" s="32"/>
      <c r="AD43" s="32"/>
      <c r="AE43" s="42"/>
    </row>
    <row r="44" spans="1:31" ht="107.25" x14ac:dyDescent="0.25">
      <c r="A44" s="45">
        <v>415099</v>
      </c>
      <c r="B44" s="37" t="s">
        <v>127</v>
      </c>
      <c r="C44" s="37" t="s">
        <v>128</v>
      </c>
      <c r="D44" s="38" t="s">
        <v>159</v>
      </c>
      <c r="E44" s="38" t="s">
        <v>271</v>
      </c>
      <c r="F44" s="39">
        <v>43662.367081099503</v>
      </c>
      <c r="G44" s="38" t="s">
        <v>74</v>
      </c>
      <c r="H44" s="37" t="s">
        <v>74</v>
      </c>
      <c r="I44" s="38" t="s">
        <v>774</v>
      </c>
      <c r="J44" s="38" t="s">
        <v>272</v>
      </c>
      <c r="K44" s="40" t="s">
        <v>273</v>
      </c>
      <c r="L44" s="38" t="s">
        <v>133</v>
      </c>
      <c r="M44" s="38" t="s">
        <v>273</v>
      </c>
      <c r="N44" s="38" t="s">
        <v>272</v>
      </c>
      <c r="O44" s="43">
        <v>43663.367080011602</v>
      </c>
      <c r="P44" s="38">
        <v>45</v>
      </c>
      <c r="Q44" s="40" t="s">
        <v>74</v>
      </c>
      <c r="R44" s="40" t="s">
        <v>209</v>
      </c>
      <c r="S44" s="37">
        <v>422550</v>
      </c>
      <c r="T44" s="44">
        <v>20191000186761</v>
      </c>
      <c r="U44" s="24">
        <v>43683</v>
      </c>
      <c r="V44" s="37" t="s">
        <v>224</v>
      </c>
      <c r="W44" s="40" t="s">
        <v>74</v>
      </c>
      <c r="X44" s="40">
        <v>15</v>
      </c>
      <c r="Y44" s="40" t="s">
        <v>1111</v>
      </c>
      <c r="Z44" s="40"/>
      <c r="AA44" s="42" t="s">
        <v>1150</v>
      </c>
      <c r="AB44" s="42"/>
      <c r="AC44" s="46">
        <v>43682</v>
      </c>
      <c r="AD44" s="42"/>
      <c r="AE44" s="42"/>
    </row>
    <row r="45" spans="1:31" ht="82.5" x14ac:dyDescent="0.25">
      <c r="A45" s="37">
        <v>415370</v>
      </c>
      <c r="B45" s="37" t="s">
        <v>127</v>
      </c>
      <c r="C45" s="37" t="s">
        <v>128</v>
      </c>
      <c r="D45" s="38" t="s">
        <v>129</v>
      </c>
      <c r="E45" s="38" t="s">
        <v>274</v>
      </c>
      <c r="F45" s="39">
        <v>43662.646662071798</v>
      </c>
      <c r="G45" s="38" t="s">
        <v>18</v>
      </c>
      <c r="H45" s="37" t="s">
        <v>66</v>
      </c>
      <c r="I45" s="38" t="s">
        <v>26</v>
      </c>
      <c r="J45" s="38" t="s">
        <v>176</v>
      </c>
      <c r="K45" s="40" t="s">
        <v>262</v>
      </c>
      <c r="L45" s="38" t="s">
        <v>133</v>
      </c>
      <c r="M45" s="38" t="s">
        <v>262</v>
      </c>
      <c r="N45" s="38" t="s">
        <v>176</v>
      </c>
      <c r="O45" s="43">
        <v>43683.646660104198</v>
      </c>
      <c r="P45" s="38">
        <v>15</v>
      </c>
      <c r="Q45" s="40" t="s">
        <v>66</v>
      </c>
      <c r="R45" s="40" t="s">
        <v>134</v>
      </c>
      <c r="S45" s="37">
        <v>421703</v>
      </c>
      <c r="T45" s="44">
        <v>20192210185151</v>
      </c>
      <c r="U45" s="24">
        <v>43682</v>
      </c>
      <c r="V45" s="37" t="s">
        <v>255</v>
      </c>
      <c r="W45" s="40" t="s">
        <v>191</v>
      </c>
      <c r="X45" s="40">
        <v>14</v>
      </c>
      <c r="Y45" s="40" t="s">
        <v>1111</v>
      </c>
      <c r="Z45" s="40"/>
      <c r="AA45" s="42"/>
      <c r="AB45" s="32"/>
      <c r="AC45" s="33">
        <v>43682</v>
      </c>
      <c r="AD45" s="32"/>
      <c r="AE45" s="42"/>
    </row>
    <row r="46" spans="1:31" ht="66" x14ac:dyDescent="0.25">
      <c r="A46" s="37">
        <v>415463</v>
      </c>
      <c r="B46" s="37" t="s">
        <v>127</v>
      </c>
      <c r="C46" s="37" t="s">
        <v>128</v>
      </c>
      <c r="D46" s="38" t="s">
        <v>276</v>
      </c>
      <c r="E46" s="38" t="s">
        <v>277</v>
      </c>
      <c r="F46" s="39">
        <v>43663.3160879282</v>
      </c>
      <c r="G46" s="38" t="s">
        <v>18</v>
      </c>
      <c r="H46" s="37" t="s">
        <v>66</v>
      </c>
      <c r="I46" s="38" t="s">
        <v>88</v>
      </c>
      <c r="J46" s="38" t="s">
        <v>278</v>
      </c>
      <c r="K46" s="40" t="s">
        <v>279</v>
      </c>
      <c r="L46" s="38" t="s">
        <v>133</v>
      </c>
      <c r="M46" s="38" t="s">
        <v>279</v>
      </c>
      <c r="N46" s="38" t="s">
        <v>278</v>
      </c>
      <c r="O46" s="41">
        <v>43664.316076388903</v>
      </c>
      <c r="P46" s="38">
        <v>15</v>
      </c>
      <c r="Q46" s="40" t="s">
        <v>66</v>
      </c>
      <c r="R46" s="40" t="s">
        <v>134</v>
      </c>
      <c r="S46" s="37"/>
      <c r="T46" s="39"/>
      <c r="U46" s="32"/>
      <c r="V46" s="37" t="s">
        <v>134</v>
      </c>
      <c r="W46" s="40" t="s">
        <v>66</v>
      </c>
      <c r="X46" s="40" t="s">
        <v>135</v>
      </c>
      <c r="Y46" s="40"/>
      <c r="Z46" s="40"/>
      <c r="AA46" s="42"/>
      <c r="AB46" s="32"/>
      <c r="AC46" s="32"/>
      <c r="AD46" s="32"/>
      <c r="AE46" s="42"/>
    </row>
    <row r="47" spans="1:31" ht="107.25" x14ac:dyDescent="0.25">
      <c r="A47" s="37">
        <v>415564</v>
      </c>
      <c r="B47" s="37" t="s">
        <v>127</v>
      </c>
      <c r="C47" s="37" t="s">
        <v>128</v>
      </c>
      <c r="D47" s="38" t="s">
        <v>129</v>
      </c>
      <c r="E47" s="38" t="s">
        <v>280</v>
      </c>
      <c r="F47" s="39">
        <v>43663.464531099497</v>
      </c>
      <c r="G47" s="38" t="s">
        <v>160</v>
      </c>
      <c r="H47" s="37" t="s">
        <v>70</v>
      </c>
      <c r="I47" s="38" t="s">
        <v>552</v>
      </c>
      <c r="J47" s="38" t="s">
        <v>281</v>
      </c>
      <c r="K47" s="40" t="s">
        <v>282</v>
      </c>
      <c r="L47" s="38" t="s">
        <v>133</v>
      </c>
      <c r="M47" s="38" t="s">
        <v>282</v>
      </c>
      <c r="N47" s="38" t="s">
        <v>281</v>
      </c>
      <c r="O47" s="38" t="s">
        <v>163</v>
      </c>
      <c r="P47" s="38">
        <v>0</v>
      </c>
      <c r="Q47" s="40" t="s">
        <v>70</v>
      </c>
      <c r="R47" s="40" t="s">
        <v>161</v>
      </c>
      <c r="S47" s="37"/>
      <c r="T47" s="39"/>
      <c r="U47" s="32"/>
      <c r="V47" s="37" t="s">
        <v>174</v>
      </c>
      <c r="W47" s="40" t="s">
        <v>70</v>
      </c>
      <c r="X47" s="40" t="s">
        <v>149</v>
      </c>
      <c r="Y47" s="40" t="s">
        <v>1111</v>
      </c>
      <c r="Z47" s="40"/>
      <c r="AA47" s="42"/>
      <c r="AB47" s="32"/>
      <c r="AC47" s="32"/>
      <c r="AD47" s="32"/>
      <c r="AE47" s="42"/>
    </row>
    <row r="48" spans="1:31" ht="82.5" x14ac:dyDescent="0.25">
      <c r="A48" s="37">
        <v>415624</v>
      </c>
      <c r="B48" s="37" t="s">
        <v>127</v>
      </c>
      <c r="C48" s="37" t="s">
        <v>128</v>
      </c>
      <c r="D48" s="38" t="s">
        <v>159</v>
      </c>
      <c r="E48" s="38" t="s">
        <v>283</v>
      </c>
      <c r="F48" s="39">
        <v>43663.530090590299</v>
      </c>
      <c r="G48" s="38" t="s">
        <v>160</v>
      </c>
      <c r="H48" s="37" t="s">
        <v>70</v>
      </c>
      <c r="I48" s="38" t="s">
        <v>611</v>
      </c>
      <c r="J48" s="38" t="s">
        <v>284</v>
      </c>
      <c r="K48" s="40" t="s">
        <v>285</v>
      </c>
      <c r="L48" s="38" t="s">
        <v>133</v>
      </c>
      <c r="M48" s="38" t="s">
        <v>285</v>
      </c>
      <c r="N48" s="38" t="s">
        <v>284</v>
      </c>
      <c r="O48" s="41">
        <v>43664.530089120402</v>
      </c>
      <c r="P48" s="38">
        <v>5</v>
      </c>
      <c r="Q48" s="40" t="s">
        <v>70</v>
      </c>
      <c r="R48" s="40" t="s">
        <v>161</v>
      </c>
      <c r="S48" s="37"/>
      <c r="T48" s="39"/>
      <c r="U48" s="32"/>
      <c r="V48" s="37" t="s">
        <v>202</v>
      </c>
      <c r="W48" s="40" t="s">
        <v>70</v>
      </c>
      <c r="X48" s="40" t="s">
        <v>143</v>
      </c>
      <c r="Y48" s="40" t="s">
        <v>1111</v>
      </c>
      <c r="Z48" s="40"/>
      <c r="AA48" s="42"/>
      <c r="AB48" s="42"/>
      <c r="AC48" s="42"/>
      <c r="AD48" s="42"/>
      <c r="AE48" s="42"/>
    </row>
    <row r="49" spans="1:31" ht="49.5" x14ac:dyDescent="0.25">
      <c r="A49" s="37">
        <v>415642</v>
      </c>
      <c r="B49" s="37" t="s">
        <v>127</v>
      </c>
      <c r="C49" s="37" t="s">
        <v>128</v>
      </c>
      <c r="D49" s="38" t="s">
        <v>276</v>
      </c>
      <c r="E49" s="38" t="s">
        <v>1151</v>
      </c>
      <c r="F49" s="39">
        <v>43663.573212812502</v>
      </c>
      <c r="G49" s="38" t="s">
        <v>18</v>
      </c>
      <c r="H49" s="37" t="s">
        <v>66</v>
      </c>
      <c r="I49" s="38" t="s">
        <v>28</v>
      </c>
      <c r="J49" s="38" t="s">
        <v>1152</v>
      </c>
      <c r="K49" s="40"/>
      <c r="L49" s="38" t="s">
        <v>133</v>
      </c>
      <c r="M49" s="38"/>
      <c r="N49" s="38" t="s">
        <v>1152</v>
      </c>
      <c r="O49" s="43">
        <v>43677.573206018496</v>
      </c>
      <c r="P49" s="38">
        <v>10</v>
      </c>
      <c r="Q49" s="40" t="s">
        <v>66</v>
      </c>
      <c r="R49" s="40" t="s">
        <v>134</v>
      </c>
      <c r="S49" s="37">
        <v>419186</v>
      </c>
      <c r="T49" s="44">
        <v>20196410179501</v>
      </c>
      <c r="U49" s="24">
        <v>43675</v>
      </c>
      <c r="V49" s="37" t="s">
        <v>134</v>
      </c>
      <c r="W49" s="40" t="s">
        <v>66</v>
      </c>
      <c r="X49" s="40">
        <v>8</v>
      </c>
      <c r="Y49" s="40"/>
      <c r="Z49" s="40"/>
      <c r="AA49" s="42"/>
      <c r="AB49" s="42"/>
      <c r="AC49" s="42"/>
      <c r="AD49" s="42"/>
      <c r="AE49" s="42"/>
    </row>
    <row r="50" spans="1:31" ht="82.5" x14ac:dyDescent="0.25">
      <c r="A50" s="37">
        <v>415706</v>
      </c>
      <c r="B50" s="37" t="s">
        <v>127</v>
      </c>
      <c r="C50" s="37" t="s">
        <v>128</v>
      </c>
      <c r="D50" s="38" t="s">
        <v>129</v>
      </c>
      <c r="E50" s="38" t="s">
        <v>287</v>
      </c>
      <c r="F50" s="39">
        <v>43663.6530768171</v>
      </c>
      <c r="G50" s="38" t="s">
        <v>18</v>
      </c>
      <c r="H50" s="37" t="s">
        <v>66</v>
      </c>
      <c r="I50" s="38" t="s">
        <v>28</v>
      </c>
      <c r="J50" s="38" t="s">
        <v>131</v>
      </c>
      <c r="K50" s="40" t="s">
        <v>288</v>
      </c>
      <c r="L50" s="38" t="s">
        <v>133</v>
      </c>
      <c r="M50" s="38" t="s">
        <v>288</v>
      </c>
      <c r="N50" s="38" t="s">
        <v>131</v>
      </c>
      <c r="O50" s="43">
        <v>43677.653075196802</v>
      </c>
      <c r="P50" s="38">
        <v>10</v>
      </c>
      <c r="Q50" s="40" t="s">
        <v>66</v>
      </c>
      <c r="R50" s="40" t="s">
        <v>134</v>
      </c>
      <c r="S50" s="37">
        <v>417460</v>
      </c>
      <c r="T50" s="44">
        <v>20192110172731</v>
      </c>
      <c r="U50" s="24">
        <v>43669</v>
      </c>
      <c r="V50" s="37" t="s">
        <v>242</v>
      </c>
      <c r="W50" s="40" t="s">
        <v>99</v>
      </c>
      <c r="X50" s="40">
        <v>4</v>
      </c>
      <c r="Y50" s="40" t="s">
        <v>1111</v>
      </c>
      <c r="Z50" s="40"/>
      <c r="AA50" s="42"/>
      <c r="AB50" s="42"/>
      <c r="AC50" s="46">
        <v>43682</v>
      </c>
      <c r="AD50" s="42"/>
      <c r="AE50" s="42"/>
    </row>
    <row r="51" spans="1:31" ht="74.25" x14ac:dyDescent="0.25">
      <c r="A51" s="37">
        <v>415708</v>
      </c>
      <c r="B51" s="37" t="s">
        <v>127</v>
      </c>
      <c r="C51" s="37" t="s">
        <v>128</v>
      </c>
      <c r="D51" s="38" t="s">
        <v>129</v>
      </c>
      <c r="E51" s="38" t="s">
        <v>289</v>
      </c>
      <c r="F51" s="39">
        <v>43663.654366898103</v>
      </c>
      <c r="G51" s="38" t="s">
        <v>18</v>
      </c>
      <c r="H51" s="37" t="s">
        <v>66</v>
      </c>
      <c r="I51" s="38" t="s">
        <v>28</v>
      </c>
      <c r="J51" s="38" t="s">
        <v>290</v>
      </c>
      <c r="K51" s="40" t="s">
        <v>291</v>
      </c>
      <c r="L51" s="38" t="s">
        <v>133</v>
      </c>
      <c r="M51" s="38" t="s">
        <v>291</v>
      </c>
      <c r="N51" s="38" t="s">
        <v>290</v>
      </c>
      <c r="O51" s="43">
        <v>43677.654365474496</v>
      </c>
      <c r="P51" s="38">
        <v>10</v>
      </c>
      <c r="Q51" s="40" t="s">
        <v>66</v>
      </c>
      <c r="R51" s="40" t="s">
        <v>134</v>
      </c>
      <c r="S51" s="37">
        <v>419186</v>
      </c>
      <c r="T51" s="44">
        <v>20196410179501</v>
      </c>
      <c r="U51" s="24">
        <v>43675</v>
      </c>
      <c r="V51" s="37" t="s">
        <v>134</v>
      </c>
      <c r="W51" s="40" t="s">
        <v>66</v>
      </c>
      <c r="X51" s="40">
        <v>8</v>
      </c>
      <c r="Y51" s="40" t="s">
        <v>1111</v>
      </c>
      <c r="Z51" s="40"/>
      <c r="AA51" s="42"/>
      <c r="AB51" s="32"/>
      <c r="AC51" s="32"/>
      <c r="AD51" s="32"/>
      <c r="AE51" s="32"/>
    </row>
    <row r="52" spans="1:31" ht="82.5" x14ac:dyDescent="0.25">
      <c r="A52" s="37">
        <v>415801</v>
      </c>
      <c r="B52" s="37" t="s">
        <v>127</v>
      </c>
      <c r="C52" s="37" t="s">
        <v>128</v>
      </c>
      <c r="D52" s="38" t="s">
        <v>129</v>
      </c>
      <c r="E52" s="38" t="s">
        <v>292</v>
      </c>
      <c r="F52" s="39">
        <v>43664.351971678203</v>
      </c>
      <c r="G52" s="38" t="s">
        <v>18</v>
      </c>
      <c r="H52" s="37" t="s">
        <v>66</v>
      </c>
      <c r="I52" s="38" t="s">
        <v>26</v>
      </c>
      <c r="J52" s="38" t="s">
        <v>176</v>
      </c>
      <c r="K52" s="40" t="s">
        <v>293</v>
      </c>
      <c r="L52" s="38" t="s">
        <v>133</v>
      </c>
      <c r="M52" s="38" t="s">
        <v>293</v>
      </c>
      <c r="N52" s="38" t="s">
        <v>176</v>
      </c>
      <c r="O52" s="43">
        <v>43686.351970601798</v>
      </c>
      <c r="P52" s="38">
        <v>15</v>
      </c>
      <c r="Q52" s="40" t="s">
        <v>66</v>
      </c>
      <c r="R52" s="40" t="s">
        <v>134</v>
      </c>
      <c r="S52" s="37">
        <v>425880</v>
      </c>
      <c r="T52" s="44">
        <v>20194310196571</v>
      </c>
      <c r="U52" s="24">
        <v>43697</v>
      </c>
      <c r="V52" s="37" t="s">
        <v>142</v>
      </c>
      <c r="W52" s="40" t="s">
        <v>76</v>
      </c>
      <c r="X52" s="40">
        <v>21</v>
      </c>
      <c r="Y52" s="40" t="s">
        <v>1111</v>
      </c>
      <c r="Z52" s="40"/>
      <c r="AA52" s="42"/>
      <c r="AB52" s="42"/>
      <c r="AC52" s="46" t="s">
        <v>1153</v>
      </c>
      <c r="AD52" s="42"/>
      <c r="AE52" s="42"/>
    </row>
    <row r="53" spans="1:31" ht="74.25" x14ac:dyDescent="0.25">
      <c r="A53" s="37">
        <v>415849</v>
      </c>
      <c r="B53" s="37" t="s">
        <v>127</v>
      </c>
      <c r="C53" s="37" t="s">
        <v>128</v>
      </c>
      <c r="D53" s="38" t="s">
        <v>129</v>
      </c>
      <c r="E53" s="38" t="s">
        <v>294</v>
      </c>
      <c r="F53" s="39">
        <v>43664.448973993101</v>
      </c>
      <c r="G53" s="38" t="s">
        <v>18</v>
      </c>
      <c r="H53" s="37" t="s">
        <v>66</v>
      </c>
      <c r="I53" s="38" t="s">
        <v>26</v>
      </c>
      <c r="J53" s="38" t="s">
        <v>176</v>
      </c>
      <c r="K53" s="40" t="s">
        <v>295</v>
      </c>
      <c r="L53" s="38" t="s">
        <v>133</v>
      </c>
      <c r="M53" s="38" t="s">
        <v>295</v>
      </c>
      <c r="N53" s="38" t="s">
        <v>176</v>
      </c>
      <c r="O53" s="43">
        <v>43686.448972916703</v>
      </c>
      <c r="P53" s="38">
        <v>15</v>
      </c>
      <c r="Q53" s="40" t="s">
        <v>66</v>
      </c>
      <c r="R53" s="40" t="s">
        <v>134</v>
      </c>
      <c r="S53" s="37">
        <v>423438</v>
      </c>
      <c r="T53" s="44">
        <v>20192210189061</v>
      </c>
      <c r="U53" s="24">
        <v>43686</v>
      </c>
      <c r="V53" s="37" t="s">
        <v>195</v>
      </c>
      <c r="W53" s="40" t="s">
        <v>70</v>
      </c>
      <c r="X53" s="40">
        <v>15</v>
      </c>
      <c r="Y53" s="40" t="s">
        <v>1111</v>
      </c>
      <c r="Z53" s="40"/>
      <c r="AA53" s="42"/>
      <c r="AB53" s="42"/>
      <c r="AC53" s="46">
        <v>43682</v>
      </c>
      <c r="AD53" s="42"/>
      <c r="AE53" s="42"/>
    </row>
    <row r="54" spans="1:31" ht="66" x14ac:dyDescent="0.25">
      <c r="A54" s="37">
        <v>415871</v>
      </c>
      <c r="B54" s="37" t="s">
        <v>127</v>
      </c>
      <c r="C54" s="37" t="s">
        <v>128</v>
      </c>
      <c r="D54" s="38" t="s">
        <v>129</v>
      </c>
      <c r="E54" s="38" t="s">
        <v>1154</v>
      </c>
      <c r="F54" s="39">
        <v>43664.466825312498</v>
      </c>
      <c r="G54" s="38" t="s">
        <v>18</v>
      </c>
      <c r="H54" s="37" t="s">
        <v>66</v>
      </c>
      <c r="I54" s="38" t="s">
        <v>26</v>
      </c>
      <c r="J54" s="38" t="s">
        <v>26</v>
      </c>
      <c r="K54" s="40" t="s">
        <v>1155</v>
      </c>
      <c r="L54" s="38" t="s">
        <v>133</v>
      </c>
      <c r="M54" s="38" t="s">
        <v>1155</v>
      </c>
      <c r="N54" s="38" t="s">
        <v>26</v>
      </c>
      <c r="O54" s="43">
        <v>43686.466823877301</v>
      </c>
      <c r="P54" s="38">
        <v>15</v>
      </c>
      <c r="Q54" s="40" t="s">
        <v>66</v>
      </c>
      <c r="R54" s="40" t="s">
        <v>134</v>
      </c>
      <c r="S54" s="37">
        <v>422465</v>
      </c>
      <c r="T54" s="44">
        <v>20191400186661</v>
      </c>
      <c r="U54" s="24">
        <v>43683</v>
      </c>
      <c r="V54" s="37" t="s">
        <v>209</v>
      </c>
      <c r="W54" s="40" t="s">
        <v>74</v>
      </c>
      <c r="X54" s="40">
        <v>13</v>
      </c>
      <c r="Y54" s="40" t="s">
        <v>1111</v>
      </c>
      <c r="Z54" s="40"/>
      <c r="AA54" s="42"/>
      <c r="AB54" s="42"/>
      <c r="AC54" s="46">
        <v>43682</v>
      </c>
      <c r="AD54" s="42"/>
      <c r="AE54" s="42"/>
    </row>
    <row r="55" spans="1:31" ht="148.5" x14ac:dyDescent="0.25">
      <c r="A55" s="37">
        <v>415873</v>
      </c>
      <c r="B55" s="37" t="s">
        <v>127</v>
      </c>
      <c r="C55" s="37" t="s">
        <v>128</v>
      </c>
      <c r="D55" s="38" t="s">
        <v>129</v>
      </c>
      <c r="E55" s="38" t="s">
        <v>1156</v>
      </c>
      <c r="F55" s="39">
        <v>43664.469427546297</v>
      </c>
      <c r="G55" s="38" t="s">
        <v>18</v>
      </c>
      <c r="H55" s="37" t="s">
        <v>66</v>
      </c>
      <c r="I55" s="38"/>
      <c r="J55" s="38" t="s">
        <v>1157</v>
      </c>
      <c r="K55" s="40" t="s">
        <v>1158</v>
      </c>
      <c r="L55" s="38" t="s">
        <v>133</v>
      </c>
      <c r="M55" s="38" t="s">
        <v>1158</v>
      </c>
      <c r="N55" s="38" t="s">
        <v>1157</v>
      </c>
      <c r="O55" s="43">
        <v>43686.469426273201</v>
      </c>
      <c r="P55" s="38">
        <v>15</v>
      </c>
      <c r="Q55" s="40" t="s">
        <v>66</v>
      </c>
      <c r="R55" s="40" t="s">
        <v>134</v>
      </c>
      <c r="S55" s="37">
        <v>418246</v>
      </c>
      <c r="T55" s="44">
        <v>20196510176433</v>
      </c>
      <c r="U55" s="24">
        <v>43671</v>
      </c>
      <c r="V55" s="37" t="s">
        <v>905</v>
      </c>
      <c r="W55" s="40" t="s">
        <v>328</v>
      </c>
      <c r="X55" s="40" t="s">
        <v>149</v>
      </c>
      <c r="Y55" s="40" t="s">
        <v>1111</v>
      </c>
      <c r="Z55" s="40"/>
      <c r="AA55" s="42"/>
      <c r="AB55" s="42"/>
      <c r="AC55" s="42"/>
      <c r="AD55" s="42"/>
      <c r="AE55" s="42"/>
    </row>
    <row r="56" spans="1:31" ht="66" x14ac:dyDescent="0.25">
      <c r="A56" s="37">
        <v>415932</v>
      </c>
      <c r="B56" s="37" t="s">
        <v>127</v>
      </c>
      <c r="C56" s="37" t="s">
        <v>128</v>
      </c>
      <c r="D56" s="38" t="s">
        <v>129</v>
      </c>
      <c r="E56" s="38" t="s">
        <v>296</v>
      </c>
      <c r="F56" s="39">
        <v>43664.546196331001</v>
      </c>
      <c r="G56" s="38" t="s">
        <v>18</v>
      </c>
      <c r="H56" s="37" t="s">
        <v>66</v>
      </c>
      <c r="I56" s="38" t="s">
        <v>26</v>
      </c>
      <c r="J56" s="38" t="s">
        <v>297</v>
      </c>
      <c r="K56" s="40" t="s">
        <v>298</v>
      </c>
      <c r="L56" s="38" t="s">
        <v>133</v>
      </c>
      <c r="M56" s="38" t="s">
        <v>298</v>
      </c>
      <c r="N56" s="38" t="s">
        <v>297</v>
      </c>
      <c r="O56" s="43">
        <v>43686.546195057897</v>
      </c>
      <c r="P56" s="38">
        <v>15</v>
      </c>
      <c r="Q56" s="40" t="s">
        <v>66</v>
      </c>
      <c r="R56" s="40" t="s">
        <v>134</v>
      </c>
      <c r="S56" s="37">
        <v>422462</v>
      </c>
      <c r="T56" s="44">
        <v>20191400186651</v>
      </c>
      <c r="U56" s="24">
        <v>43683</v>
      </c>
      <c r="V56" s="37" t="s">
        <v>209</v>
      </c>
      <c r="W56" s="40" t="s">
        <v>74</v>
      </c>
      <c r="X56" s="40">
        <v>13</v>
      </c>
      <c r="Y56" s="40" t="s">
        <v>1111</v>
      </c>
      <c r="Z56" s="40"/>
      <c r="AA56" s="42"/>
      <c r="AB56" s="42"/>
      <c r="AC56" s="46">
        <v>43682</v>
      </c>
      <c r="AD56" s="42"/>
      <c r="AE56" s="42"/>
    </row>
    <row r="57" spans="1:31" ht="74.25" x14ac:dyDescent="0.25">
      <c r="A57" s="37">
        <v>415933</v>
      </c>
      <c r="B57" s="37" t="s">
        <v>127</v>
      </c>
      <c r="C57" s="37" t="s">
        <v>128</v>
      </c>
      <c r="D57" s="38" t="s">
        <v>129</v>
      </c>
      <c r="E57" s="38" t="s">
        <v>300</v>
      </c>
      <c r="F57" s="39">
        <v>43664.5480342593</v>
      </c>
      <c r="G57" s="38" t="s">
        <v>18</v>
      </c>
      <c r="H57" s="37" t="s">
        <v>66</v>
      </c>
      <c r="I57" s="38" t="s">
        <v>26</v>
      </c>
      <c r="J57" s="38" t="s">
        <v>301</v>
      </c>
      <c r="K57" s="40" t="s">
        <v>302</v>
      </c>
      <c r="L57" s="38" t="s">
        <v>133</v>
      </c>
      <c r="M57" s="38" t="s">
        <v>302</v>
      </c>
      <c r="N57" s="38" t="s">
        <v>301</v>
      </c>
      <c r="O57" s="43">
        <v>43686.548032986102</v>
      </c>
      <c r="P57" s="38">
        <v>15</v>
      </c>
      <c r="Q57" s="40" t="s">
        <v>66</v>
      </c>
      <c r="R57" s="40" t="s">
        <v>134</v>
      </c>
      <c r="S57" s="37">
        <v>422457</v>
      </c>
      <c r="T57" s="44">
        <v>20191400186631</v>
      </c>
      <c r="U57" s="24">
        <v>43683</v>
      </c>
      <c r="V57" s="37" t="s">
        <v>209</v>
      </c>
      <c r="W57" s="40" t="s">
        <v>74</v>
      </c>
      <c r="X57" s="40">
        <v>13</v>
      </c>
      <c r="Y57" s="40" t="s">
        <v>1111</v>
      </c>
      <c r="Z57" s="40"/>
      <c r="AA57" s="42"/>
      <c r="AB57" s="42"/>
      <c r="AC57" s="42"/>
      <c r="AD57" s="42"/>
      <c r="AE57" s="42"/>
    </row>
    <row r="58" spans="1:31" ht="123.75" x14ac:dyDescent="0.25">
      <c r="A58" s="37">
        <v>415935</v>
      </c>
      <c r="B58" s="37" t="s">
        <v>127</v>
      </c>
      <c r="C58" s="37" t="s">
        <v>128</v>
      </c>
      <c r="D58" s="38" t="s">
        <v>159</v>
      </c>
      <c r="E58" s="38" t="s">
        <v>303</v>
      </c>
      <c r="F58" s="39">
        <v>43664.551943171296</v>
      </c>
      <c r="G58" s="38" t="s">
        <v>74</v>
      </c>
      <c r="H58" s="37" t="s">
        <v>72</v>
      </c>
      <c r="I58" s="38" t="s">
        <v>28</v>
      </c>
      <c r="J58" s="38" t="s">
        <v>304</v>
      </c>
      <c r="K58" s="40" t="s">
        <v>305</v>
      </c>
      <c r="L58" s="38" t="s">
        <v>133</v>
      </c>
      <c r="M58" s="38" t="s">
        <v>305</v>
      </c>
      <c r="N58" s="38" t="s">
        <v>304</v>
      </c>
      <c r="O58" s="38" t="s">
        <v>163</v>
      </c>
      <c r="P58" s="38">
        <v>0</v>
      </c>
      <c r="Q58" s="40" t="s">
        <v>72</v>
      </c>
      <c r="R58" s="40" t="s">
        <v>166</v>
      </c>
      <c r="S58" s="37"/>
      <c r="T58" s="39"/>
      <c r="U58" s="32"/>
      <c r="V58" s="37" t="s">
        <v>142</v>
      </c>
      <c r="W58" s="40" t="s">
        <v>70</v>
      </c>
      <c r="X58" s="40" t="s">
        <v>172</v>
      </c>
      <c r="Y58" s="40" t="s">
        <v>1111</v>
      </c>
      <c r="Z58" s="40"/>
      <c r="AA58" s="42"/>
      <c r="AB58" s="42"/>
      <c r="AC58" s="42"/>
      <c r="AD58" s="42"/>
      <c r="AE58" s="42"/>
    </row>
    <row r="59" spans="1:31" ht="57.75" x14ac:dyDescent="0.25">
      <c r="A59" s="37">
        <v>416317</v>
      </c>
      <c r="B59" s="37" t="s">
        <v>127</v>
      </c>
      <c r="C59" s="37" t="s">
        <v>128</v>
      </c>
      <c r="D59" s="38" t="s">
        <v>159</v>
      </c>
      <c r="E59" s="38" t="s">
        <v>308</v>
      </c>
      <c r="F59" s="39">
        <v>43665.534870914402</v>
      </c>
      <c r="G59" s="38" t="s">
        <v>74</v>
      </c>
      <c r="H59" s="37" t="s">
        <v>72</v>
      </c>
      <c r="I59" s="38" t="s">
        <v>28</v>
      </c>
      <c r="J59" s="38" t="s">
        <v>309</v>
      </c>
      <c r="K59" s="40" t="s">
        <v>310</v>
      </c>
      <c r="L59" s="38" t="s">
        <v>133</v>
      </c>
      <c r="M59" s="38" t="s">
        <v>310</v>
      </c>
      <c r="N59" s="38" t="s">
        <v>309</v>
      </c>
      <c r="O59" s="38" t="s">
        <v>163</v>
      </c>
      <c r="P59" s="38">
        <v>0</v>
      </c>
      <c r="Q59" s="40" t="s">
        <v>72</v>
      </c>
      <c r="R59" s="40" t="s">
        <v>166</v>
      </c>
      <c r="S59" s="37"/>
      <c r="T59" s="39"/>
      <c r="U59" s="32"/>
      <c r="V59" s="37" t="s">
        <v>258</v>
      </c>
      <c r="W59" s="40" t="s">
        <v>72</v>
      </c>
      <c r="X59" s="40" t="s">
        <v>135</v>
      </c>
      <c r="Y59" s="40" t="s">
        <v>1111</v>
      </c>
      <c r="Z59" s="40"/>
      <c r="AA59" s="42"/>
      <c r="AB59" s="42"/>
      <c r="AC59" s="42"/>
      <c r="AD59" s="42"/>
      <c r="AE59" s="42"/>
    </row>
    <row r="60" spans="1:31" ht="165" x14ac:dyDescent="0.25">
      <c r="A60" s="37">
        <v>416319</v>
      </c>
      <c r="B60" s="37" t="s">
        <v>127</v>
      </c>
      <c r="C60" s="37" t="s">
        <v>128</v>
      </c>
      <c r="D60" s="38" t="s">
        <v>159</v>
      </c>
      <c r="E60" s="38" t="s">
        <v>311</v>
      </c>
      <c r="F60" s="39">
        <v>43665.540932210701</v>
      </c>
      <c r="G60" s="38" t="s">
        <v>74</v>
      </c>
      <c r="H60" s="37" t="s">
        <v>72</v>
      </c>
      <c r="I60" s="38" t="s">
        <v>28</v>
      </c>
      <c r="J60" s="38" t="s">
        <v>312</v>
      </c>
      <c r="K60" s="40" t="s">
        <v>313</v>
      </c>
      <c r="L60" s="38" t="s">
        <v>133</v>
      </c>
      <c r="M60" s="38" t="s">
        <v>313</v>
      </c>
      <c r="N60" s="38" t="s">
        <v>312</v>
      </c>
      <c r="O60" s="47" t="s">
        <v>163</v>
      </c>
      <c r="P60" s="38">
        <v>0</v>
      </c>
      <c r="Q60" s="40" t="s">
        <v>72</v>
      </c>
      <c r="R60" s="40" t="s">
        <v>166</v>
      </c>
      <c r="S60" s="37">
        <v>416157</v>
      </c>
      <c r="T60" s="44">
        <v>20191400166571</v>
      </c>
      <c r="U60" s="24">
        <v>43665</v>
      </c>
      <c r="V60" s="37" t="s">
        <v>258</v>
      </c>
      <c r="W60" s="40" t="s">
        <v>72</v>
      </c>
      <c r="X60" s="40">
        <v>1</v>
      </c>
      <c r="Y60" s="40" t="s">
        <v>1111</v>
      </c>
      <c r="Z60" s="40"/>
      <c r="AA60" s="42"/>
      <c r="AB60" s="42"/>
      <c r="AC60" s="42"/>
      <c r="AD60" s="42"/>
      <c r="AE60" s="42"/>
    </row>
    <row r="61" spans="1:31" ht="107.25" x14ac:dyDescent="0.25">
      <c r="A61" s="37">
        <v>416347</v>
      </c>
      <c r="B61" s="37" t="s">
        <v>127</v>
      </c>
      <c r="C61" s="37" t="s">
        <v>128</v>
      </c>
      <c r="D61" s="38" t="s">
        <v>129</v>
      </c>
      <c r="E61" s="38" t="s">
        <v>314</v>
      </c>
      <c r="F61" s="39">
        <v>43665.605518518503</v>
      </c>
      <c r="G61" s="38" t="s">
        <v>18</v>
      </c>
      <c r="H61" s="37" t="s">
        <v>66</v>
      </c>
      <c r="I61" s="38" t="s">
        <v>26</v>
      </c>
      <c r="J61" s="38" t="s">
        <v>176</v>
      </c>
      <c r="K61" s="40" t="s">
        <v>208</v>
      </c>
      <c r="L61" s="38" t="s">
        <v>133</v>
      </c>
      <c r="M61" s="38" t="s">
        <v>208</v>
      </c>
      <c r="N61" s="38" t="s">
        <v>176</v>
      </c>
      <c r="O61" s="41">
        <v>43689.6055172454</v>
      </c>
      <c r="P61" s="38">
        <v>15</v>
      </c>
      <c r="Q61" s="40" t="s">
        <v>66</v>
      </c>
      <c r="R61" s="40" t="s">
        <v>134</v>
      </c>
      <c r="S61" s="37"/>
      <c r="T61" s="39"/>
      <c r="U61" s="32"/>
      <c r="V61" s="37" t="s">
        <v>134</v>
      </c>
      <c r="W61" s="40" t="s">
        <v>66</v>
      </c>
      <c r="X61" s="40" t="s">
        <v>183</v>
      </c>
      <c r="Y61" s="40" t="s">
        <v>1111</v>
      </c>
      <c r="Z61" s="40"/>
      <c r="AA61" s="42"/>
      <c r="AB61" s="42"/>
      <c r="AC61" s="42"/>
      <c r="AD61" s="42"/>
      <c r="AE61" s="42"/>
    </row>
    <row r="62" spans="1:31" ht="123.75" x14ac:dyDescent="0.25">
      <c r="A62" s="37">
        <v>416554</v>
      </c>
      <c r="B62" s="37" t="s">
        <v>127</v>
      </c>
      <c r="C62" s="37" t="s">
        <v>128</v>
      </c>
      <c r="D62" s="38" t="s">
        <v>159</v>
      </c>
      <c r="E62" s="38" t="s">
        <v>315</v>
      </c>
      <c r="F62" s="39">
        <v>43665.765563159701</v>
      </c>
      <c r="G62" s="38" t="s">
        <v>74</v>
      </c>
      <c r="H62" s="37" t="s">
        <v>72</v>
      </c>
      <c r="I62" s="38" t="s">
        <v>28</v>
      </c>
      <c r="J62" s="38" t="s">
        <v>316</v>
      </c>
      <c r="K62" s="40" t="s">
        <v>305</v>
      </c>
      <c r="L62" s="38" t="s">
        <v>133</v>
      </c>
      <c r="M62" s="38" t="s">
        <v>305</v>
      </c>
      <c r="N62" s="38" t="s">
        <v>316</v>
      </c>
      <c r="O62" s="47" t="s">
        <v>163</v>
      </c>
      <c r="P62" s="38">
        <v>0</v>
      </c>
      <c r="Q62" s="40" t="s">
        <v>72</v>
      </c>
      <c r="R62" s="40" t="s">
        <v>166</v>
      </c>
      <c r="S62" s="37">
        <v>417890</v>
      </c>
      <c r="T62" s="44">
        <v>20194310173901</v>
      </c>
      <c r="U62" s="24">
        <v>43670</v>
      </c>
      <c r="V62" s="37" t="s">
        <v>161</v>
      </c>
      <c r="W62" s="40" t="s">
        <v>70</v>
      </c>
      <c r="X62" s="40">
        <v>3</v>
      </c>
      <c r="Y62" s="40" t="s">
        <v>1111</v>
      </c>
      <c r="Z62" s="40"/>
      <c r="AA62" s="32"/>
      <c r="AB62" s="32"/>
      <c r="AC62" s="32"/>
      <c r="AD62" s="32"/>
      <c r="AE62" s="32"/>
    </row>
    <row r="63" spans="1:31" ht="90.75" x14ac:dyDescent="0.25">
      <c r="A63" s="37">
        <v>417079</v>
      </c>
      <c r="B63" s="37" t="s">
        <v>127</v>
      </c>
      <c r="C63" s="37" t="s">
        <v>128</v>
      </c>
      <c r="D63" s="38" t="s">
        <v>129</v>
      </c>
      <c r="E63" s="38" t="s">
        <v>317</v>
      </c>
      <c r="F63" s="39">
        <v>43668.676422916702</v>
      </c>
      <c r="G63" s="38" t="s">
        <v>18</v>
      </c>
      <c r="H63" s="37" t="s">
        <v>66</v>
      </c>
      <c r="I63" s="38" t="s">
        <v>26</v>
      </c>
      <c r="J63" s="38" t="s">
        <v>26</v>
      </c>
      <c r="K63" s="40" t="s">
        <v>318</v>
      </c>
      <c r="L63" s="38" t="s">
        <v>133</v>
      </c>
      <c r="M63" s="38" t="s">
        <v>318</v>
      </c>
      <c r="N63" s="38" t="s">
        <v>26</v>
      </c>
      <c r="O63" s="43">
        <v>43690.676421446798</v>
      </c>
      <c r="P63" s="38">
        <v>15</v>
      </c>
      <c r="Q63" s="40" t="s">
        <v>66</v>
      </c>
      <c r="R63" s="40" t="s">
        <v>134</v>
      </c>
      <c r="S63" s="37">
        <v>417498</v>
      </c>
      <c r="T63" s="44">
        <v>20196410172751</v>
      </c>
      <c r="U63" s="24">
        <v>43669</v>
      </c>
      <c r="V63" s="37" t="s">
        <v>319</v>
      </c>
      <c r="W63" s="40" t="s">
        <v>69</v>
      </c>
      <c r="X63" s="40" t="s">
        <v>236</v>
      </c>
      <c r="Y63" s="40" t="s">
        <v>1111</v>
      </c>
      <c r="Z63" s="40"/>
      <c r="AA63" s="32"/>
      <c r="AB63" s="32"/>
      <c r="AC63" s="32"/>
      <c r="AD63" s="32"/>
      <c r="AE63" s="32"/>
    </row>
    <row r="64" spans="1:31" ht="66" x14ac:dyDescent="0.25">
      <c r="A64" s="37">
        <v>417084</v>
      </c>
      <c r="B64" s="37" t="s">
        <v>127</v>
      </c>
      <c r="C64" s="37" t="s">
        <v>128</v>
      </c>
      <c r="D64" s="38" t="s">
        <v>129</v>
      </c>
      <c r="E64" s="38" t="s">
        <v>320</v>
      </c>
      <c r="F64" s="39">
        <v>43668.678745717603</v>
      </c>
      <c r="G64" s="38" t="s">
        <v>18</v>
      </c>
      <c r="H64" s="37" t="s">
        <v>66</v>
      </c>
      <c r="I64" s="38" t="s">
        <v>26</v>
      </c>
      <c r="J64" s="38" t="s">
        <v>26</v>
      </c>
      <c r="K64" s="40" t="s">
        <v>321</v>
      </c>
      <c r="L64" s="38" t="s">
        <v>133</v>
      </c>
      <c r="M64" s="38" t="s">
        <v>321</v>
      </c>
      <c r="N64" s="38" t="s">
        <v>26</v>
      </c>
      <c r="O64" s="43">
        <v>43690.678743900498</v>
      </c>
      <c r="P64" s="38">
        <v>15</v>
      </c>
      <c r="Q64" s="40" t="s">
        <v>66</v>
      </c>
      <c r="R64" s="40" t="s">
        <v>134</v>
      </c>
      <c r="S64" s="37">
        <v>418045</v>
      </c>
      <c r="T64" s="44">
        <v>20192110174821</v>
      </c>
      <c r="U64" s="24">
        <v>43671</v>
      </c>
      <c r="V64" s="37" t="s">
        <v>242</v>
      </c>
      <c r="W64" s="40" t="s">
        <v>99</v>
      </c>
      <c r="X64" s="40">
        <v>3</v>
      </c>
      <c r="Y64" s="40" t="s">
        <v>1111</v>
      </c>
      <c r="Z64" s="40"/>
      <c r="AA64" s="32"/>
      <c r="AB64" s="32"/>
      <c r="AC64" s="32"/>
      <c r="AD64" s="32"/>
      <c r="AE64" s="32"/>
    </row>
    <row r="65" spans="1:31" ht="41.25" x14ac:dyDescent="0.25">
      <c r="A65" s="37">
        <v>417467</v>
      </c>
      <c r="B65" s="37" t="s">
        <v>127</v>
      </c>
      <c r="C65" s="37" t="s">
        <v>128</v>
      </c>
      <c r="D65" s="38" t="s">
        <v>129</v>
      </c>
      <c r="E65" s="38" t="s">
        <v>322</v>
      </c>
      <c r="F65" s="39">
        <v>43669.664163738402</v>
      </c>
      <c r="G65" s="38" t="s">
        <v>18</v>
      </c>
      <c r="H65" s="37" t="s">
        <v>66</v>
      </c>
      <c r="I65" s="38" t="s">
        <v>26</v>
      </c>
      <c r="J65" s="38" t="s">
        <v>323</v>
      </c>
      <c r="K65" s="40" t="s">
        <v>324</v>
      </c>
      <c r="L65" s="38" t="s">
        <v>133</v>
      </c>
      <c r="M65" s="38" t="s">
        <v>324</v>
      </c>
      <c r="N65" s="38" t="s">
        <v>323</v>
      </c>
      <c r="O65" s="43">
        <v>43691.664162118097</v>
      </c>
      <c r="P65" s="38">
        <v>15</v>
      </c>
      <c r="Q65" s="40" t="s">
        <v>66</v>
      </c>
      <c r="R65" s="40" t="s">
        <v>134</v>
      </c>
      <c r="S65" s="37">
        <v>424395</v>
      </c>
      <c r="T65" s="48">
        <v>20196010192071</v>
      </c>
      <c r="U65" s="24">
        <v>43690</v>
      </c>
      <c r="V65" s="37" t="s">
        <v>325</v>
      </c>
      <c r="W65" s="40" t="s">
        <v>18</v>
      </c>
      <c r="X65" s="40">
        <v>14</v>
      </c>
      <c r="Y65" s="40" t="s">
        <v>7</v>
      </c>
      <c r="Z65" s="32"/>
      <c r="AA65" s="32"/>
      <c r="AB65" s="32"/>
      <c r="AC65" s="40" t="s">
        <v>1159</v>
      </c>
      <c r="AD65" s="32"/>
      <c r="AE65" s="32"/>
    </row>
    <row r="66" spans="1:31" ht="41.25" x14ac:dyDescent="0.25">
      <c r="A66" s="37">
        <v>417469</v>
      </c>
      <c r="B66" s="37" t="s">
        <v>127</v>
      </c>
      <c r="C66" s="37" t="s">
        <v>128</v>
      </c>
      <c r="D66" s="38" t="s">
        <v>129</v>
      </c>
      <c r="E66" s="38" t="s">
        <v>326</v>
      </c>
      <c r="F66" s="39">
        <v>43669.665391238399</v>
      </c>
      <c r="G66" s="38" t="s">
        <v>18</v>
      </c>
      <c r="H66" s="37" t="s">
        <v>66</v>
      </c>
      <c r="I66" s="38" t="s">
        <v>26</v>
      </c>
      <c r="J66" s="38" t="s">
        <v>26</v>
      </c>
      <c r="K66" s="40" t="s">
        <v>324</v>
      </c>
      <c r="L66" s="38" t="s">
        <v>133</v>
      </c>
      <c r="M66" s="38" t="s">
        <v>324</v>
      </c>
      <c r="N66" s="38" t="s">
        <v>26</v>
      </c>
      <c r="O66" s="43">
        <v>43691.665389965303</v>
      </c>
      <c r="P66" s="38">
        <v>15</v>
      </c>
      <c r="Q66" s="40" t="s">
        <v>66</v>
      </c>
      <c r="R66" s="40" t="s">
        <v>134</v>
      </c>
      <c r="S66" s="49">
        <v>419410</v>
      </c>
      <c r="T66" s="48">
        <v>20196310179841</v>
      </c>
      <c r="U66" s="26">
        <v>43676</v>
      </c>
      <c r="V66" s="37" t="s">
        <v>327</v>
      </c>
      <c r="W66" s="40" t="s">
        <v>328</v>
      </c>
      <c r="X66" s="40">
        <v>5</v>
      </c>
      <c r="Y66" s="40" t="s">
        <v>7</v>
      </c>
      <c r="Z66" s="32"/>
      <c r="AA66" s="32"/>
      <c r="AB66" s="32"/>
      <c r="AC66" s="33">
        <v>43683</v>
      </c>
      <c r="AD66" s="32"/>
      <c r="AE66" s="32"/>
    </row>
    <row r="67" spans="1:31" ht="66" x14ac:dyDescent="0.25">
      <c r="A67" s="37">
        <v>417472</v>
      </c>
      <c r="B67" s="37" t="s">
        <v>127</v>
      </c>
      <c r="C67" s="37" t="s">
        <v>128</v>
      </c>
      <c r="D67" s="38" t="s">
        <v>129</v>
      </c>
      <c r="E67" s="38" t="s">
        <v>329</v>
      </c>
      <c r="F67" s="39">
        <v>43669.666395567103</v>
      </c>
      <c r="G67" s="38" t="s">
        <v>18</v>
      </c>
      <c r="H67" s="37" t="s">
        <v>66</v>
      </c>
      <c r="I67" s="38" t="s">
        <v>30</v>
      </c>
      <c r="J67" s="38" t="s">
        <v>330</v>
      </c>
      <c r="K67" s="40" t="s">
        <v>298</v>
      </c>
      <c r="L67" s="38" t="s">
        <v>133</v>
      </c>
      <c r="M67" s="38" t="s">
        <v>298</v>
      </c>
      <c r="N67" s="38" t="s">
        <v>330</v>
      </c>
      <c r="O67" s="43">
        <v>43691.666394131898</v>
      </c>
      <c r="P67" s="38">
        <v>15</v>
      </c>
      <c r="Q67" s="40" t="s">
        <v>66</v>
      </c>
      <c r="R67" s="40" t="s">
        <v>134</v>
      </c>
      <c r="S67" s="40">
        <v>424834</v>
      </c>
      <c r="T67" s="50">
        <v>20191400193461</v>
      </c>
      <c r="U67" s="24">
        <v>43691</v>
      </c>
      <c r="V67" s="37" t="s">
        <v>331</v>
      </c>
      <c r="W67" s="40" t="s">
        <v>18</v>
      </c>
      <c r="X67" s="40">
        <v>15</v>
      </c>
      <c r="Y67" s="40" t="s">
        <v>7</v>
      </c>
      <c r="Z67" s="32"/>
      <c r="AA67" s="32"/>
      <c r="AB67" s="32"/>
      <c r="AC67" s="40" t="s">
        <v>1160</v>
      </c>
      <c r="AD67" s="32"/>
      <c r="AE67" s="32"/>
    </row>
    <row r="68" spans="1:31" ht="66" x14ac:dyDescent="0.25">
      <c r="A68" s="37">
        <v>417474</v>
      </c>
      <c r="B68" s="37" t="s">
        <v>127</v>
      </c>
      <c r="C68" s="37" t="s">
        <v>128</v>
      </c>
      <c r="D68" s="38" t="s">
        <v>129</v>
      </c>
      <c r="E68" s="38" t="s">
        <v>333</v>
      </c>
      <c r="F68" s="39">
        <v>43669.667498993098</v>
      </c>
      <c r="G68" s="38" t="s">
        <v>18</v>
      </c>
      <c r="H68" s="37" t="s">
        <v>66</v>
      </c>
      <c r="I68" s="38" t="s">
        <v>30</v>
      </c>
      <c r="J68" s="38" t="s">
        <v>334</v>
      </c>
      <c r="K68" s="40" t="s">
        <v>298</v>
      </c>
      <c r="L68" s="38" t="s">
        <v>133</v>
      </c>
      <c r="M68" s="38" t="s">
        <v>298</v>
      </c>
      <c r="N68" s="38" t="s">
        <v>334</v>
      </c>
      <c r="O68" s="43">
        <v>43691.667497372699</v>
      </c>
      <c r="P68" s="38">
        <v>15</v>
      </c>
      <c r="Q68" s="40" t="s">
        <v>66</v>
      </c>
      <c r="R68" s="40" t="s">
        <v>134</v>
      </c>
      <c r="S68" s="40">
        <v>424834</v>
      </c>
      <c r="T68" s="50">
        <v>20191400193461</v>
      </c>
      <c r="U68" s="24">
        <v>43691</v>
      </c>
      <c r="V68" s="37" t="s">
        <v>331</v>
      </c>
      <c r="W68" s="40" t="s">
        <v>18</v>
      </c>
      <c r="X68" s="40">
        <v>15</v>
      </c>
      <c r="Y68" s="40" t="s">
        <v>7</v>
      </c>
      <c r="Z68" s="32"/>
      <c r="AA68" s="32"/>
      <c r="AB68" s="32"/>
      <c r="AC68" s="33">
        <v>43683</v>
      </c>
      <c r="AD68" s="32"/>
      <c r="AE68" s="32"/>
    </row>
    <row r="69" spans="1:31" ht="82.5" x14ac:dyDescent="0.25">
      <c r="A69" s="37">
        <v>417479</v>
      </c>
      <c r="B69" s="37" t="s">
        <v>127</v>
      </c>
      <c r="C69" s="37" t="s">
        <v>128</v>
      </c>
      <c r="D69" s="38" t="s">
        <v>276</v>
      </c>
      <c r="E69" s="38" t="s">
        <v>335</v>
      </c>
      <c r="F69" s="39">
        <v>43669.669653437501</v>
      </c>
      <c r="G69" s="38" t="s">
        <v>18</v>
      </c>
      <c r="H69" s="37" t="s">
        <v>66</v>
      </c>
      <c r="I69" s="38" t="s">
        <v>28</v>
      </c>
      <c r="J69" s="38" t="s">
        <v>28</v>
      </c>
      <c r="K69" s="40" t="s">
        <v>336</v>
      </c>
      <c r="L69" s="38" t="s">
        <v>133</v>
      </c>
      <c r="M69" s="38" t="s">
        <v>336</v>
      </c>
      <c r="N69" s="38" t="s">
        <v>28</v>
      </c>
      <c r="O69" s="43">
        <v>43683.669652002303</v>
      </c>
      <c r="P69" s="38">
        <v>10</v>
      </c>
      <c r="Q69" s="40" t="s">
        <v>66</v>
      </c>
      <c r="R69" s="40" t="s">
        <v>134</v>
      </c>
      <c r="S69" s="49">
        <v>421671</v>
      </c>
      <c r="T69" s="50">
        <v>20192210185041</v>
      </c>
      <c r="U69" s="24">
        <v>43682</v>
      </c>
      <c r="V69" s="37" t="s">
        <v>255</v>
      </c>
      <c r="W69" s="40" t="s">
        <v>191</v>
      </c>
      <c r="X69" s="40">
        <v>9</v>
      </c>
      <c r="Y69" s="40" t="s">
        <v>7</v>
      </c>
      <c r="Z69" s="32"/>
      <c r="AA69" s="32"/>
      <c r="AB69" s="32"/>
      <c r="AC69" s="33">
        <v>43683</v>
      </c>
      <c r="AD69" s="32"/>
      <c r="AE69" s="32"/>
    </row>
    <row r="70" spans="1:31" ht="74.25" x14ac:dyDescent="0.25">
      <c r="A70" s="37">
        <v>417645</v>
      </c>
      <c r="B70" s="37" t="s">
        <v>127</v>
      </c>
      <c r="C70" s="37" t="s">
        <v>128</v>
      </c>
      <c r="D70" s="38" t="s">
        <v>129</v>
      </c>
      <c r="E70" s="38" t="s">
        <v>337</v>
      </c>
      <c r="F70" s="39">
        <v>43670.408783831001</v>
      </c>
      <c r="G70" s="38" t="s">
        <v>18</v>
      </c>
      <c r="H70" s="37" t="s">
        <v>66</v>
      </c>
      <c r="I70" s="38" t="s">
        <v>30</v>
      </c>
      <c r="J70" s="38" t="s">
        <v>338</v>
      </c>
      <c r="K70" s="40" t="s">
        <v>339</v>
      </c>
      <c r="L70" s="38" t="s">
        <v>133</v>
      </c>
      <c r="M70" s="38" t="s">
        <v>339</v>
      </c>
      <c r="N70" s="38" t="s">
        <v>338</v>
      </c>
      <c r="O70" s="43">
        <v>43692.408782372702</v>
      </c>
      <c r="P70" s="38">
        <v>15</v>
      </c>
      <c r="Q70" s="40" t="s">
        <v>66</v>
      </c>
      <c r="R70" s="40" t="s">
        <v>134</v>
      </c>
      <c r="S70" s="40">
        <v>433899</v>
      </c>
      <c r="T70" s="50">
        <v>20191500218251</v>
      </c>
      <c r="U70" s="24">
        <v>43719</v>
      </c>
      <c r="V70" s="37" t="s">
        <v>1161</v>
      </c>
      <c r="W70" s="40" t="s">
        <v>73</v>
      </c>
      <c r="X70" s="40">
        <v>30</v>
      </c>
      <c r="Y70" s="40" t="s">
        <v>7</v>
      </c>
      <c r="Z70" s="32"/>
      <c r="AA70" s="32"/>
      <c r="AB70" s="32"/>
      <c r="AC70" s="40" t="s">
        <v>1162</v>
      </c>
      <c r="AD70" s="32"/>
      <c r="AE70" s="32"/>
    </row>
    <row r="71" spans="1:31" ht="90.75" x14ac:dyDescent="0.25">
      <c r="A71" s="37">
        <v>418118</v>
      </c>
      <c r="B71" s="37" t="s">
        <v>127</v>
      </c>
      <c r="C71" s="37" t="s">
        <v>128</v>
      </c>
      <c r="D71" s="38" t="s">
        <v>129</v>
      </c>
      <c r="E71" s="38" t="s">
        <v>340</v>
      </c>
      <c r="F71" s="39">
        <v>43671.540939618098</v>
      </c>
      <c r="G71" s="38" t="s">
        <v>18</v>
      </c>
      <c r="H71" s="37" t="s">
        <v>66</v>
      </c>
      <c r="I71" s="38" t="s">
        <v>26</v>
      </c>
      <c r="J71" s="38" t="s">
        <v>341</v>
      </c>
      <c r="K71" s="40" t="s">
        <v>342</v>
      </c>
      <c r="L71" s="38" t="s">
        <v>133</v>
      </c>
      <c r="M71" s="38" t="s">
        <v>342</v>
      </c>
      <c r="N71" s="38" t="s">
        <v>341</v>
      </c>
      <c r="O71" s="43">
        <v>43693.540938159698</v>
      </c>
      <c r="P71" s="38">
        <v>15</v>
      </c>
      <c r="Q71" s="40" t="s">
        <v>66</v>
      </c>
      <c r="R71" s="40" t="s">
        <v>134</v>
      </c>
      <c r="S71" s="49">
        <v>428538</v>
      </c>
      <c r="T71" s="48">
        <v>20193020206371</v>
      </c>
      <c r="U71" s="24">
        <v>43705</v>
      </c>
      <c r="V71" s="37" t="s">
        <v>148</v>
      </c>
      <c r="W71" s="40" t="s">
        <v>66</v>
      </c>
      <c r="X71" s="40">
        <v>22</v>
      </c>
      <c r="Y71" s="40" t="s">
        <v>7</v>
      </c>
      <c r="Z71" s="32"/>
      <c r="AA71" s="40" t="s">
        <v>1163</v>
      </c>
      <c r="AB71" s="32"/>
      <c r="AC71" s="40" t="s">
        <v>1164</v>
      </c>
      <c r="AD71" s="32"/>
      <c r="AE71" s="32"/>
    </row>
    <row r="72" spans="1:31" ht="74.25" x14ac:dyDescent="0.25">
      <c r="A72" s="37">
        <v>418187</v>
      </c>
      <c r="B72" s="37" t="s">
        <v>137</v>
      </c>
      <c r="C72" s="37" t="s">
        <v>128</v>
      </c>
      <c r="D72" s="38" t="s">
        <v>129</v>
      </c>
      <c r="E72" s="38" t="s">
        <v>344</v>
      </c>
      <c r="F72" s="39">
        <v>43671.657502280097</v>
      </c>
      <c r="G72" s="38" t="s">
        <v>18</v>
      </c>
      <c r="H72" s="37" t="s">
        <v>66</v>
      </c>
      <c r="I72" s="38" t="s">
        <v>30</v>
      </c>
      <c r="J72" s="38" t="s">
        <v>345</v>
      </c>
      <c r="K72" s="40" t="s">
        <v>313</v>
      </c>
      <c r="L72" s="38" t="s">
        <v>133</v>
      </c>
      <c r="M72" s="38" t="s">
        <v>313</v>
      </c>
      <c r="N72" s="38" t="s">
        <v>345</v>
      </c>
      <c r="O72" s="51">
        <v>43693.657501006899</v>
      </c>
      <c r="P72" s="38">
        <v>15</v>
      </c>
      <c r="Q72" s="40" t="s">
        <v>66</v>
      </c>
      <c r="R72" s="40" t="s">
        <v>134</v>
      </c>
      <c r="S72" s="40"/>
      <c r="T72" s="38"/>
      <c r="U72" s="32"/>
      <c r="V72" s="37" t="s">
        <v>1161</v>
      </c>
      <c r="W72" s="40" t="s">
        <v>73</v>
      </c>
      <c r="X72" s="40" t="s">
        <v>149</v>
      </c>
      <c r="Y72" s="40" t="s">
        <v>7</v>
      </c>
      <c r="Z72" s="32"/>
      <c r="AA72" s="32"/>
      <c r="AB72" s="32"/>
      <c r="AC72" s="40" t="s">
        <v>1165</v>
      </c>
      <c r="AD72" s="32"/>
      <c r="AE72" s="32"/>
    </row>
    <row r="73" spans="1:31" ht="107.25" x14ac:dyDescent="0.25">
      <c r="A73" s="37">
        <v>418238</v>
      </c>
      <c r="B73" s="37" t="s">
        <v>127</v>
      </c>
      <c r="C73" s="37" t="s">
        <v>128</v>
      </c>
      <c r="D73" s="38" t="s">
        <v>129</v>
      </c>
      <c r="E73" s="38" t="s">
        <v>346</v>
      </c>
      <c r="F73" s="39">
        <v>43671.683492326403</v>
      </c>
      <c r="G73" s="38" t="s">
        <v>18</v>
      </c>
      <c r="H73" s="37" t="s">
        <v>66</v>
      </c>
      <c r="I73" s="38" t="s">
        <v>26</v>
      </c>
      <c r="J73" s="38" t="s">
        <v>176</v>
      </c>
      <c r="K73" s="40" t="s">
        <v>208</v>
      </c>
      <c r="L73" s="38" t="s">
        <v>133</v>
      </c>
      <c r="M73" s="38" t="s">
        <v>208</v>
      </c>
      <c r="N73" s="38" t="s">
        <v>176</v>
      </c>
      <c r="O73" s="43">
        <v>43693.683490891199</v>
      </c>
      <c r="P73" s="38">
        <v>15</v>
      </c>
      <c r="Q73" s="40" t="s">
        <v>66</v>
      </c>
      <c r="R73" s="40" t="s">
        <v>134</v>
      </c>
      <c r="S73" s="40">
        <v>426612</v>
      </c>
      <c r="T73" s="50">
        <v>20194310199221</v>
      </c>
      <c r="U73" s="24">
        <v>43698</v>
      </c>
      <c r="V73" s="37" t="s">
        <v>195</v>
      </c>
      <c r="W73" s="40" t="s">
        <v>70</v>
      </c>
      <c r="X73" s="40">
        <v>17</v>
      </c>
      <c r="Y73" s="40" t="s">
        <v>4</v>
      </c>
      <c r="Z73" s="32"/>
      <c r="AA73" s="32"/>
      <c r="AB73" s="32"/>
      <c r="AC73" s="40" t="s">
        <v>1162</v>
      </c>
      <c r="AD73" s="32"/>
      <c r="AE73" s="32"/>
    </row>
    <row r="74" spans="1:31" ht="49.5" x14ac:dyDescent="0.25">
      <c r="A74" s="37">
        <v>418330</v>
      </c>
      <c r="B74" s="37" t="s">
        <v>127</v>
      </c>
      <c r="C74" s="37" t="s">
        <v>128</v>
      </c>
      <c r="D74" s="38" t="s">
        <v>129</v>
      </c>
      <c r="E74" s="38" t="s">
        <v>347</v>
      </c>
      <c r="F74" s="39">
        <v>43672.374428506897</v>
      </c>
      <c r="G74" s="38" t="s">
        <v>18</v>
      </c>
      <c r="H74" s="37" t="s">
        <v>66</v>
      </c>
      <c r="I74" s="38" t="s">
        <v>28</v>
      </c>
      <c r="J74" s="38" t="s">
        <v>131</v>
      </c>
      <c r="K74" s="40" t="s">
        <v>348</v>
      </c>
      <c r="L74" s="38" t="s">
        <v>133</v>
      </c>
      <c r="M74" s="38" t="s">
        <v>348</v>
      </c>
      <c r="N74" s="38" t="s">
        <v>131</v>
      </c>
      <c r="O74" s="43">
        <v>43689.374426886599</v>
      </c>
      <c r="P74" s="38">
        <v>10</v>
      </c>
      <c r="Q74" s="40" t="s">
        <v>66</v>
      </c>
      <c r="R74" s="40" t="s">
        <v>134</v>
      </c>
      <c r="S74" s="49">
        <v>423657</v>
      </c>
      <c r="T74" s="50">
        <v>20192210189721</v>
      </c>
      <c r="U74" s="24">
        <v>43689</v>
      </c>
      <c r="V74" s="37" t="s">
        <v>134</v>
      </c>
      <c r="W74" s="40" t="s">
        <v>66</v>
      </c>
      <c r="X74" s="40">
        <v>10</v>
      </c>
      <c r="Y74" s="40" t="s">
        <v>7</v>
      </c>
      <c r="Z74" s="32"/>
      <c r="AA74" s="32"/>
      <c r="AB74" s="32"/>
      <c r="AC74" s="33">
        <v>43683</v>
      </c>
      <c r="AD74" s="32"/>
      <c r="AE74" s="32"/>
    </row>
    <row r="75" spans="1:31" ht="74.25" x14ac:dyDescent="0.25">
      <c r="A75" s="37">
        <v>418838</v>
      </c>
      <c r="B75" s="37" t="s">
        <v>127</v>
      </c>
      <c r="C75" s="37" t="s">
        <v>128</v>
      </c>
      <c r="D75" s="38" t="s">
        <v>129</v>
      </c>
      <c r="E75" s="38" t="s">
        <v>349</v>
      </c>
      <c r="F75" s="39">
        <v>43675.383699999998</v>
      </c>
      <c r="G75" s="38" t="s">
        <v>74</v>
      </c>
      <c r="H75" s="37" t="s">
        <v>72</v>
      </c>
      <c r="I75" s="38" t="s">
        <v>26</v>
      </c>
      <c r="J75" s="38" t="s">
        <v>350</v>
      </c>
      <c r="K75" s="40" t="s">
        <v>351</v>
      </c>
      <c r="L75" s="38" t="s">
        <v>133</v>
      </c>
      <c r="M75" s="38" t="s">
        <v>351</v>
      </c>
      <c r="N75" s="38" t="s">
        <v>350</v>
      </c>
      <c r="O75" s="43">
        <v>43698.383698726902</v>
      </c>
      <c r="P75" s="38">
        <v>15</v>
      </c>
      <c r="Q75" s="40" t="s">
        <v>72</v>
      </c>
      <c r="R75" s="40" t="s">
        <v>166</v>
      </c>
      <c r="S75" s="49">
        <v>431863</v>
      </c>
      <c r="T75" s="48">
        <v>20196410213581</v>
      </c>
      <c r="U75" s="26">
        <v>43713</v>
      </c>
      <c r="V75" s="37" t="s">
        <v>352</v>
      </c>
      <c r="W75" s="40" t="s">
        <v>66</v>
      </c>
      <c r="X75" s="40">
        <v>26</v>
      </c>
      <c r="Y75" s="40" t="s">
        <v>7</v>
      </c>
      <c r="Z75" s="32"/>
      <c r="AA75" s="32"/>
      <c r="AB75" s="32"/>
      <c r="AC75" s="40" t="s">
        <v>1166</v>
      </c>
      <c r="AD75" s="32"/>
      <c r="AE75" s="32"/>
    </row>
    <row r="76" spans="1:31" ht="74.25" x14ac:dyDescent="0.25">
      <c r="A76" s="37">
        <v>418880</v>
      </c>
      <c r="B76" s="37" t="s">
        <v>127</v>
      </c>
      <c r="C76" s="37" t="s">
        <v>128</v>
      </c>
      <c r="D76" s="38" t="s">
        <v>159</v>
      </c>
      <c r="E76" s="38" t="s">
        <v>353</v>
      </c>
      <c r="F76" s="39">
        <v>43675.421751307898</v>
      </c>
      <c r="G76" s="38" t="s">
        <v>18</v>
      </c>
      <c r="H76" s="37" t="s">
        <v>66</v>
      </c>
      <c r="I76" s="38" t="s">
        <v>26</v>
      </c>
      <c r="J76" s="38" t="s">
        <v>176</v>
      </c>
      <c r="K76" s="40" t="s">
        <v>354</v>
      </c>
      <c r="L76" s="38" t="s">
        <v>133</v>
      </c>
      <c r="M76" s="38" t="s">
        <v>354</v>
      </c>
      <c r="N76" s="38" t="s">
        <v>176</v>
      </c>
      <c r="O76" s="43">
        <v>43698.421749502297</v>
      </c>
      <c r="P76" s="38">
        <v>15</v>
      </c>
      <c r="Q76" s="40" t="s">
        <v>66</v>
      </c>
      <c r="R76" s="40" t="s">
        <v>134</v>
      </c>
      <c r="S76" s="40">
        <v>425010</v>
      </c>
      <c r="T76" s="50">
        <v>20191000193921</v>
      </c>
      <c r="U76" s="24">
        <v>43691</v>
      </c>
      <c r="V76" s="37" t="s">
        <v>224</v>
      </c>
      <c r="W76" s="40" t="s">
        <v>74</v>
      </c>
      <c r="X76" s="40">
        <v>11</v>
      </c>
      <c r="Y76" s="40" t="s">
        <v>7</v>
      </c>
      <c r="Z76" s="32"/>
      <c r="AA76" s="32"/>
      <c r="AB76" s="32"/>
      <c r="AC76" s="33">
        <v>43690</v>
      </c>
      <c r="AD76" s="32"/>
      <c r="AE76" s="32"/>
    </row>
    <row r="77" spans="1:31" ht="107.25" x14ac:dyDescent="0.25">
      <c r="A77" s="45">
        <v>418958</v>
      </c>
      <c r="B77" s="37" t="s">
        <v>127</v>
      </c>
      <c r="C77" s="37" t="s">
        <v>128</v>
      </c>
      <c r="D77" s="38" t="s">
        <v>129</v>
      </c>
      <c r="E77" s="38" t="s">
        <v>355</v>
      </c>
      <c r="F77" s="39">
        <v>43675.469346030099</v>
      </c>
      <c r="G77" s="38" t="s">
        <v>18</v>
      </c>
      <c r="H77" s="37" t="s">
        <v>66</v>
      </c>
      <c r="I77" s="38" t="s">
        <v>26</v>
      </c>
      <c r="J77" s="38" t="s">
        <v>356</v>
      </c>
      <c r="K77" s="40" t="s">
        <v>357</v>
      </c>
      <c r="L77" s="38" t="s">
        <v>133</v>
      </c>
      <c r="M77" s="38" t="s">
        <v>357</v>
      </c>
      <c r="N77" s="38" t="s">
        <v>356</v>
      </c>
      <c r="O77" s="43">
        <v>43698.469344560202</v>
      </c>
      <c r="P77" s="38">
        <v>15</v>
      </c>
      <c r="Q77" s="40" t="s">
        <v>66</v>
      </c>
      <c r="R77" s="40" t="s">
        <v>134</v>
      </c>
      <c r="S77" s="49">
        <v>435372</v>
      </c>
      <c r="T77" s="50">
        <v>20195110223541</v>
      </c>
      <c r="U77" s="24">
        <v>43725</v>
      </c>
      <c r="V77" s="37" t="s">
        <v>213</v>
      </c>
      <c r="W77" s="40" t="s">
        <v>68</v>
      </c>
      <c r="X77" s="40">
        <v>34</v>
      </c>
      <c r="Y77" s="40" t="s">
        <v>7</v>
      </c>
      <c r="Z77" s="32"/>
      <c r="AA77" s="32"/>
      <c r="AB77" s="30" t="s">
        <v>1167</v>
      </c>
      <c r="AC77" s="40" t="s">
        <v>1168</v>
      </c>
      <c r="AD77" s="32"/>
      <c r="AE77" s="32"/>
    </row>
    <row r="78" spans="1:31" ht="82.5" x14ac:dyDescent="0.25">
      <c r="A78" s="37">
        <v>419055</v>
      </c>
      <c r="B78" s="37" t="s">
        <v>127</v>
      </c>
      <c r="C78" s="37" t="s">
        <v>128</v>
      </c>
      <c r="D78" s="38" t="s">
        <v>159</v>
      </c>
      <c r="E78" s="38" t="s">
        <v>358</v>
      </c>
      <c r="F78" s="39">
        <v>43675.602788923599</v>
      </c>
      <c r="G78" s="38" t="s">
        <v>18</v>
      </c>
      <c r="H78" s="37" t="s">
        <v>66</v>
      </c>
      <c r="I78" s="38" t="s">
        <v>26</v>
      </c>
      <c r="J78" s="38" t="s">
        <v>176</v>
      </c>
      <c r="K78" s="40" t="s">
        <v>359</v>
      </c>
      <c r="L78" s="38" t="s">
        <v>133</v>
      </c>
      <c r="M78" s="38" t="s">
        <v>359</v>
      </c>
      <c r="N78" s="38" t="s">
        <v>176</v>
      </c>
      <c r="O78" s="43">
        <v>43698.6027873032</v>
      </c>
      <c r="P78" s="38">
        <v>15</v>
      </c>
      <c r="Q78" s="40" t="s">
        <v>66</v>
      </c>
      <c r="R78" s="40" t="s">
        <v>134</v>
      </c>
      <c r="S78" s="40">
        <v>426634</v>
      </c>
      <c r="T78" s="50">
        <v>20193020199341</v>
      </c>
      <c r="U78" s="24">
        <v>43698</v>
      </c>
      <c r="V78" s="37" t="s">
        <v>148</v>
      </c>
      <c r="W78" s="40" t="s">
        <v>76</v>
      </c>
      <c r="X78" s="40">
        <v>15</v>
      </c>
      <c r="Y78" s="40" t="s">
        <v>7</v>
      </c>
      <c r="Z78" s="32"/>
      <c r="AA78" s="32"/>
      <c r="AB78" s="32"/>
      <c r="AC78" s="40" t="s">
        <v>1169</v>
      </c>
      <c r="AD78" s="32"/>
      <c r="AE78" s="32"/>
    </row>
    <row r="79" spans="1:31" ht="90.75" x14ac:dyDescent="0.25">
      <c r="A79" s="37">
        <v>419113</v>
      </c>
      <c r="B79" s="37" t="s">
        <v>127</v>
      </c>
      <c r="C79" s="37" t="s">
        <v>128</v>
      </c>
      <c r="D79" s="38" t="s">
        <v>129</v>
      </c>
      <c r="E79" s="38" t="s">
        <v>360</v>
      </c>
      <c r="F79" s="39">
        <v>43675.660345682903</v>
      </c>
      <c r="G79" s="38" t="s">
        <v>18</v>
      </c>
      <c r="H79" s="37" t="s">
        <v>66</v>
      </c>
      <c r="I79" s="38" t="s">
        <v>26</v>
      </c>
      <c r="J79" s="38" t="s">
        <v>176</v>
      </c>
      <c r="K79" s="40" t="s">
        <v>361</v>
      </c>
      <c r="L79" s="38" t="s">
        <v>133</v>
      </c>
      <c r="M79" s="38" t="s">
        <v>361</v>
      </c>
      <c r="N79" s="38" t="s">
        <v>176</v>
      </c>
      <c r="O79" s="43">
        <v>43698.660344444397</v>
      </c>
      <c r="P79" s="38">
        <v>15</v>
      </c>
      <c r="Q79" s="40" t="s">
        <v>66</v>
      </c>
      <c r="R79" s="40" t="s">
        <v>134</v>
      </c>
      <c r="S79" s="49">
        <v>427752</v>
      </c>
      <c r="T79" s="48">
        <v>20196410203351</v>
      </c>
      <c r="U79" s="24">
        <v>43703</v>
      </c>
      <c r="V79" s="37" t="s">
        <v>134</v>
      </c>
      <c r="W79" s="40" t="s">
        <v>362</v>
      </c>
      <c r="X79" s="40">
        <v>18</v>
      </c>
      <c r="Y79" s="40" t="s">
        <v>144</v>
      </c>
      <c r="Z79" s="32"/>
      <c r="AA79" s="32"/>
      <c r="AB79" s="32"/>
      <c r="AC79" s="40" t="s">
        <v>1170</v>
      </c>
      <c r="AD79" s="33"/>
      <c r="AE79" s="32"/>
    </row>
    <row r="80" spans="1:31" ht="132" x14ac:dyDescent="0.25">
      <c r="A80" s="37">
        <v>419158</v>
      </c>
      <c r="B80" s="37" t="s">
        <v>127</v>
      </c>
      <c r="C80" s="37" t="s">
        <v>128</v>
      </c>
      <c r="D80" s="38" t="s">
        <v>159</v>
      </c>
      <c r="E80" s="38" t="s">
        <v>363</v>
      </c>
      <c r="F80" s="39">
        <v>43675.693587419002</v>
      </c>
      <c r="G80" s="38" t="s">
        <v>74</v>
      </c>
      <c r="H80" s="37" t="s">
        <v>72</v>
      </c>
      <c r="I80" s="38" t="s">
        <v>28</v>
      </c>
      <c r="J80" s="38" t="s">
        <v>364</v>
      </c>
      <c r="K80" s="40" t="s">
        <v>365</v>
      </c>
      <c r="L80" s="38" t="s">
        <v>133</v>
      </c>
      <c r="M80" s="38" t="s">
        <v>365</v>
      </c>
      <c r="N80" s="38" t="s">
        <v>364</v>
      </c>
      <c r="O80" s="47" t="s">
        <v>163</v>
      </c>
      <c r="P80" s="38">
        <v>0</v>
      </c>
      <c r="Q80" s="40" t="s">
        <v>72</v>
      </c>
      <c r="R80" s="40" t="s">
        <v>166</v>
      </c>
      <c r="S80" s="49">
        <v>421030</v>
      </c>
      <c r="T80" s="50">
        <v>20194310183911</v>
      </c>
      <c r="U80" s="24">
        <v>43679</v>
      </c>
      <c r="V80" s="37" t="s">
        <v>161</v>
      </c>
      <c r="W80" s="40" t="s">
        <v>70</v>
      </c>
      <c r="X80" s="40">
        <v>4</v>
      </c>
      <c r="Y80" s="40" t="s">
        <v>306</v>
      </c>
      <c r="Z80" s="32"/>
      <c r="AA80" s="32"/>
      <c r="AB80" s="32"/>
      <c r="AC80" s="32"/>
      <c r="AD80" s="32"/>
      <c r="AE80" s="32"/>
    </row>
    <row r="81" spans="1:31" ht="132" x14ac:dyDescent="0.25">
      <c r="A81" s="37">
        <v>419162</v>
      </c>
      <c r="B81" s="37" t="s">
        <v>127</v>
      </c>
      <c r="C81" s="37" t="s">
        <v>128</v>
      </c>
      <c r="D81" s="38" t="s">
        <v>159</v>
      </c>
      <c r="E81" s="38" t="s">
        <v>366</v>
      </c>
      <c r="F81" s="39">
        <v>43675.694302928197</v>
      </c>
      <c r="G81" s="38" t="s">
        <v>74</v>
      </c>
      <c r="H81" s="37" t="s">
        <v>72</v>
      </c>
      <c r="I81" s="38" t="s">
        <v>28</v>
      </c>
      <c r="J81" s="38" t="s">
        <v>367</v>
      </c>
      <c r="K81" s="40" t="s">
        <v>365</v>
      </c>
      <c r="L81" s="38" t="s">
        <v>133</v>
      </c>
      <c r="M81" s="38" t="s">
        <v>365</v>
      </c>
      <c r="N81" s="38" t="s">
        <v>367</v>
      </c>
      <c r="O81" s="47" t="s">
        <v>163</v>
      </c>
      <c r="P81" s="38">
        <v>0</v>
      </c>
      <c r="Q81" s="40" t="s">
        <v>72</v>
      </c>
      <c r="R81" s="40" t="s">
        <v>166</v>
      </c>
      <c r="S81" s="40">
        <v>420932</v>
      </c>
      <c r="T81" s="50">
        <v>20194310183741</v>
      </c>
      <c r="U81" s="24">
        <v>43679</v>
      </c>
      <c r="V81" s="37" t="s">
        <v>161</v>
      </c>
      <c r="W81" s="40" t="s">
        <v>70</v>
      </c>
      <c r="X81" s="40">
        <v>4</v>
      </c>
      <c r="Y81" s="40" t="s">
        <v>306</v>
      </c>
      <c r="Z81" s="32"/>
      <c r="AA81" s="32"/>
      <c r="AB81" s="32"/>
      <c r="AC81" s="32"/>
      <c r="AD81" s="32"/>
      <c r="AE81" s="32"/>
    </row>
    <row r="82" spans="1:31" ht="132" x14ac:dyDescent="0.25">
      <c r="A82" s="37">
        <v>419174</v>
      </c>
      <c r="B82" s="37" t="s">
        <v>127</v>
      </c>
      <c r="C82" s="37" t="s">
        <v>128</v>
      </c>
      <c r="D82" s="38" t="s">
        <v>159</v>
      </c>
      <c r="E82" s="38" t="s">
        <v>368</v>
      </c>
      <c r="F82" s="39">
        <v>43675.697614155099</v>
      </c>
      <c r="G82" s="38" t="s">
        <v>74</v>
      </c>
      <c r="H82" s="37" t="s">
        <v>72</v>
      </c>
      <c r="I82" s="38" t="s">
        <v>28</v>
      </c>
      <c r="J82" s="38" t="s">
        <v>369</v>
      </c>
      <c r="K82" s="40" t="s">
        <v>365</v>
      </c>
      <c r="L82" s="38" t="s">
        <v>133</v>
      </c>
      <c r="M82" s="38" t="s">
        <v>365</v>
      </c>
      <c r="N82" s="38" t="s">
        <v>369</v>
      </c>
      <c r="O82" s="47" t="s">
        <v>163</v>
      </c>
      <c r="P82" s="38">
        <v>0</v>
      </c>
      <c r="Q82" s="40" t="s">
        <v>72</v>
      </c>
      <c r="R82" s="40" t="s">
        <v>166</v>
      </c>
      <c r="S82" s="40">
        <v>420933</v>
      </c>
      <c r="T82" s="50">
        <v>20194310183751</v>
      </c>
      <c r="U82" s="24">
        <v>43679</v>
      </c>
      <c r="V82" s="37" t="s">
        <v>161</v>
      </c>
      <c r="W82" s="40" t="s">
        <v>70</v>
      </c>
      <c r="X82" s="40">
        <v>4</v>
      </c>
      <c r="Y82" s="40" t="s">
        <v>306</v>
      </c>
      <c r="Z82" s="32"/>
      <c r="AA82" s="32"/>
      <c r="AB82" s="32"/>
      <c r="AC82" s="32"/>
      <c r="AD82" s="32"/>
      <c r="AE82" s="32"/>
    </row>
    <row r="83" spans="1:31" ht="82.5" x14ac:dyDescent="0.25">
      <c r="A83" s="37">
        <v>419359</v>
      </c>
      <c r="B83" s="37" t="s">
        <v>127</v>
      </c>
      <c r="C83" s="37" t="s">
        <v>128</v>
      </c>
      <c r="D83" s="38" t="s">
        <v>129</v>
      </c>
      <c r="E83" s="38" t="s">
        <v>370</v>
      </c>
      <c r="F83" s="39">
        <v>43676.485540509297</v>
      </c>
      <c r="G83" s="38" t="s">
        <v>18</v>
      </c>
      <c r="H83" s="37" t="s">
        <v>66</v>
      </c>
      <c r="I83" s="38" t="s">
        <v>26</v>
      </c>
      <c r="J83" s="38" t="s">
        <v>371</v>
      </c>
      <c r="K83" s="40" t="s">
        <v>372</v>
      </c>
      <c r="L83" s="38" t="s">
        <v>133</v>
      </c>
      <c r="M83" s="38" t="s">
        <v>372</v>
      </c>
      <c r="N83" s="38" t="s">
        <v>371</v>
      </c>
      <c r="O83" s="43">
        <v>43699.485538888897</v>
      </c>
      <c r="P83" s="38">
        <v>15</v>
      </c>
      <c r="Q83" s="40" t="s">
        <v>66</v>
      </c>
      <c r="R83" s="40" t="s">
        <v>134</v>
      </c>
      <c r="S83" s="37">
        <v>424848</v>
      </c>
      <c r="T83" s="50">
        <v>20192110193471</v>
      </c>
      <c r="U83" s="24">
        <v>43691</v>
      </c>
      <c r="V83" s="37" t="s">
        <v>373</v>
      </c>
      <c r="W83" s="40" t="s">
        <v>99</v>
      </c>
      <c r="X83" s="40">
        <v>10</v>
      </c>
      <c r="Y83" s="40" t="s">
        <v>1111</v>
      </c>
      <c r="Z83" s="32"/>
      <c r="AA83" s="32"/>
      <c r="AB83" s="32"/>
      <c r="AC83" s="24">
        <v>43690</v>
      </c>
      <c r="AD83" s="32"/>
      <c r="AE83" s="32"/>
    </row>
    <row r="84" spans="1:31" ht="107.25" x14ac:dyDescent="0.25">
      <c r="A84" s="37">
        <v>419449</v>
      </c>
      <c r="B84" s="37" t="s">
        <v>127</v>
      </c>
      <c r="C84" s="37" t="s">
        <v>128</v>
      </c>
      <c r="D84" s="38" t="s">
        <v>129</v>
      </c>
      <c r="E84" s="38" t="s">
        <v>374</v>
      </c>
      <c r="F84" s="39">
        <v>43676.6203368403</v>
      </c>
      <c r="G84" s="38" t="s">
        <v>18</v>
      </c>
      <c r="H84" s="37" t="s">
        <v>66</v>
      </c>
      <c r="I84" s="38" t="s">
        <v>26</v>
      </c>
      <c r="J84" s="38" t="s">
        <v>375</v>
      </c>
      <c r="K84" s="40" t="s">
        <v>376</v>
      </c>
      <c r="L84" s="38" t="s">
        <v>133</v>
      </c>
      <c r="M84" s="38" t="s">
        <v>376</v>
      </c>
      <c r="N84" s="38" t="s">
        <v>375</v>
      </c>
      <c r="O84" s="43">
        <v>43699.620335219901</v>
      </c>
      <c r="P84" s="38">
        <v>15</v>
      </c>
      <c r="Q84" s="40" t="s">
        <v>66</v>
      </c>
      <c r="R84" s="40" t="s">
        <v>134</v>
      </c>
      <c r="S84" s="37">
        <v>424981</v>
      </c>
      <c r="T84" s="50">
        <v>20196410193761</v>
      </c>
      <c r="U84" s="24">
        <v>43691</v>
      </c>
      <c r="V84" s="37" t="s">
        <v>134</v>
      </c>
      <c r="W84" s="40" t="s">
        <v>66</v>
      </c>
      <c r="X84" s="40">
        <v>10</v>
      </c>
      <c r="Y84" s="40" t="s">
        <v>1111</v>
      </c>
      <c r="Z84" s="32"/>
      <c r="AA84" s="32"/>
      <c r="AB84" s="32"/>
      <c r="AC84" s="24">
        <v>43690</v>
      </c>
      <c r="AD84" s="32"/>
      <c r="AE84" s="32"/>
    </row>
    <row r="85" spans="1:31" ht="82.5" x14ac:dyDescent="0.25">
      <c r="A85" s="37">
        <v>419474</v>
      </c>
      <c r="B85" s="37" t="s">
        <v>127</v>
      </c>
      <c r="C85" s="37" t="s">
        <v>128</v>
      </c>
      <c r="D85" s="38" t="s">
        <v>129</v>
      </c>
      <c r="E85" s="38" t="s">
        <v>377</v>
      </c>
      <c r="F85" s="39">
        <v>43676.635539004601</v>
      </c>
      <c r="G85" s="38" t="s">
        <v>18</v>
      </c>
      <c r="H85" s="37" t="s">
        <v>66</v>
      </c>
      <c r="I85" s="38" t="s">
        <v>378</v>
      </c>
      <c r="J85" s="38" t="s">
        <v>379</v>
      </c>
      <c r="K85" s="40" t="s">
        <v>262</v>
      </c>
      <c r="L85" s="38" t="s">
        <v>133</v>
      </c>
      <c r="M85" s="38" t="s">
        <v>262</v>
      </c>
      <c r="N85" s="38" t="s">
        <v>379</v>
      </c>
      <c r="O85" s="43">
        <v>43691.635537581002</v>
      </c>
      <c r="P85" s="38">
        <v>10</v>
      </c>
      <c r="Q85" s="40" t="s">
        <v>66</v>
      </c>
      <c r="R85" s="40" t="s">
        <v>134</v>
      </c>
      <c r="S85" s="49">
        <v>426737</v>
      </c>
      <c r="T85" s="48">
        <v>20192210199601</v>
      </c>
      <c r="U85" s="24">
        <v>43699</v>
      </c>
      <c r="V85" s="37" t="s">
        <v>134</v>
      </c>
      <c r="W85" s="40" t="s">
        <v>66</v>
      </c>
      <c r="X85" s="40">
        <v>15</v>
      </c>
      <c r="Y85" s="40" t="s">
        <v>1111</v>
      </c>
      <c r="Z85" s="32"/>
      <c r="AA85" s="32"/>
      <c r="AB85" s="32"/>
      <c r="AC85" s="37" t="s">
        <v>1162</v>
      </c>
      <c r="AD85" s="32"/>
      <c r="AE85" s="32"/>
    </row>
    <row r="86" spans="1:31" ht="57.75" x14ac:dyDescent="0.25">
      <c r="A86" s="37">
        <v>419575</v>
      </c>
      <c r="B86" s="37" t="s">
        <v>127</v>
      </c>
      <c r="C86" s="37" t="s">
        <v>128</v>
      </c>
      <c r="D86" s="38" t="s">
        <v>159</v>
      </c>
      <c r="E86" s="38" t="s">
        <v>1171</v>
      </c>
      <c r="F86" s="39">
        <v>43676.6920175579</v>
      </c>
      <c r="G86" s="38" t="s">
        <v>160</v>
      </c>
      <c r="H86" s="37" t="s">
        <v>69</v>
      </c>
      <c r="I86" s="38" t="s">
        <v>552</v>
      </c>
      <c r="J86" s="38" t="s">
        <v>1172</v>
      </c>
      <c r="K86" s="40" t="s">
        <v>1173</v>
      </c>
      <c r="L86" s="38" t="s">
        <v>133</v>
      </c>
      <c r="M86" s="38" t="s">
        <v>1173</v>
      </c>
      <c r="N86" s="38" t="s">
        <v>1172</v>
      </c>
      <c r="O86" s="38" t="s">
        <v>163</v>
      </c>
      <c r="P86" s="38">
        <v>0</v>
      </c>
      <c r="Q86" s="40" t="s">
        <v>69</v>
      </c>
      <c r="R86" s="40" t="s">
        <v>441</v>
      </c>
      <c r="S86" s="37" t="s">
        <v>141</v>
      </c>
      <c r="T86" s="38"/>
      <c r="U86" s="32"/>
      <c r="V86" s="37" t="s">
        <v>1174</v>
      </c>
      <c r="W86" s="40" t="s">
        <v>1175</v>
      </c>
      <c r="X86" s="40" t="s">
        <v>384</v>
      </c>
      <c r="Y86" s="40" t="s">
        <v>1111</v>
      </c>
      <c r="Z86" s="32"/>
      <c r="AA86" s="32"/>
      <c r="AB86" s="32"/>
      <c r="AC86" s="32"/>
      <c r="AD86" s="32"/>
      <c r="AE86" s="32"/>
    </row>
    <row r="87" spans="1:31" ht="82.5" x14ac:dyDescent="0.25">
      <c r="A87" s="37">
        <v>419576</v>
      </c>
      <c r="B87" s="37" t="s">
        <v>127</v>
      </c>
      <c r="C87" s="37" t="s">
        <v>128</v>
      </c>
      <c r="D87" s="38" t="s">
        <v>159</v>
      </c>
      <c r="E87" s="38" t="s">
        <v>1176</v>
      </c>
      <c r="F87" s="39">
        <v>43676.693291006901</v>
      </c>
      <c r="G87" s="38" t="s">
        <v>18</v>
      </c>
      <c r="H87" s="37" t="s">
        <v>328</v>
      </c>
      <c r="I87" s="38" t="s">
        <v>28</v>
      </c>
      <c r="J87" s="38" t="s">
        <v>1177</v>
      </c>
      <c r="K87" s="40" t="s">
        <v>1178</v>
      </c>
      <c r="L87" s="38" t="s">
        <v>133</v>
      </c>
      <c r="M87" s="38" t="s">
        <v>1178</v>
      </c>
      <c r="N87" s="38" t="s">
        <v>1177</v>
      </c>
      <c r="O87" s="43">
        <v>43691.693289733797</v>
      </c>
      <c r="P87" s="38">
        <v>10</v>
      </c>
      <c r="Q87" s="40" t="s">
        <v>328</v>
      </c>
      <c r="R87" s="40" t="s">
        <v>905</v>
      </c>
      <c r="S87" s="37">
        <v>424539</v>
      </c>
      <c r="T87" s="50">
        <v>20196310192561</v>
      </c>
      <c r="U87" s="24">
        <v>43690</v>
      </c>
      <c r="V87" s="37" t="s">
        <v>905</v>
      </c>
      <c r="W87" s="40" t="s">
        <v>328</v>
      </c>
      <c r="X87" s="40">
        <v>9</v>
      </c>
      <c r="Y87" s="40" t="s">
        <v>1111</v>
      </c>
      <c r="Z87" s="32"/>
      <c r="AA87" s="32"/>
      <c r="AB87" s="32"/>
      <c r="AC87" s="32"/>
      <c r="AD87" s="32"/>
      <c r="AE87" s="32"/>
    </row>
    <row r="88" spans="1:31" ht="115.5" x14ac:dyDescent="0.25">
      <c r="A88" s="37">
        <v>420068</v>
      </c>
      <c r="B88" s="37" t="s">
        <v>127</v>
      </c>
      <c r="C88" s="37" t="s">
        <v>128</v>
      </c>
      <c r="D88" s="38" t="s">
        <v>129</v>
      </c>
      <c r="E88" s="38" t="s">
        <v>380</v>
      </c>
      <c r="F88" s="39">
        <v>43677.724895057901</v>
      </c>
      <c r="G88" s="38" t="s">
        <v>22</v>
      </c>
      <c r="H88" s="37" t="s">
        <v>22</v>
      </c>
      <c r="I88" s="38" t="s">
        <v>28</v>
      </c>
      <c r="J88" s="38" t="s">
        <v>381</v>
      </c>
      <c r="K88" s="40" t="s">
        <v>382</v>
      </c>
      <c r="L88" s="38" t="s">
        <v>133</v>
      </c>
      <c r="M88" s="38" t="s">
        <v>382</v>
      </c>
      <c r="N88" s="38" t="s">
        <v>381</v>
      </c>
      <c r="O88" s="43">
        <v>43692.724893784703</v>
      </c>
      <c r="P88" s="38">
        <v>10</v>
      </c>
      <c r="Q88" s="40" t="s">
        <v>22</v>
      </c>
      <c r="R88" s="40" t="s">
        <v>383</v>
      </c>
      <c r="S88" s="37">
        <v>423655</v>
      </c>
      <c r="T88" s="50">
        <v>20192210189711</v>
      </c>
      <c r="U88" s="24">
        <v>43689</v>
      </c>
      <c r="V88" s="37" t="s">
        <v>190</v>
      </c>
      <c r="W88" s="40" t="s">
        <v>191</v>
      </c>
      <c r="X88" s="40">
        <v>7</v>
      </c>
      <c r="Y88" s="40" t="s">
        <v>1111</v>
      </c>
      <c r="Z88" s="32"/>
      <c r="AA88" s="32"/>
      <c r="AB88" s="32"/>
      <c r="AC88" s="33">
        <v>43683</v>
      </c>
      <c r="AD88" s="32"/>
      <c r="AE88" s="32"/>
    </row>
    <row r="89" spans="1:31" ht="132" x14ac:dyDescent="0.25">
      <c r="A89" s="37">
        <v>420071</v>
      </c>
      <c r="B89" s="37" t="s">
        <v>127</v>
      </c>
      <c r="C89" s="37" t="s">
        <v>128</v>
      </c>
      <c r="D89" s="38" t="s">
        <v>129</v>
      </c>
      <c r="E89" s="38" t="s">
        <v>385</v>
      </c>
      <c r="F89" s="39">
        <v>43677.726118599501</v>
      </c>
      <c r="G89" s="38" t="s">
        <v>22</v>
      </c>
      <c r="H89" s="37" t="s">
        <v>22</v>
      </c>
      <c r="I89" s="38" t="s">
        <v>28</v>
      </c>
      <c r="J89" s="38" t="s">
        <v>386</v>
      </c>
      <c r="K89" s="40" t="s">
        <v>382</v>
      </c>
      <c r="L89" s="38" t="s">
        <v>133</v>
      </c>
      <c r="M89" s="38" t="s">
        <v>382</v>
      </c>
      <c r="N89" s="38" t="s">
        <v>386</v>
      </c>
      <c r="O89" s="43">
        <v>43692.726108101902</v>
      </c>
      <c r="P89" s="38">
        <v>10</v>
      </c>
      <c r="Q89" s="40" t="s">
        <v>22</v>
      </c>
      <c r="R89" s="40" t="s">
        <v>383</v>
      </c>
      <c r="S89" s="37">
        <v>423126</v>
      </c>
      <c r="T89" s="50">
        <v>20192210188601</v>
      </c>
      <c r="U89" s="24">
        <v>43686</v>
      </c>
      <c r="V89" s="37" t="s">
        <v>190</v>
      </c>
      <c r="W89" s="40" t="s">
        <v>191</v>
      </c>
      <c r="X89" s="40">
        <v>6</v>
      </c>
      <c r="Y89" s="40" t="s">
        <v>1111</v>
      </c>
      <c r="Z89" s="32"/>
      <c r="AA89" s="32"/>
      <c r="AB89" s="32"/>
      <c r="AC89" s="33">
        <v>43683</v>
      </c>
      <c r="AD89" s="32"/>
      <c r="AE89" s="32"/>
    </row>
    <row r="90" spans="1:31" ht="115.5" x14ac:dyDescent="0.25">
      <c r="A90" s="37">
        <v>420073</v>
      </c>
      <c r="B90" s="37" t="s">
        <v>127</v>
      </c>
      <c r="C90" s="37" t="s">
        <v>128</v>
      </c>
      <c r="D90" s="38" t="s">
        <v>129</v>
      </c>
      <c r="E90" s="38" t="s">
        <v>387</v>
      </c>
      <c r="F90" s="39">
        <v>43677.726774039402</v>
      </c>
      <c r="G90" s="38" t="s">
        <v>22</v>
      </c>
      <c r="H90" s="37" t="s">
        <v>22</v>
      </c>
      <c r="I90" s="38" t="s">
        <v>28</v>
      </c>
      <c r="J90" s="38" t="s">
        <v>388</v>
      </c>
      <c r="K90" s="40" t="s">
        <v>382</v>
      </c>
      <c r="L90" s="38" t="s">
        <v>133</v>
      </c>
      <c r="M90" s="38" t="s">
        <v>382</v>
      </c>
      <c r="N90" s="38" t="s">
        <v>388</v>
      </c>
      <c r="O90" s="43">
        <v>43692.726772951399</v>
      </c>
      <c r="P90" s="38">
        <v>10</v>
      </c>
      <c r="Q90" s="40" t="s">
        <v>22</v>
      </c>
      <c r="R90" s="40" t="s">
        <v>383</v>
      </c>
      <c r="S90" s="37">
        <v>423661</v>
      </c>
      <c r="T90" s="50">
        <v>20192210189741</v>
      </c>
      <c r="U90" s="24">
        <v>43689</v>
      </c>
      <c r="V90" s="37" t="s">
        <v>190</v>
      </c>
      <c r="W90" s="40" t="s">
        <v>191</v>
      </c>
      <c r="X90" s="40">
        <v>7</v>
      </c>
      <c r="Y90" s="40" t="s">
        <v>1111</v>
      </c>
      <c r="Z90" s="32"/>
      <c r="AA90" s="32"/>
      <c r="AB90" s="32"/>
      <c r="AC90" s="33">
        <v>43683</v>
      </c>
      <c r="AD90" s="32"/>
      <c r="AE90" s="32"/>
    </row>
    <row r="91" spans="1:31" ht="115.5" x14ac:dyDescent="0.25">
      <c r="A91" s="37">
        <v>420075</v>
      </c>
      <c r="B91" s="37" t="s">
        <v>127</v>
      </c>
      <c r="C91" s="37" t="s">
        <v>128</v>
      </c>
      <c r="D91" s="38" t="s">
        <v>129</v>
      </c>
      <c r="E91" s="38" t="s">
        <v>389</v>
      </c>
      <c r="F91" s="39">
        <v>43677.727572222197</v>
      </c>
      <c r="G91" s="38" t="s">
        <v>22</v>
      </c>
      <c r="H91" s="37" t="s">
        <v>22</v>
      </c>
      <c r="I91" s="38" t="s">
        <v>28</v>
      </c>
      <c r="J91" s="38" t="s">
        <v>390</v>
      </c>
      <c r="K91" s="40" t="s">
        <v>382</v>
      </c>
      <c r="L91" s="38" t="s">
        <v>133</v>
      </c>
      <c r="M91" s="38" t="s">
        <v>382</v>
      </c>
      <c r="N91" s="38" t="s">
        <v>390</v>
      </c>
      <c r="O91" s="43">
        <v>43692.7275709491</v>
      </c>
      <c r="P91" s="38">
        <v>10</v>
      </c>
      <c r="Q91" s="40" t="s">
        <v>22</v>
      </c>
      <c r="R91" s="40" t="s">
        <v>383</v>
      </c>
      <c r="S91" s="37">
        <v>424128</v>
      </c>
      <c r="T91" s="50">
        <v>20192210191181</v>
      </c>
      <c r="U91" s="24">
        <v>43690</v>
      </c>
      <c r="V91" s="37" t="s">
        <v>190</v>
      </c>
      <c r="W91" s="40" t="s">
        <v>191</v>
      </c>
      <c r="X91" s="40">
        <v>8</v>
      </c>
      <c r="Y91" s="40" t="s">
        <v>1111</v>
      </c>
      <c r="Z91" s="32"/>
      <c r="AA91" s="32"/>
      <c r="AB91" s="32"/>
      <c r="AC91" s="33">
        <v>43683</v>
      </c>
      <c r="AD91" s="32"/>
      <c r="AE91" s="32"/>
    </row>
    <row r="92" spans="1:31" ht="115.5" x14ac:dyDescent="0.25">
      <c r="A92" s="37">
        <v>420078</v>
      </c>
      <c r="B92" s="37" t="s">
        <v>127</v>
      </c>
      <c r="C92" s="37" t="s">
        <v>128</v>
      </c>
      <c r="D92" s="38" t="s">
        <v>129</v>
      </c>
      <c r="E92" s="38" t="s">
        <v>391</v>
      </c>
      <c r="F92" s="39">
        <v>43677.728134490702</v>
      </c>
      <c r="G92" s="38" t="s">
        <v>22</v>
      </c>
      <c r="H92" s="37" t="s">
        <v>22</v>
      </c>
      <c r="I92" s="38" t="s">
        <v>28</v>
      </c>
      <c r="J92" s="38" t="s">
        <v>392</v>
      </c>
      <c r="K92" s="40" t="s">
        <v>382</v>
      </c>
      <c r="L92" s="38" t="s">
        <v>133</v>
      </c>
      <c r="M92" s="38" t="s">
        <v>382</v>
      </c>
      <c r="N92" s="38" t="s">
        <v>392</v>
      </c>
      <c r="O92" s="43">
        <v>43692.728132870398</v>
      </c>
      <c r="P92" s="38">
        <v>10</v>
      </c>
      <c r="Q92" s="40" t="s">
        <v>22</v>
      </c>
      <c r="R92" s="40" t="s">
        <v>383</v>
      </c>
      <c r="S92" s="37">
        <v>424673</v>
      </c>
      <c r="T92" s="50">
        <v>20192210193111</v>
      </c>
      <c r="U92" s="24">
        <v>43691</v>
      </c>
      <c r="V92" s="37" t="s">
        <v>190</v>
      </c>
      <c r="W92" s="40" t="s">
        <v>191</v>
      </c>
      <c r="X92" s="40">
        <v>9</v>
      </c>
      <c r="Y92" s="40" t="s">
        <v>1111</v>
      </c>
      <c r="Z92" s="32"/>
      <c r="AA92" s="32"/>
      <c r="AB92" s="32"/>
      <c r="AC92" s="40" t="s">
        <v>1160</v>
      </c>
      <c r="AD92" s="32"/>
      <c r="AE92" s="32"/>
    </row>
    <row r="93" spans="1:31" ht="115.5" x14ac:dyDescent="0.25">
      <c r="A93" s="45">
        <v>420080</v>
      </c>
      <c r="B93" s="37" t="s">
        <v>127</v>
      </c>
      <c r="C93" s="37" t="s">
        <v>128</v>
      </c>
      <c r="D93" s="38" t="s">
        <v>129</v>
      </c>
      <c r="E93" s="38" t="s">
        <v>393</v>
      </c>
      <c r="F93" s="39">
        <v>43677.728595914297</v>
      </c>
      <c r="G93" s="38" t="s">
        <v>22</v>
      </c>
      <c r="H93" s="37" t="s">
        <v>22</v>
      </c>
      <c r="I93" s="38" t="s">
        <v>28</v>
      </c>
      <c r="J93" s="38" t="s">
        <v>394</v>
      </c>
      <c r="K93" s="40" t="s">
        <v>382</v>
      </c>
      <c r="L93" s="38" t="s">
        <v>133</v>
      </c>
      <c r="M93" s="38" t="s">
        <v>382</v>
      </c>
      <c r="N93" s="38" t="s">
        <v>394</v>
      </c>
      <c r="O93" s="43">
        <v>43692.728594791697</v>
      </c>
      <c r="P93" s="38">
        <v>10</v>
      </c>
      <c r="Q93" s="40" t="s">
        <v>22</v>
      </c>
      <c r="R93" s="40" t="s">
        <v>383</v>
      </c>
      <c r="S93" s="37">
        <v>423655</v>
      </c>
      <c r="T93" s="50">
        <v>20192210189711</v>
      </c>
      <c r="U93" s="24">
        <v>43689</v>
      </c>
      <c r="V93" s="37" t="s">
        <v>383</v>
      </c>
      <c r="W93" s="40" t="s">
        <v>22</v>
      </c>
      <c r="X93" s="40">
        <v>7</v>
      </c>
      <c r="Y93" s="40" t="s">
        <v>1111</v>
      </c>
      <c r="Z93" s="32"/>
      <c r="AA93" s="32"/>
      <c r="AB93" s="32"/>
      <c r="AC93" s="33">
        <v>43690</v>
      </c>
      <c r="AD93" s="32"/>
      <c r="AE93" s="32" t="s">
        <v>1179</v>
      </c>
    </row>
    <row r="94" spans="1:31" ht="115.5" x14ac:dyDescent="0.25">
      <c r="A94" s="37">
        <v>420083</v>
      </c>
      <c r="B94" s="37" t="s">
        <v>127</v>
      </c>
      <c r="C94" s="37" t="s">
        <v>128</v>
      </c>
      <c r="D94" s="38" t="s">
        <v>129</v>
      </c>
      <c r="E94" s="38" t="s">
        <v>395</v>
      </c>
      <c r="F94" s="39">
        <v>43677.729926273103</v>
      </c>
      <c r="G94" s="38" t="s">
        <v>22</v>
      </c>
      <c r="H94" s="37" t="s">
        <v>22</v>
      </c>
      <c r="I94" s="38" t="s">
        <v>28</v>
      </c>
      <c r="J94" s="38" t="s">
        <v>396</v>
      </c>
      <c r="K94" s="40" t="s">
        <v>382</v>
      </c>
      <c r="L94" s="38" t="s">
        <v>133</v>
      </c>
      <c r="M94" s="38" t="s">
        <v>382</v>
      </c>
      <c r="N94" s="38" t="s">
        <v>396</v>
      </c>
      <c r="O94" s="43">
        <v>43692.729924849496</v>
      </c>
      <c r="P94" s="38">
        <v>10</v>
      </c>
      <c r="Q94" s="40" t="s">
        <v>22</v>
      </c>
      <c r="R94" s="40" t="s">
        <v>383</v>
      </c>
      <c r="S94" s="37">
        <v>423126</v>
      </c>
      <c r="T94" s="50">
        <v>20192210188601</v>
      </c>
      <c r="U94" s="24">
        <v>43686</v>
      </c>
      <c r="V94" s="37" t="s">
        <v>190</v>
      </c>
      <c r="W94" s="40" t="s">
        <v>191</v>
      </c>
      <c r="X94" s="40">
        <v>6</v>
      </c>
      <c r="Y94" s="40" t="s">
        <v>1111</v>
      </c>
      <c r="Z94" s="32"/>
      <c r="AA94" s="32"/>
      <c r="AB94" s="32"/>
      <c r="AC94" s="33">
        <v>43690</v>
      </c>
      <c r="AD94" s="32"/>
      <c r="AE94" s="32"/>
    </row>
    <row r="95" spans="1:31" ht="115.5" x14ac:dyDescent="0.25">
      <c r="A95" s="37">
        <v>420084</v>
      </c>
      <c r="B95" s="37" t="s">
        <v>127</v>
      </c>
      <c r="C95" s="37" t="s">
        <v>128</v>
      </c>
      <c r="D95" s="38" t="s">
        <v>129</v>
      </c>
      <c r="E95" s="38" t="s">
        <v>397</v>
      </c>
      <c r="F95" s="39">
        <v>43677.7306916667</v>
      </c>
      <c r="G95" s="38" t="s">
        <v>22</v>
      </c>
      <c r="H95" s="37" t="s">
        <v>22</v>
      </c>
      <c r="I95" s="38" t="s">
        <v>28</v>
      </c>
      <c r="J95" s="38" t="s">
        <v>398</v>
      </c>
      <c r="K95" s="40" t="s">
        <v>382</v>
      </c>
      <c r="L95" s="38" t="s">
        <v>133</v>
      </c>
      <c r="M95" s="38" t="s">
        <v>382</v>
      </c>
      <c r="N95" s="38" t="s">
        <v>398</v>
      </c>
      <c r="O95" s="43">
        <v>43692.730690393502</v>
      </c>
      <c r="P95" s="38">
        <v>10</v>
      </c>
      <c r="Q95" s="40" t="s">
        <v>22</v>
      </c>
      <c r="R95" s="40" t="s">
        <v>383</v>
      </c>
      <c r="S95" s="37">
        <v>424128</v>
      </c>
      <c r="T95" s="50">
        <v>20192210191181</v>
      </c>
      <c r="U95" s="24">
        <v>43690</v>
      </c>
      <c r="V95" s="37" t="s">
        <v>190</v>
      </c>
      <c r="W95" s="40" t="s">
        <v>191</v>
      </c>
      <c r="X95" s="40">
        <v>6</v>
      </c>
      <c r="Y95" s="40" t="s">
        <v>1111</v>
      </c>
      <c r="Z95" s="32"/>
      <c r="AA95" s="32"/>
      <c r="AB95" s="32"/>
      <c r="AC95" s="33">
        <v>43690</v>
      </c>
      <c r="AD95" s="32"/>
      <c r="AE95" s="32"/>
    </row>
    <row r="96" spans="1:31" ht="107.25" x14ac:dyDescent="0.25">
      <c r="A96" s="37">
        <v>420085</v>
      </c>
      <c r="B96" s="37" t="s">
        <v>127</v>
      </c>
      <c r="C96" s="37" t="s">
        <v>128</v>
      </c>
      <c r="D96" s="38" t="s">
        <v>129</v>
      </c>
      <c r="E96" s="38" t="s">
        <v>399</v>
      </c>
      <c r="F96" s="39">
        <v>43677.731496099499</v>
      </c>
      <c r="G96" s="38" t="s">
        <v>22</v>
      </c>
      <c r="H96" s="37" t="s">
        <v>22</v>
      </c>
      <c r="I96" s="38" t="s">
        <v>28</v>
      </c>
      <c r="J96" s="38" t="s">
        <v>400</v>
      </c>
      <c r="K96" s="40" t="s">
        <v>382</v>
      </c>
      <c r="L96" s="38" t="s">
        <v>133</v>
      </c>
      <c r="M96" s="38" t="s">
        <v>382</v>
      </c>
      <c r="N96" s="38" t="s">
        <v>400</v>
      </c>
      <c r="O96" s="43">
        <v>43692.731494479202</v>
      </c>
      <c r="P96" s="38">
        <v>10</v>
      </c>
      <c r="Q96" s="40" t="s">
        <v>22</v>
      </c>
      <c r="R96" s="40" t="s">
        <v>383</v>
      </c>
      <c r="S96" s="37">
        <v>424128</v>
      </c>
      <c r="T96" s="50">
        <v>20192210191181</v>
      </c>
      <c r="U96" s="24">
        <v>43690</v>
      </c>
      <c r="V96" s="37" t="s">
        <v>190</v>
      </c>
      <c r="W96" s="40" t="s">
        <v>191</v>
      </c>
      <c r="X96" s="40">
        <v>6</v>
      </c>
      <c r="Y96" s="40" t="s">
        <v>1111</v>
      </c>
      <c r="Z96" s="32"/>
      <c r="AA96" s="32"/>
      <c r="AB96" s="32"/>
      <c r="AC96" s="33">
        <v>43690</v>
      </c>
      <c r="AD96" s="32"/>
      <c r="AE96" s="32"/>
    </row>
    <row r="97" spans="1:31" ht="107.25" x14ac:dyDescent="0.25">
      <c r="A97" s="37">
        <v>420562</v>
      </c>
      <c r="B97" s="37" t="s">
        <v>127</v>
      </c>
      <c r="C97" s="37" t="s">
        <v>401</v>
      </c>
      <c r="D97" s="38" t="s">
        <v>129</v>
      </c>
      <c r="E97" s="38" t="s">
        <v>403</v>
      </c>
      <c r="F97" s="39">
        <v>43678.662794294003</v>
      </c>
      <c r="G97" s="38" t="s">
        <v>18</v>
      </c>
      <c r="H97" s="37" t="s">
        <v>66</v>
      </c>
      <c r="I97" s="38" t="s">
        <v>26</v>
      </c>
      <c r="J97" s="38" t="s">
        <v>404</v>
      </c>
      <c r="K97" s="40" t="s">
        <v>405</v>
      </c>
      <c r="L97" s="38" t="s">
        <v>133</v>
      </c>
      <c r="M97" s="38" t="s">
        <v>405</v>
      </c>
      <c r="N97" s="38" t="s">
        <v>404</v>
      </c>
      <c r="O97" s="43">
        <v>43703.6627928241</v>
      </c>
      <c r="P97" s="38">
        <v>15</v>
      </c>
      <c r="Q97" s="40" t="s">
        <v>66</v>
      </c>
      <c r="R97" s="40" t="s">
        <v>134</v>
      </c>
      <c r="S97" s="37">
        <v>421919</v>
      </c>
      <c r="T97" s="44">
        <v>20192210185821</v>
      </c>
      <c r="U97" s="24">
        <v>43683</v>
      </c>
      <c r="V97" s="37" t="s">
        <v>190</v>
      </c>
      <c r="W97" s="40" t="s">
        <v>191</v>
      </c>
      <c r="X97" s="40">
        <v>3</v>
      </c>
      <c r="Y97" s="40" t="s">
        <v>1111</v>
      </c>
      <c r="Z97" s="40"/>
      <c r="AA97" s="42"/>
      <c r="AB97" s="32"/>
      <c r="AC97" s="32"/>
      <c r="AD97" s="32"/>
      <c r="AE97" s="42"/>
    </row>
    <row r="98" spans="1:31" ht="82.5" x14ac:dyDescent="0.25">
      <c r="A98" s="45">
        <v>420670</v>
      </c>
      <c r="B98" s="37" t="s">
        <v>127</v>
      </c>
      <c r="C98" s="37" t="s">
        <v>401</v>
      </c>
      <c r="D98" s="38" t="s">
        <v>159</v>
      </c>
      <c r="E98" s="38" t="s">
        <v>406</v>
      </c>
      <c r="F98" s="39">
        <v>43679.326916168997</v>
      </c>
      <c r="G98" s="38" t="s">
        <v>75</v>
      </c>
      <c r="H98" s="37" t="s">
        <v>71</v>
      </c>
      <c r="I98" s="38" t="s">
        <v>28</v>
      </c>
      <c r="J98" s="38" t="s">
        <v>407</v>
      </c>
      <c r="K98" s="40" t="s">
        <v>408</v>
      </c>
      <c r="L98" s="38" t="s">
        <v>133</v>
      </c>
      <c r="M98" s="38" t="s">
        <v>408</v>
      </c>
      <c r="N98" s="38" t="s">
        <v>407</v>
      </c>
      <c r="O98" s="52">
        <v>43697.326898263898</v>
      </c>
      <c r="P98" s="38">
        <v>10</v>
      </c>
      <c r="Q98" s="40" t="s">
        <v>75</v>
      </c>
      <c r="R98" s="40" t="s">
        <v>182</v>
      </c>
      <c r="S98" s="37">
        <v>428663</v>
      </c>
      <c r="T98" s="44">
        <v>20195210206681</v>
      </c>
      <c r="U98" s="24">
        <v>43705</v>
      </c>
      <c r="V98" s="37" t="s">
        <v>1180</v>
      </c>
      <c r="W98" s="40" t="s">
        <v>75</v>
      </c>
      <c r="X98" s="40">
        <v>16</v>
      </c>
      <c r="Y98" s="40" t="s">
        <v>1111</v>
      </c>
      <c r="Z98" s="40"/>
      <c r="AA98" s="42"/>
      <c r="AB98" s="32"/>
      <c r="AC98" s="40" t="s">
        <v>1181</v>
      </c>
      <c r="AD98" s="32"/>
      <c r="AE98" s="42" t="s">
        <v>1182</v>
      </c>
    </row>
    <row r="99" spans="1:31" ht="74.25" x14ac:dyDescent="0.25">
      <c r="A99" s="37">
        <v>420816</v>
      </c>
      <c r="B99" s="37" t="s">
        <v>127</v>
      </c>
      <c r="C99" s="37" t="s">
        <v>401</v>
      </c>
      <c r="D99" s="38" t="s">
        <v>129</v>
      </c>
      <c r="E99" s="38" t="s">
        <v>410</v>
      </c>
      <c r="F99" s="39">
        <v>43679.421420289298</v>
      </c>
      <c r="G99" s="38" t="s">
        <v>74</v>
      </c>
      <c r="H99" s="37" t="s">
        <v>73</v>
      </c>
      <c r="I99" s="38" t="s">
        <v>28</v>
      </c>
      <c r="J99" s="38" t="s">
        <v>411</v>
      </c>
      <c r="K99" s="40" t="s">
        <v>412</v>
      </c>
      <c r="L99" s="38" t="s">
        <v>133</v>
      </c>
      <c r="M99" s="38" t="s">
        <v>412</v>
      </c>
      <c r="N99" s="38" t="s">
        <v>411</v>
      </c>
      <c r="O99" s="43">
        <v>43697.421419016202</v>
      </c>
      <c r="P99" s="38">
        <v>10</v>
      </c>
      <c r="Q99" s="40" t="s">
        <v>73</v>
      </c>
      <c r="R99" s="40" t="s">
        <v>307</v>
      </c>
      <c r="S99" s="37">
        <v>424065</v>
      </c>
      <c r="T99" s="44">
        <v>20191300190801</v>
      </c>
      <c r="U99" s="24">
        <v>43689</v>
      </c>
      <c r="V99" s="37" t="s">
        <v>413</v>
      </c>
      <c r="W99" s="40" t="s">
        <v>73</v>
      </c>
      <c r="X99" s="40">
        <v>5</v>
      </c>
      <c r="Y99" s="40" t="s">
        <v>1111</v>
      </c>
      <c r="Z99" s="40"/>
      <c r="AA99" s="42"/>
      <c r="AB99" s="42"/>
      <c r="AC99" s="42"/>
      <c r="AD99" s="42"/>
      <c r="AE99" s="42"/>
    </row>
    <row r="100" spans="1:31" ht="57.75" x14ac:dyDescent="0.25">
      <c r="A100" s="37">
        <v>420953</v>
      </c>
      <c r="B100" s="37" t="s">
        <v>127</v>
      </c>
      <c r="C100" s="37" t="s">
        <v>401</v>
      </c>
      <c r="D100" s="38" t="s">
        <v>129</v>
      </c>
      <c r="E100" s="38" t="s">
        <v>414</v>
      </c>
      <c r="F100" s="39">
        <v>43679.591096562501</v>
      </c>
      <c r="G100" s="38" t="s">
        <v>18</v>
      </c>
      <c r="H100" s="37" t="s">
        <v>66</v>
      </c>
      <c r="I100" s="38" t="s">
        <v>28</v>
      </c>
      <c r="J100" s="38" t="s">
        <v>415</v>
      </c>
      <c r="K100" s="40" t="s">
        <v>416</v>
      </c>
      <c r="L100" s="38" t="s">
        <v>133</v>
      </c>
      <c r="M100" s="38" t="s">
        <v>416</v>
      </c>
      <c r="N100" s="38" t="s">
        <v>415</v>
      </c>
      <c r="O100" s="43">
        <v>43697.591093483803</v>
      </c>
      <c r="P100" s="38">
        <v>10</v>
      </c>
      <c r="Q100" s="40" t="s">
        <v>66</v>
      </c>
      <c r="R100" s="40" t="s">
        <v>134</v>
      </c>
      <c r="S100" s="37">
        <v>422119</v>
      </c>
      <c r="T100" s="44">
        <v>20196410186151</v>
      </c>
      <c r="U100" s="24">
        <v>43683</v>
      </c>
      <c r="V100" s="37" t="s">
        <v>134</v>
      </c>
      <c r="W100" s="40" t="s">
        <v>66</v>
      </c>
      <c r="X100" s="40">
        <v>2</v>
      </c>
      <c r="Y100" s="40" t="s">
        <v>1111</v>
      </c>
      <c r="Z100" s="40"/>
      <c r="AA100" s="42"/>
      <c r="AB100" s="42"/>
      <c r="AC100" s="32"/>
      <c r="AD100" s="32"/>
      <c r="AE100" s="42"/>
    </row>
    <row r="101" spans="1:31" ht="41.25" x14ac:dyDescent="0.25">
      <c r="A101" s="37">
        <v>421096</v>
      </c>
      <c r="B101" s="37" t="s">
        <v>127</v>
      </c>
      <c r="C101" s="37" t="s">
        <v>401</v>
      </c>
      <c r="D101" s="38" t="s">
        <v>276</v>
      </c>
      <c r="E101" s="38" t="s">
        <v>417</v>
      </c>
      <c r="F101" s="39">
        <v>43679.653525080997</v>
      </c>
      <c r="G101" s="38" t="s">
        <v>18</v>
      </c>
      <c r="H101" s="37" t="s">
        <v>66</v>
      </c>
      <c r="I101" s="38" t="s">
        <v>28</v>
      </c>
      <c r="J101" s="38" t="s">
        <v>28</v>
      </c>
      <c r="K101" s="40" t="s">
        <v>418</v>
      </c>
      <c r="L101" s="38" t="s">
        <v>133</v>
      </c>
      <c r="M101" s="38" t="s">
        <v>418</v>
      </c>
      <c r="N101" s="38" t="s">
        <v>28</v>
      </c>
      <c r="O101" s="43">
        <v>43697.653523611101</v>
      </c>
      <c r="P101" s="38">
        <v>10</v>
      </c>
      <c r="Q101" s="40" t="s">
        <v>66</v>
      </c>
      <c r="R101" s="40" t="s">
        <v>134</v>
      </c>
      <c r="S101" s="37">
        <v>424730</v>
      </c>
      <c r="T101" s="44">
        <v>20192210193231</v>
      </c>
      <c r="U101" s="24">
        <v>43691</v>
      </c>
      <c r="V101" s="37" t="s">
        <v>419</v>
      </c>
      <c r="W101" s="40" t="s">
        <v>191</v>
      </c>
      <c r="X101" s="40">
        <v>7</v>
      </c>
      <c r="Y101" s="40" t="s">
        <v>1111</v>
      </c>
      <c r="Z101" s="40"/>
      <c r="AA101" s="42"/>
      <c r="AB101" s="42"/>
      <c r="AC101" s="46">
        <v>43691</v>
      </c>
      <c r="AD101" s="42"/>
      <c r="AE101" s="42"/>
    </row>
    <row r="102" spans="1:31" ht="66" x14ac:dyDescent="0.25">
      <c r="A102" s="37">
        <v>421110</v>
      </c>
      <c r="B102" s="37" t="s">
        <v>127</v>
      </c>
      <c r="C102" s="37" t="s">
        <v>401</v>
      </c>
      <c r="D102" s="38" t="s">
        <v>276</v>
      </c>
      <c r="E102" s="38" t="s">
        <v>420</v>
      </c>
      <c r="F102" s="39">
        <v>43679.6604335995</v>
      </c>
      <c r="G102" s="38" t="s">
        <v>18</v>
      </c>
      <c r="H102" s="37" t="s">
        <v>66</v>
      </c>
      <c r="I102" s="38" t="s">
        <v>26</v>
      </c>
      <c r="J102" s="38" t="s">
        <v>421</v>
      </c>
      <c r="K102" s="40" t="s">
        <v>422</v>
      </c>
      <c r="L102" s="38" t="s">
        <v>133</v>
      </c>
      <c r="M102" s="38" t="s">
        <v>422</v>
      </c>
      <c r="N102" s="38" t="s">
        <v>421</v>
      </c>
      <c r="O102" s="43">
        <v>43704.660431446799</v>
      </c>
      <c r="P102" s="38">
        <v>15</v>
      </c>
      <c r="Q102" s="40" t="s">
        <v>66</v>
      </c>
      <c r="R102" s="40" t="s">
        <v>134</v>
      </c>
      <c r="S102" s="37">
        <v>423538</v>
      </c>
      <c r="T102" s="44">
        <v>20196410189191</v>
      </c>
      <c r="U102" s="24">
        <v>43686</v>
      </c>
      <c r="V102" s="37" t="s">
        <v>134</v>
      </c>
      <c r="W102" s="40" t="s">
        <v>66</v>
      </c>
      <c r="X102" s="40" t="s">
        <v>225</v>
      </c>
      <c r="Y102" s="40" t="s">
        <v>1111</v>
      </c>
      <c r="Z102" s="40"/>
      <c r="AA102" s="42"/>
      <c r="AB102" s="42"/>
      <c r="AC102" s="42"/>
      <c r="AD102" s="42"/>
      <c r="AE102" s="42"/>
    </row>
    <row r="103" spans="1:31" ht="66" x14ac:dyDescent="0.25">
      <c r="A103" s="37">
        <v>421115</v>
      </c>
      <c r="B103" s="37" t="s">
        <v>127</v>
      </c>
      <c r="C103" s="37" t="s">
        <v>401</v>
      </c>
      <c r="D103" s="38" t="s">
        <v>276</v>
      </c>
      <c r="E103" s="38" t="s">
        <v>423</v>
      </c>
      <c r="F103" s="39">
        <v>43679.662827696797</v>
      </c>
      <c r="G103" s="38" t="s">
        <v>18</v>
      </c>
      <c r="H103" s="37" t="s">
        <v>66</v>
      </c>
      <c r="I103" s="38" t="s">
        <v>26</v>
      </c>
      <c r="J103" s="38" t="s">
        <v>424</v>
      </c>
      <c r="K103" s="40" t="s">
        <v>425</v>
      </c>
      <c r="L103" s="38" t="s">
        <v>133</v>
      </c>
      <c r="M103" s="38" t="s">
        <v>425</v>
      </c>
      <c r="N103" s="38" t="s">
        <v>424</v>
      </c>
      <c r="O103" s="43">
        <v>43704.662825891202</v>
      </c>
      <c r="P103" s="38">
        <v>15</v>
      </c>
      <c r="Q103" s="40" t="s">
        <v>66</v>
      </c>
      <c r="R103" s="40" t="s">
        <v>134</v>
      </c>
      <c r="S103" s="37">
        <v>427753</v>
      </c>
      <c r="T103" s="44">
        <v>20196410203361</v>
      </c>
      <c r="U103" s="24">
        <v>43703</v>
      </c>
      <c r="V103" s="37" t="s">
        <v>134</v>
      </c>
      <c r="W103" s="40" t="s">
        <v>66</v>
      </c>
      <c r="X103" s="40">
        <v>14</v>
      </c>
      <c r="Y103" s="40" t="s">
        <v>1111</v>
      </c>
      <c r="Z103" s="40"/>
      <c r="AA103" s="42"/>
      <c r="AB103" s="42"/>
      <c r="AC103" s="24">
        <v>43698</v>
      </c>
      <c r="AD103" s="32"/>
      <c r="AE103" s="42"/>
    </row>
    <row r="104" spans="1:31" ht="90.75" x14ac:dyDescent="0.25">
      <c r="A104" s="37">
        <v>421121</v>
      </c>
      <c r="B104" s="37" t="s">
        <v>127</v>
      </c>
      <c r="C104" s="37" t="s">
        <v>401</v>
      </c>
      <c r="D104" s="38" t="s">
        <v>276</v>
      </c>
      <c r="E104" s="38" t="s">
        <v>426</v>
      </c>
      <c r="F104" s="39">
        <v>43679.667508298597</v>
      </c>
      <c r="G104" s="38" t="s">
        <v>18</v>
      </c>
      <c r="H104" s="37" t="s">
        <v>66</v>
      </c>
      <c r="I104" s="38" t="s">
        <v>26</v>
      </c>
      <c r="J104" s="38" t="s">
        <v>176</v>
      </c>
      <c r="K104" s="40" t="s">
        <v>361</v>
      </c>
      <c r="L104" s="38" t="s">
        <v>133</v>
      </c>
      <c r="M104" s="38" t="s">
        <v>361</v>
      </c>
      <c r="N104" s="38" t="s">
        <v>176</v>
      </c>
      <c r="O104" s="43">
        <v>43704.667506863399</v>
      </c>
      <c r="P104" s="38">
        <v>15</v>
      </c>
      <c r="Q104" s="40" t="s">
        <v>66</v>
      </c>
      <c r="R104" s="40" t="s">
        <v>134</v>
      </c>
      <c r="S104" s="37">
        <v>427752</v>
      </c>
      <c r="T104" s="44">
        <v>20196410203351</v>
      </c>
      <c r="U104" s="24">
        <v>43703</v>
      </c>
      <c r="V104" s="37" t="s">
        <v>134</v>
      </c>
      <c r="W104" s="40" t="s">
        <v>66</v>
      </c>
      <c r="X104" s="40">
        <v>14</v>
      </c>
      <c r="Y104" s="40" t="s">
        <v>1111</v>
      </c>
      <c r="Z104" s="40"/>
      <c r="AA104" s="42"/>
      <c r="AB104" s="42"/>
      <c r="AC104" s="24">
        <v>43698</v>
      </c>
      <c r="AD104" s="42"/>
      <c r="AE104" s="42"/>
    </row>
    <row r="105" spans="1:31" ht="82.5" x14ac:dyDescent="0.25">
      <c r="A105" s="53">
        <v>421170</v>
      </c>
      <c r="B105" s="37" t="s">
        <v>127</v>
      </c>
      <c r="C105" s="37" t="s">
        <v>401</v>
      </c>
      <c r="D105" s="38" t="s">
        <v>276</v>
      </c>
      <c r="E105" s="38" t="s">
        <v>1183</v>
      </c>
      <c r="F105" s="39">
        <v>43679.696663391202</v>
      </c>
      <c r="G105" s="38" t="s">
        <v>18</v>
      </c>
      <c r="H105" s="37" t="s">
        <v>66</v>
      </c>
      <c r="I105" s="38" t="s">
        <v>26</v>
      </c>
      <c r="J105" s="38" t="s">
        <v>193</v>
      </c>
      <c r="K105" s="40" t="s">
        <v>428</v>
      </c>
      <c r="L105" s="38" t="s">
        <v>133</v>
      </c>
      <c r="M105" s="38" t="s">
        <v>428</v>
      </c>
      <c r="N105" s="38" t="s">
        <v>193</v>
      </c>
      <c r="O105" s="43">
        <v>43704.696662152797</v>
      </c>
      <c r="P105" s="38">
        <v>15</v>
      </c>
      <c r="Q105" s="40" t="s">
        <v>66</v>
      </c>
      <c r="R105" s="40" t="s">
        <v>134</v>
      </c>
      <c r="S105" s="37">
        <v>412550</v>
      </c>
      <c r="T105" s="44">
        <v>20194310157041</v>
      </c>
      <c r="U105" s="24">
        <v>43654</v>
      </c>
      <c r="V105" s="37" t="s">
        <v>134</v>
      </c>
      <c r="W105" s="40" t="s">
        <v>66</v>
      </c>
      <c r="X105" s="40">
        <v>3</v>
      </c>
      <c r="Y105" s="40" t="s">
        <v>1111</v>
      </c>
      <c r="Z105" s="40"/>
      <c r="AA105" s="42"/>
      <c r="AB105" s="42"/>
      <c r="AC105" s="42"/>
      <c r="AD105" s="42"/>
      <c r="AE105" s="42" t="s">
        <v>1184</v>
      </c>
    </row>
    <row r="106" spans="1:31" ht="82.5" x14ac:dyDescent="0.25">
      <c r="A106" s="37">
        <v>421181</v>
      </c>
      <c r="B106" s="37" t="s">
        <v>127</v>
      </c>
      <c r="C106" s="37" t="s">
        <v>401</v>
      </c>
      <c r="D106" s="38" t="s">
        <v>276</v>
      </c>
      <c r="E106" s="38" t="s">
        <v>427</v>
      </c>
      <c r="F106" s="39">
        <v>43679.700856597199</v>
      </c>
      <c r="G106" s="38" t="s">
        <v>18</v>
      </c>
      <c r="H106" s="37" t="s">
        <v>66</v>
      </c>
      <c r="I106" s="38" t="s">
        <v>26</v>
      </c>
      <c r="J106" s="38" t="s">
        <v>193</v>
      </c>
      <c r="K106" s="40" t="s">
        <v>428</v>
      </c>
      <c r="L106" s="38" t="s">
        <v>133</v>
      </c>
      <c r="M106" s="38" t="s">
        <v>428</v>
      </c>
      <c r="N106" s="38" t="s">
        <v>193</v>
      </c>
      <c r="O106" s="43">
        <v>43704.700854976902</v>
      </c>
      <c r="P106" s="38">
        <v>15</v>
      </c>
      <c r="Q106" s="40" t="s">
        <v>66</v>
      </c>
      <c r="R106" s="40" t="s">
        <v>134</v>
      </c>
      <c r="S106" s="37">
        <v>412550</v>
      </c>
      <c r="T106" s="44">
        <v>20194310157041</v>
      </c>
      <c r="U106" s="24">
        <v>43654</v>
      </c>
      <c r="V106" s="37" t="s">
        <v>202</v>
      </c>
      <c r="W106" s="40" t="s">
        <v>70</v>
      </c>
      <c r="X106" s="40">
        <v>3</v>
      </c>
      <c r="Y106" s="40" t="s">
        <v>1111</v>
      </c>
      <c r="Z106" s="40"/>
      <c r="AA106" s="42"/>
      <c r="AB106" s="42"/>
      <c r="AC106" s="42"/>
      <c r="AD106" s="42"/>
      <c r="AE106" s="42"/>
    </row>
    <row r="107" spans="1:31" ht="74.25" x14ac:dyDescent="0.25">
      <c r="A107" s="37">
        <v>421188</v>
      </c>
      <c r="B107" s="37" t="s">
        <v>127</v>
      </c>
      <c r="C107" s="37" t="s">
        <v>401</v>
      </c>
      <c r="D107" s="38" t="s">
        <v>276</v>
      </c>
      <c r="E107" s="38" t="s">
        <v>429</v>
      </c>
      <c r="F107" s="39">
        <v>43679.706097453702</v>
      </c>
      <c r="G107" s="38" t="s">
        <v>18</v>
      </c>
      <c r="H107" s="37" t="s">
        <v>66</v>
      </c>
      <c r="I107" s="38" t="s">
        <v>1185</v>
      </c>
      <c r="J107" s="38" t="s">
        <v>430</v>
      </c>
      <c r="K107" s="40" t="s">
        <v>313</v>
      </c>
      <c r="L107" s="38" t="s">
        <v>133</v>
      </c>
      <c r="M107" s="38" t="s">
        <v>313</v>
      </c>
      <c r="N107" s="38" t="s">
        <v>430</v>
      </c>
      <c r="O107" s="43">
        <v>43704.706096180598</v>
      </c>
      <c r="P107" s="38">
        <v>15</v>
      </c>
      <c r="Q107" s="40"/>
      <c r="R107" s="40"/>
      <c r="S107" s="37">
        <v>427903</v>
      </c>
      <c r="T107" s="44">
        <v>20194310204091</v>
      </c>
      <c r="U107" s="24">
        <v>43704</v>
      </c>
      <c r="V107" s="37" t="s">
        <v>195</v>
      </c>
      <c r="W107" s="40" t="s">
        <v>70</v>
      </c>
      <c r="X107" s="40">
        <v>15</v>
      </c>
      <c r="Y107" s="40" t="s">
        <v>1111</v>
      </c>
      <c r="Z107" s="40"/>
      <c r="AA107" s="42"/>
      <c r="AB107" s="42"/>
      <c r="AC107" s="46" t="s">
        <v>1186</v>
      </c>
      <c r="AD107" s="42"/>
      <c r="AE107" s="42"/>
    </row>
    <row r="108" spans="1:31" ht="107.25" x14ac:dyDescent="0.25">
      <c r="A108" s="37">
        <v>421231</v>
      </c>
      <c r="B108" s="37" t="s">
        <v>127</v>
      </c>
      <c r="C108" s="37" t="s">
        <v>401</v>
      </c>
      <c r="D108" s="38" t="s">
        <v>159</v>
      </c>
      <c r="E108" s="38" t="s">
        <v>431</v>
      </c>
      <c r="F108" s="39">
        <v>43679.752674965297</v>
      </c>
      <c r="G108" s="38" t="s">
        <v>18</v>
      </c>
      <c r="H108" s="37" t="s">
        <v>66</v>
      </c>
      <c r="I108" s="38" t="s">
        <v>26</v>
      </c>
      <c r="J108" s="38" t="s">
        <v>432</v>
      </c>
      <c r="K108" s="40" t="s">
        <v>433</v>
      </c>
      <c r="L108" s="38" t="s">
        <v>133</v>
      </c>
      <c r="M108" s="38" t="s">
        <v>433</v>
      </c>
      <c r="N108" s="38" t="s">
        <v>432</v>
      </c>
      <c r="O108" s="43">
        <v>43704.752673344898</v>
      </c>
      <c r="P108" s="38">
        <v>15</v>
      </c>
      <c r="Q108" s="40" t="s">
        <v>66</v>
      </c>
      <c r="R108" s="40" t="s">
        <v>134</v>
      </c>
      <c r="S108" s="37">
        <v>428127</v>
      </c>
      <c r="T108" s="44">
        <v>20196410205111</v>
      </c>
      <c r="U108" s="24">
        <v>43704</v>
      </c>
      <c r="V108" s="37" t="s">
        <v>134</v>
      </c>
      <c r="W108" s="40" t="s">
        <v>76</v>
      </c>
      <c r="X108" s="40">
        <v>15</v>
      </c>
      <c r="Y108" s="40" t="s">
        <v>1111</v>
      </c>
      <c r="Z108" s="40"/>
      <c r="AA108" s="42"/>
      <c r="AB108" s="42"/>
      <c r="AC108" s="46" t="s">
        <v>1187</v>
      </c>
      <c r="AD108" s="42"/>
      <c r="AE108" s="42"/>
    </row>
    <row r="109" spans="1:31" ht="66" x14ac:dyDescent="0.25">
      <c r="A109" s="45">
        <v>421351</v>
      </c>
      <c r="B109" s="37" t="s">
        <v>127</v>
      </c>
      <c r="C109" s="37" t="s">
        <v>401</v>
      </c>
      <c r="D109" s="38" t="s">
        <v>129</v>
      </c>
      <c r="E109" s="38" t="s">
        <v>434</v>
      </c>
      <c r="F109" s="39">
        <v>43682.408353553197</v>
      </c>
      <c r="G109" s="38" t="s">
        <v>160</v>
      </c>
      <c r="H109" s="37" t="s">
        <v>19</v>
      </c>
      <c r="I109" s="38" t="s">
        <v>28</v>
      </c>
      <c r="J109" s="38" t="s">
        <v>435</v>
      </c>
      <c r="K109" s="40" t="s">
        <v>436</v>
      </c>
      <c r="L109" s="38" t="s">
        <v>133</v>
      </c>
      <c r="M109" s="38" t="s">
        <v>436</v>
      </c>
      <c r="N109" s="38" t="s">
        <v>435</v>
      </c>
      <c r="O109" s="43">
        <v>43698.408352118102</v>
      </c>
      <c r="P109" s="38">
        <v>10</v>
      </c>
      <c r="Q109" s="40" t="s">
        <v>19</v>
      </c>
      <c r="R109" s="40" t="s">
        <v>226</v>
      </c>
      <c r="S109" s="37">
        <v>434846</v>
      </c>
      <c r="T109" s="44">
        <v>20196410221381</v>
      </c>
      <c r="U109" s="24">
        <v>43721</v>
      </c>
      <c r="V109" s="37" t="s">
        <v>437</v>
      </c>
      <c r="W109" s="40" t="s">
        <v>70</v>
      </c>
      <c r="X109" s="40">
        <v>27</v>
      </c>
      <c r="Y109" s="40" t="s">
        <v>1111</v>
      </c>
      <c r="Z109" s="40"/>
      <c r="AA109" s="42"/>
      <c r="AB109" s="42"/>
      <c r="AC109" s="42"/>
      <c r="AD109" s="42"/>
      <c r="AE109" s="42" t="s">
        <v>1188</v>
      </c>
    </row>
    <row r="110" spans="1:31" ht="49.5" x14ac:dyDescent="0.25">
      <c r="A110" s="37">
        <v>421497</v>
      </c>
      <c r="B110" s="37" t="s">
        <v>127</v>
      </c>
      <c r="C110" s="37" t="s">
        <v>401</v>
      </c>
      <c r="D110" s="38" t="s">
        <v>129</v>
      </c>
      <c r="E110" s="38" t="s">
        <v>438</v>
      </c>
      <c r="F110" s="39">
        <v>43682.485005057897</v>
      </c>
      <c r="G110" s="38" t="s">
        <v>18</v>
      </c>
      <c r="H110" s="37" t="s">
        <v>66</v>
      </c>
      <c r="I110" s="38" t="s">
        <v>28</v>
      </c>
      <c r="J110" s="38" t="s">
        <v>439</v>
      </c>
      <c r="K110" s="40" t="s">
        <v>440</v>
      </c>
      <c r="L110" s="38" t="s">
        <v>133</v>
      </c>
      <c r="M110" s="38" t="s">
        <v>440</v>
      </c>
      <c r="N110" s="38" t="s">
        <v>439</v>
      </c>
      <c r="O110" s="43">
        <v>43698.485003588001</v>
      </c>
      <c r="P110" s="38">
        <v>10</v>
      </c>
      <c r="Q110" s="40" t="s">
        <v>66</v>
      </c>
      <c r="R110" s="40" t="s">
        <v>134</v>
      </c>
      <c r="S110" s="37">
        <v>424732</v>
      </c>
      <c r="T110" s="44">
        <v>20192210193241</v>
      </c>
      <c r="U110" s="24">
        <v>43691</v>
      </c>
      <c r="V110" s="37" t="s">
        <v>419</v>
      </c>
      <c r="W110" s="40" t="s">
        <v>191</v>
      </c>
      <c r="X110" s="40">
        <v>6</v>
      </c>
      <c r="Y110" s="40" t="s">
        <v>1111</v>
      </c>
      <c r="Z110" s="40"/>
      <c r="AA110" s="42"/>
      <c r="AB110" s="42"/>
      <c r="AC110" s="46">
        <v>43691</v>
      </c>
      <c r="AD110" s="42"/>
      <c r="AE110" s="42"/>
    </row>
    <row r="111" spans="1:31" ht="99" x14ac:dyDescent="0.25">
      <c r="A111" s="37">
        <v>421684</v>
      </c>
      <c r="B111" s="37" t="s">
        <v>127</v>
      </c>
      <c r="C111" s="37" t="s">
        <v>401</v>
      </c>
      <c r="D111" s="38" t="s">
        <v>129</v>
      </c>
      <c r="E111" s="38" t="s">
        <v>442</v>
      </c>
      <c r="F111" s="39">
        <v>43682.652881481503</v>
      </c>
      <c r="G111" s="38" t="s">
        <v>18</v>
      </c>
      <c r="H111" s="37" t="s">
        <v>66</v>
      </c>
      <c r="I111" s="38" t="s">
        <v>26</v>
      </c>
      <c r="J111" s="38" t="s">
        <v>404</v>
      </c>
      <c r="K111" s="40" t="s">
        <v>443</v>
      </c>
      <c r="L111" s="38" t="s">
        <v>133</v>
      </c>
      <c r="M111" s="38" t="s">
        <v>443</v>
      </c>
      <c r="N111" s="38" t="s">
        <v>404</v>
      </c>
      <c r="O111" s="43">
        <v>43705.652879664398</v>
      </c>
      <c r="P111" s="38">
        <v>15</v>
      </c>
      <c r="Q111" s="40" t="s">
        <v>66</v>
      </c>
      <c r="R111" s="40" t="s">
        <v>134</v>
      </c>
      <c r="S111" s="37">
        <v>430421</v>
      </c>
      <c r="T111" s="44">
        <v>20195110210721</v>
      </c>
      <c r="U111" s="24">
        <v>43710</v>
      </c>
      <c r="V111" s="37" t="s">
        <v>1189</v>
      </c>
      <c r="W111" s="40" t="s">
        <v>75</v>
      </c>
      <c r="X111" s="40">
        <v>18</v>
      </c>
      <c r="Y111" s="40" t="s">
        <v>1111</v>
      </c>
      <c r="Z111" s="40"/>
      <c r="AA111" s="42"/>
      <c r="AB111" s="42"/>
      <c r="AC111" s="46" t="s">
        <v>1190</v>
      </c>
      <c r="AD111" s="32"/>
      <c r="AE111" s="42"/>
    </row>
    <row r="112" spans="1:31" ht="82.5" x14ac:dyDescent="0.25">
      <c r="A112" s="37">
        <v>421790</v>
      </c>
      <c r="B112" s="37" t="s">
        <v>127</v>
      </c>
      <c r="C112" s="37" t="s">
        <v>401</v>
      </c>
      <c r="D112" s="38" t="s">
        <v>159</v>
      </c>
      <c r="E112" s="38" t="s">
        <v>444</v>
      </c>
      <c r="F112" s="39">
        <v>43682.712268090298</v>
      </c>
      <c r="G112" s="38" t="s">
        <v>74</v>
      </c>
      <c r="H112" s="37" t="s">
        <v>74</v>
      </c>
      <c r="I112" s="38" t="s">
        <v>552</v>
      </c>
      <c r="J112" s="38" t="s">
        <v>445</v>
      </c>
      <c r="K112" s="40" t="s">
        <v>446</v>
      </c>
      <c r="L112" s="38" t="s">
        <v>133</v>
      </c>
      <c r="M112" s="38" t="s">
        <v>446</v>
      </c>
      <c r="N112" s="38" t="s">
        <v>445</v>
      </c>
      <c r="O112" s="47" t="s">
        <v>163</v>
      </c>
      <c r="P112" s="38">
        <v>0</v>
      </c>
      <c r="Q112" s="40" t="s">
        <v>74</v>
      </c>
      <c r="R112" s="40" t="s">
        <v>209</v>
      </c>
      <c r="S112" s="37">
        <v>425372</v>
      </c>
      <c r="T112" s="44">
        <v>20194310195111</v>
      </c>
      <c r="U112" s="24">
        <v>43692</v>
      </c>
      <c r="V112" s="37" t="s">
        <v>145</v>
      </c>
      <c r="W112" s="40" t="s">
        <v>70</v>
      </c>
      <c r="X112" s="40">
        <v>7</v>
      </c>
      <c r="Y112" s="40" t="s">
        <v>1111</v>
      </c>
      <c r="Z112" s="40"/>
      <c r="AA112" s="42" t="s">
        <v>1191</v>
      </c>
      <c r="AB112" s="42"/>
      <c r="AC112" s="32"/>
      <c r="AD112" s="32"/>
      <c r="AE112" s="42"/>
    </row>
    <row r="113" spans="1:31" ht="123.75" x14ac:dyDescent="0.25">
      <c r="A113" s="53">
        <v>421808</v>
      </c>
      <c r="B113" s="37" t="s">
        <v>127</v>
      </c>
      <c r="C113" s="37" t="s">
        <v>401</v>
      </c>
      <c r="D113" s="38" t="s">
        <v>129</v>
      </c>
      <c r="E113" s="38" t="s">
        <v>447</v>
      </c>
      <c r="F113" s="39">
        <v>43682.731306134301</v>
      </c>
      <c r="G113" s="38" t="s">
        <v>160</v>
      </c>
      <c r="H113" s="37" t="s">
        <v>70</v>
      </c>
      <c r="I113" s="38" t="s">
        <v>28</v>
      </c>
      <c r="J113" s="38" t="s">
        <v>448</v>
      </c>
      <c r="K113" s="40" t="s">
        <v>449</v>
      </c>
      <c r="L113" s="38" t="s">
        <v>133</v>
      </c>
      <c r="M113" s="38" t="s">
        <v>449</v>
      </c>
      <c r="N113" s="38" t="s">
        <v>448</v>
      </c>
      <c r="O113" s="51">
        <v>43698.731304710702</v>
      </c>
      <c r="P113" s="38">
        <v>10</v>
      </c>
      <c r="Q113" s="40" t="s">
        <v>70</v>
      </c>
      <c r="R113" s="40" t="s">
        <v>161</v>
      </c>
      <c r="S113" s="37">
        <v>434989</v>
      </c>
      <c r="T113" s="44">
        <v>20194310222241</v>
      </c>
      <c r="U113" s="33">
        <v>43724</v>
      </c>
      <c r="V113" s="37" t="s">
        <v>142</v>
      </c>
      <c r="W113" s="40" t="s">
        <v>70</v>
      </c>
      <c r="X113" s="40">
        <v>28</v>
      </c>
      <c r="Y113" s="40" t="s">
        <v>1111</v>
      </c>
      <c r="Z113" s="40"/>
      <c r="AA113" s="42" t="s">
        <v>1192</v>
      </c>
      <c r="AB113" s="42"/>
      <c r="AC113" s="26" t="s">
        <v>1193</v>
      </c>
      <c r="AD113" s="32"/>
      <c r="AE113" s="42"/>
    </row>
    <row r="114" spans="1:31" ht="57.75" x14ac:dyDescent="0.25">
      <c r="A114" s="37">
        <v>421912</v>
      </c>
      <c r="B114" s="37" t="s">
        <v>127</v>
      </c>
      <c r="C114" s="37" t="s">
        <v>401</v>
      </c>
      <c r="D114" s="38" t="s">
        <v>129</v>
      </c>
      <c r="E114" s="38" t="s">
        <v>450</v>
      </c>
      <c r="F114" s="39">
        <v>43683.3574878125</v>
      </c>
      <c r="G114" s="38" t="s">
        <v>18</v>
      </c>
      <c r="H114" s="37" t="s">
        <v>66</v>
      </c>
      <c r="I114" s="38" t="s">
        <v>28</v>
      </c>
      <c r="J114" s="38" t="s">
        <v>451</v>
      </c>
      <c r="K114" s="40" t="s">
        <v>452</v>
      </c>
      <c r="L114" s="38" t="s">
        <v>133</v>
      </c>
      <c r="M114" s="38" t="s">
        <v>452</v>
      </c>
      <c r="N114" s="38" t="s">
        <v>451</v>
      </c>
      <c r="O114" s="43">
        <v>43699.357485648201</v>
      </c>
      <c r="P114" s="38">
        <v>10</v>
      </c>
      <c r="Q114" s="40" t="s">
        <v>66</v>
      </c>
      <c r="R114" s="40" t="s">
        <v>134</v>
      </c>
      <c r="S114" s="37">
        <v>427126</v>
      </c>
      <c r="T114" s="44">
        <v>20191000201121</v>
      </c>
      <c r="U114" s="24">
        <v>43700</v>
      </c>
      <c r="V114" s="37" t="s">
        <v>224</v>
      </c>
      <c r="W114" s="40" t="s">
        <v>74</v>
      </c>
      <c r="X114" s="40">
        <v>11</v>
      </c>
      <c r="Y114" s="40" t="s">
        <v>1111</v>
      </c>
      <c r="Z114" s="40"/>
      <c r="AA114" s="42"/>
      <c r="AB114" s="42"/>
      <c r="AC114" s="46" t="s">
        <v>1194</v>
      </c>
      <c r="AD114" s="42"/>
      <c r="AE114" s="42"/>
    </row>
    <row r="115" spans="1:31" ht="115.5" x14ac:dyDescent="0.25">
      <c r="A115" s="37">
        <v>421955</v>
      </c>
      <c r="B115" s="37" t="s">
        <v>137</v>
      </c>
      <c r="C115" s="37" t="s">
        <v>401</v>
      </c>
      <c r="D115" s="38" t="s">
        <v>159</v>
      </c>
      <c r="E115" s="38" t="s">
        <v>453</v>
      </c>
      <c r="F115" s="39">
        <v>43683.393652048602</v>
      </c>
      <c r="G115" s="38" t="s">
        <v>74</v>
      </c>
      <c r="H115" s="37" t="s">
        <v>72</v>
      </c>
      <c r="I115" s="38" t="s">
        <v>28</v>
      </c>
      <c r="J115" s="38" t="s">
        <v>454</v>
      </c>
      <c r="K115" s="40" t="s">
        <v>455</v>
      </c>
      <c r="L115" s="38" t="s">
        <v>133</v>
      </c>
      <c r="M115" s="38" t="s">
        <v>455</v>
      </c>
      <c r="N115" s="38" t="s">
        <v>454</v>
      </c>
      <c r="O115" s="38" t="s">
        <v>163</v>
      </c>
      <c r="P115" s="38">
        <v>0</v>
      </c>
      <c r="Q115" s="40" t="s">
        <v>72</v>
      </c>
      <c r="R115" s="40" t="s">
        <v>166</v>
      </c>
      <c r="S115" s="38" t="s">
        <v>163</v>
      </c>
      <c r="T115" s="38" t="s">
        <v>163</v>
      </c>
      <c r="U115" s="38" t="s">
        <v>163</v>
      </c>
      <c r="V115" s="37" t="s">
        <v>258</v>
      </c>
      <c r="W115" s="40" t="s">
        <v>72</v>
      </c>
      <c r="X115" s="40" t="s">
        <v>225</v>
      </c>
      <c r="Y115" s="40" t="s">
        <v>1111</v>
      </c>
      <c r="Z115" s="40"/>
      <c r="AA115" s="42"/>
      <c r="AB115" s="42"/>
      <c r="AC115" s="42"/>
      <c r="AD115" s="42"/>
      <c r="AE115" s="42"/>
    </row>
    <row r="116" spans="1:31" ht="74.25" x14ac:dyDescent="0.25">
      <c r="A116" s="37">
        <v>422246</v>
      </c>
      <c r="B116" s="37" t="s">
        <v>127</v>
      </c>
      <c r="C116" s="37" t="s">
        <v>401</v>
      </c>
      <c r="D116" s="38" t="s">
        <v>129</v>
      </c>
      <c r="E116" s="38" t="s">
        <v>457</v>
      </c>
      <c r="F116" s="39">
        <v>43683.582868055601</v>
      </c>
      <c r="G116" s="38" t="s">
        <v>160</v>
      </c>
      <c r="H116" s="37" t="s">
        <v>69</v>
      </c>
      <c r="I116" s="38" t="s">
        <v>26</v>
      </c>
      <c r="J116" s="38" t="s">
        <v>458</v>
      </c>
      <c r="K116" s="40" t="s">
        <v>459</v>
      </c>
      <c r="L116" s="38" t="s">
        <v>133</v>
      </c>
      <c r="M116" s="38" t="s">
        <v>459</v>
      </c>
      <c r="N116" s="38" t="s">
        <v>458</v>
      </c>
      <c r="O116" s="43">
        <v>43706.582866631899</v>
      </c>
      <c r="P116" s="38">
        <v>15</v>
      </c>
      <c r="Q116" s="40" t="s">
        <v>69</v>
      </c>
      <c r="R116" s="40" t="s">
        <v>441</v>
      </c>
      <c r="S116" s="37">
        <v>424992</v>
      </c>
      <c r="T116" s="44">
        <v>20196410193811</v>
      </c>
      <c r="U116" s="24">
        <v>43691</v>
      </c>
      <c r="V116" s="37" t="s">
        <v>134</v>
      </c>
      <c r="W116" s="40" t="s">
        <v>66</v>
      </c>
      <c r="X116" s="40">
        <v>5</v>
      </c>
      <c r="Y116" s="40" t="s">
        <v>1111</v>
      </c>
      <c r="Z116" s="40"/>
      <c r="AA116" s="42"/>
      <c r="AB116" s="32"/>
      <c r="AC116" s="32"/>
      <c r="AD116" s="32"/>
      <c r="AE116" s="42"/>
    </row>
    <row r="117" spans="1:31" ht="115.5" x14ac:dyDescent="0.25">
      <c r="A117" s="37">
        <v>422251</v>
      </c>
      <c r="B117" s="37" t="s">
        <v>137</v>
      </c>
      <c r="C117" s="37" t="s">
        <v>401</v>
      </c>
      <c r="D117" s="38" t="s">
        <v>159</v>
      </c>
      <c r="E117" s="38" t="s">
        <v>460</v>
      </c>
      <c r="F117" s="39">
        <v>43683.593618286999</v>
      </c>
      <c r="G117" s="38" t="s">
        <v>74</v>
      </c>
      <c r="H117" s="37" t="s">
        <v>72</v>
      </c>
      <c r="I117" s="38" t="s">
        <v>28</v>
      </c>
      <c r="J117" s="38" t="s">
        <v>454</v>
      </c>
      <c r="K117" s="40" t="s">
        <v>455</v>
      </c>
      <c r="L117" s="38" t="s">
        <v>133</v>
      </c>
      <c r="M117" s="38" t="s">
        <v>455</v>
      </c>
      <c r="N117" s="38" t="s">
        <v>454</v>
      </c>
      <c r="O117" s="38" t="s">
        <v>163</v>
      </c>
      <c r="P117" s="38">
        <v>0</v>
      </c>
      <c r="Q117" s="40" t="s">
        <v>72</v>
      </c>
      <c r="R117" s="40" t="s">
        <v>166</v>
      </c>
      <c r="S117" s="38" t="s">
        <v>163</v>
      </c>
      <c r="T117" s="38" t="s">
        <v>163</v>
      </c>
      <c r="U117" s="38" t="s">
        <v>163</v>
      </c>
      <c r="V117" s="37" t="s">
        <v>258</v>
      </c>
      <c r="W117" s="40" t="s">
        <v>72</v>
      </c>
      <c r="X117" s="40" t="s">
        <v>225</v>
      </c>
      <c r="Y117" s="40" t="s">
        <v>1111</v>
      </c>
      <c r="Z117" s="40"/>
      <c r="AA117" s="42"/>
      <c r="AB117" s="42"/>
      <c r="AC117" s="32"/>
      <c r="AD117" s="32"/>
      <c r="AE117" s="42"/>
    </row>
    <row r="118" spans="1:31" ht="66" x14ac:dyDescent="0.25">
      <c r="A118" s="37">
        <v>422292</v>
      </c>
      <c r="B118" s="37" t="s">
        <v>127</v>
      </c>
      <c r="C118" s="37" t="s">
        <v>401</v>
      </c>
      <c r="D118" s="38" t="s">
        <v>129</v>
      </c>
      <c r="E118" s="38" t="s">
        <v>1195</v>
      </c>
      <c r="F118" s="39">
        <v>43683.619387418999</v>
      </c>
      <c r="G118" s="38" t="s">
        <v>74</v>
      </c>
      <c r="H118" s="37" t="s">
        <v>74</v>
      </c>
      <c r="I118" s="38" t="s">
        <v>552</v>
      </c>
      <c r="J118" s="38" t="s">
        <v>1196</v>
      </c>
      <c r="K118" s="40" t="s">
        <v>1197</v>
      </c>
      <c r="L118" s="38" t="s">
        <v>133</v>
      </c>
      <c r="M118" s="38" t="s">
        <v>1197</v>
      </c>
      <c r="N118" s="38" t="s">
        <v>1196</v>
      </c>
      <c r="O118" s="38" t="s">
        <v>163</v>
      </c>
      <c r="P118" s="38">
        <v>0</v>
      </c>
      <c r="Q118" s="40" t="s">
        <v>74</v>
      </c>
      <c r="R118" s="40" t="s">
        <v>209</v>
      </c>
      <c r="S118" s="37">
        <v>442632</v>
      </c>
      <c r="T118" s="44">
        <v>20194310246931</v>
      </c>
      <c r="U118" s="33">
        <v>43718</v>
      </c>
      <c r="V118" s="37" t="s">
        <v>161</v>
      </c>
      <c r="W118" s="40" t="s">
        <v>70</v>
      </c>
      <c r="X118" s="40">
        <v>23</v>
      </c>
      <c r="Y118" s="40" t="s">
        <v>1111</v>
      </c>
      <c r="Z118" s="40"/>
      <c r="AA118" s="42"/>
      <c r="AB118" s="42"/>
      <c r="AC118" s="42"/>
      <c r="AD118" s="42"/>
      <c r="AE118" s="42"/>
    </row>
    <row r="119" spans="1:31" ht="74.25" x14ac:dyDescent="0.25">
      <c r="A119" s="37">
        <v>422304</v>
      </c>
      <c r="B119" s="37" t="s">
        <v>127</v>
      </c>
      <c r="C119" s="37" t="s">
        <v>401</v>
      </c>
      <c r="D119" s="38" t="s">
        <v>129</v>
      </c>
      <c r="E119" s="38" t="s">
        <v>461</v>
      </c>
      <c r="F119" s="39">
        <v>43683.625495335596</v>
      </c>
      <c r="G119" s="38" t="s">
        <v>74</v>
      </c>
      <c r="H119" s="37" t="s">
        <v>74</v>
      </c>
      <c r="I119" s="38" t="s">
        <v>552</v>
      </c>
      <c r="J119" s="38" t="s">
        <v>462</v>
      </c>
      <c r="K119" s="40" t="s">
        <v>463</v>
      </c>
      <c r="L119" s="38" t="s">
        <v>133</v>
      </c>
      <c r="M119" s="38" t="s">
        <v>463</v>
      </c>
      <c r="N119" s="38" t="s">
        <v>462</v>
      </c>
      <c r="O119" s="38" t="s">
        <v>163</v>
      </c>
      <c r="P119" s="38">
        <v>0</v>
      </c>
      <c r="Q119" s="40" t="s">
        <v>74</v>
      </c>
      <c r="R119" s="40" t="s">
        <v>209</v>
      </c>
      <c r="S119" s="37">
        <v>442632</v>
      </c>
      <c r="T119" s="44">
        <v>20194310246931</v>
      </c>
      <c r="U119" s="33">
        <v>43718</v>
      </c>
      <c r="V119" s="37" t="s">
        <v>142</v>
      </c>
      <c r="W119" s="40" t="s">
        <v>70</v>
      </c>
      <c r="X119" s="40">
        <v>23</v>
      </c>
      <c r="Y119" s="40" t="s">
        <v>1111</v>
      </c>
      <c r="Z119" s="40"/>
      <c r="AA119" s="42"/>
      <c r="AB119" s="32"/>
      <c r="AC119" s="32"/>
      <c r="AD119" s="32"/>
      <c r="AE119" s="42"/>
    </row>
    <row r="120" spans="1:31" ht="115.5" x14ac:dyDescent="0.25">
      <c r="A120" s="37">
        <v>422542</v>
      </c>
      <c r="B120" s="37" t="s">
        <v>127</v>
      </c>
      <c r="C120" s="37" t="s">
        <v>401</v>
      </c>
      <c r="D120" s="38" t="s">
        <v>129</v>
      </c>
      <c r="E120" s="38" t="s">
        <v>464</v>
      </c>
      <c r="F120" s="39">
        <v>43683.739892395803</v>
      </c>
      <c r="G120" s="38" t="s">
        <v>18</v>
      </c>
      <c r="H120" s="37" t="s">
        <v>66</v>
      </c>
      <c r="I120" s="38" t="s">
        <v>26</v>
      </c>
      <c r="J120" s="38" t="s">
        <v>193</v>
      </c>
      <c r="K120" s="40" t="s">
        <v>465</v>
      </c>
      <c r="L120" s="38" t="s">
        <v>133</v>
      </c>
      <c r="M120" s="38" t="s">
        <v>465</v>
      </c>
      <c r="N120" s="38" t="s">
        <v>193</v>
      </c>
      <c r="O120" s="43">
        <v>43706.739890775498</v>
      </c>
      <c r="P120" s="38">
        <v>15</v>
      </c>
      <c r="Q120" s="40" t="s">
        <v>66</v>
      </c>
      <c r="R120" s="40" t="s">
        <v>134</v>
      </c>
      <c r="S120" s="37">
        <v>431743</v>
      </c>
      <c r="T120" s="44">
        <v>20194310213391</v>
      </c>
      <c r="U120" s="26">
        <v>43713</v>
      </c>
      <c r="V120" s="37" t="s">
        <v>195</v>
      </c>
      <c r="W120" s="40" t="s">
        <v>70</v>
      </c>
      <c r="X120" s="40">
        <v>20</v>
      </c>
      <c r="Y120" s="40" t="s">
        <v>1111</v>
      </c>
      <c r="Z120" s="40"/>
      <c r="AA120" s="42" t="s">
        <v>1198</v>
      </c>
      <c r="AB120" s="42"/>
      <c r="AC120" s="46" t="s">
        <v>1199</v>
      </c>
      <c r="AD120" s="42"/>
      <c r="AE120" s="42"/>
    </row>
    <row r="121" spans="1:31" ht="49.5" x14ac:dyDescent="0.25">
      <c r="A121" s="37">
        <v>422546</v>
      </c>
      <c r="B121" s="37" t="s">
        <v>127</v>
      </c>
      <c r="C121" s="37" t="s">
        <v>401</v>
      </c>
      <c r="D121" s="38" t="s">
        <v>159</v>
      </c>
      <c r="E121" s="38" t="s">
        <v>467</v>
      </c>
      <c r="F121" s="39">
        <v>43683.744434108798</v>
      </c>
      <c r="G121" s="38" t="s">
        <v>74</v>
      </c>
      <c r="H121" s="37" t="s">
        <v>74</v>
      </c>
      <c r="I121" s="38" t="s">
        <v>774</v>
      </c>
      <c r="J121" s="38" t="s">
        <v>468</v>
      </c>
      <c r="K121" s="40" t="s">
        <v>469</v>
      </c>
      <c r="L121" s="38" t="s">
        <v>133</v>
      </c>
      <c r="M121" s="38" t="s">
        <v>469</v>
      </c>
      <c r="N121" s="38" t="s">
        <v>468</v>
      </c>
      <c r="O121" s="43">
        <v>43684.7444326736</v>
      </c>
      <c r="P121" s="38">
        <v>45</v>
      </c>
      <c r="Q121" s="40" t="s">
        <v>74</v>
      </c>
      <c r="R121" s="40" t="s">
        <v>209</v>
      </c>
      <c r="S121" s="37">
        <v>429067</v>
      </c>
      <c r="T121" s="44">
        <v>20192210207851</v>
      </c>
      <c r="U121" s="24">
        <v>43706</v>
      </c>
      <c r="V121" s="37" t="s">
        <v>470</v>
      </c>
      <c r="W121" s="40" t="s">
        <v>191</v>
      </c>
      <c r="X121" s="40">
        <v>15</v>
      </c>
      <c r="Y121" s="40" t="s">
        <v>1111</v>
      </c>
      <c r="Z121" s="40"/>
      <c r="AA121" s="42"/>
      <c r="AB121" s="42"/>
      <c r="AC121" s="46" t="s">
        <v>1194</v>
      </c>
      <c r="AD121" s="42"/>
      <c r="AE121" s="42"/>
    </row>
    <row r="122" spans="1:31" ht="123.75" x14ac:dyDescent="0.25">
      <c r="A122" s="53">
        <v>422640</v>
      </c>
      <c r="B122" s="37" t="s">
        <v>127</v>
      </c>
      <c r="C122" s="37" t="s">
        <v>401</v>
      </c>
      <c r="D122" s="38" t="s">
        <v>129</v>
      </c>
      <c r="E122" s="38" t="s">
        <v>1200</v>
      </c>
      <c r="F122" s="39">
        <v>43685.3210289005</v>
      </c>
      <c r="G122" s="38" t="s">
        <v>22</v>
      </c>
      <c r="H122" s="37" t="s">
        <v>22</v>
      </c>
      <c r="I122" s="38" t="s">
        <v>28</v>
      </c>
      <c r="J122" s="38" t="s">
        <v>1201</v>
      </c>
      <c r="K122" s="40" t="s">
        <v>449</v>
      </c>
      <c r="L122" s="38" t="s">
        <v>133</v>
      </c>
      <c r="M122" s="38" t="s">
        <v>449</v>
      </c>
      <c r="N122" s="38" t="s">
        <v>1201</v>
      </c>
      <c r="O122" s="51">
        <v>43700.321027465303</v>
      </c>
      <c r="P122" s="38">
        <v>10</v>
      </c>
      <c r="Q122" s="40" t="s">
        <v>22</v>
      </c>
      <c r="R122" s="40" t="s">
        <v>383</v>
      </c>
      <c r="S122" s="37">
        <v>434989</v>
      </c>
      <c r="T122" s="44">
        <v>20194310222241</v>
      </c>
      <c r="U122" s="33">
        <v>43724</v>
      </c>
      <c r="V122" s="37" t="s">
        <v>142</v>
      </c>
      <c r="W122" s="40" t="s">
        <v>70</v>
      </c>
      <c r="X122" s="40">
        <v>26</v>
      </c>
      <c r="Y122" s="40" t="s">
        <v>1111</v>
      </c>
      <c r="Z122" s="40"/>
      <c r="AA122" s="32"/>
      <c r="AB122" s="32"/>
      <c r="AC122" s="24">
        <v>43710</v>
      </c>
      <c r="AD122" s="32"/>
      <c r="AE122" s="42" t="s">
        <v>1202</v>
      </c>
    </row>
    <row r="123" spans="1:31" ht="74.25" x14ac:dyDescent="0.25">
      <c r="A123" s="37">
        <v>423021</v>
      </c>
      <c r="B123" s="37" t="s">
        <v>127</v>
      </c>
      <c r="C123" s="37" t="s">
        <v>401</v>
      </c>
      <c r="D123" s="38" t="s">
        <v>129</v>
      </c>
      <c r="E123" s="38" t="s">
        <v>471</v>
      </c>
      <c r="F123" s="39">
        <v>43685.655401354197</v>
      </c>
      <c r="G123" s="38" t="s">
        <v>74</v>
      </c>
      <c r="H123" s="37" t="s">
        <v>73</v>
      </c>
      <c r="I123" s="38" t="s">
        <v>28</v>
      </c>
      <c r="J123" s="38" t="s">
        <v>472</v>
      </c>
      <c r="K123" s="40" t="s">
        <v>412</v>
      </c>
      <c r="L123" s="38" t="s">
        <v>133</v>
      </c>
      <c r="M123" s="38" t="s">
        <v>412</v>
      </c>
      <c r="N123" s="38" t="s">
        <v>472</v>
      </c>
      <c r="O123" s="43">
        <v>43700.655399733798</v>
      </c>
      <c r="P123" s="38">
        <v>10</v>
      </c>
      <c r="Q123" s="40" t="s">
        <v>73</v>
      </c>
      <c r="R123" s="40" t="s">
        <v>307</v>
      </c>
      <c r="S123" s="37">
        <v>428342</v>
      </c>
      <c r="T123" s="44">
        <v>20191300205761</v>
      </c>
      <c r="U123" s="24">
        <v>43705</v>
      </c>
      <c r="V123" s="37" t="s">
        <v>413</v>
      </c>
      <c r="W123" s="40" t="s">
        <v>73</v>
      </c>
      <c r="X123" s="40">
        <v>13</v>
      </c>
      <c r="Y123" s="40" t="s">
        <v>1111</v>
      </c>
      <c r="Z123" s="40"/>
      <c r="AA123" s="42"/>
      <c r="AB123" s="32"/>
      <c r="AC123" s="46" t="s">
        <v>1203</v>
      </c>
      <c r="AD123" s="32"/>
      <c r="AE123" s="42"/>
    </row>
    <row r="124" spans="1:31" ht="165" x14ac:dyDescent="0.25">
      <c r="A124" s="37">
        <v>423035</v>
      </c>
      <c r="B124" s="37" t="s">
        <v>137</v>
      </c>
      <c r="C124" s="37" t="s">
        <v>401</v>
      </c>
      <c r="D124" s="38" t="s">
        <v>129</v>
      </c>
      <c r="E124" s="38" t="s">
        <v>473</v>
      </c>
      <c r="F124" s="39">
        <v>43685.6681886921</v>
      </c>
      <c r="G124" s="38" t="s">
        <v>160</v>
      </c>
      <c r="H124" s="37" t="s">
        <v>70</v>
      </c>
      <c r="I124" s="38" t="s">
        <v>552</v>
      </c>
      <c r="J124" s="38" t="s">
        <v>474</v>
      </c>
      <c r="K124" s="40" t="s">
        <v>173</v>
      </c>
      <c r="L124" s="38" t="s">
        <v>133</v>
      </c>
      <c r="M124" s="38" t="s">
        <v>173</v>
      </c>
      <c r="N124" s="38" t="s">
        <v>474</v>
      </c>
      <c r="O124" s="38" t="s">
        <v>163</v>
      </c>
      <c r="P124" s="38">
        <v>0</v>
      </c>
      <c r="Q124" s="40" t="s">
        <v>70</v>
      </c>
      <c r="R124" s="40" t="s">
        <v>161</v>
      </c>
      <c r="S124" s="53"/>
      <c r="T124" s="44"/>
      <c r="U124" s="33"/>
      <c r="V124" s="37" t="s">
        <v>174</v>
      </c>
      <c r="W124" s="40" t="s">
        <v>70</v>
      </c>
      <c r="X124" s="40" t="s">
        <v>149</v>
      </c>
      <c r="Y124" s="40" t="s">
        <v>1111</v>
      </c>
      <c r="Z124" s="40"/>
      <c r="AA124" s="42"/>
      <c r="AB124" s="32"/>
      <c r="AC124" s="32"/>
      <c r="AD124" s="32"/>
      <c r="AE124" s="42"/>
    </row>
    <row r="125" spans="1:31" ht="49.5" x14ac:dyDescent="0.25">
      <c r="A125" s="37">
        <v>423288</v>
      </c>
      <c r="B125" s="37" t="s">
        <v>127</v>
      </c>
      <c r="C125" s="37" t="s">
        <v>401</v>
      </c>
      <c r="D125" s="38" t="s">
        <v>129</v>
      </c>
      <c r="E125" s="38" t="s">
        <v>475</v>
      </c>
      <c r="F125" s="39">
        <v>43686.488002280101</v>
      </c>
      <c r="G125" s="38" t="s">
        <v>74</v>
      </c>
      <c r="H125" s="37" t="s">
        <v>74</v>
      </c>
      <c r="I125" s="38" t="s">
        <v>552</v>
      </c>
      <c r="J125" s="38" t="s">
        <v>26</v>
      </c>
      <c r="K125" s="40" t="s">
        <v>476</v>
      </c>
      <c r="L125" s="38" t="s">
        <v>133</v>
      </c>
      <c r="M125" s="38" t="s">
        <v>476</v>
      </c>
      <c r="N125" s="38" t="s">
        <v>26</v>
      </c>
      <c r="O125" s="47" t="s">
        <v>163</v>
      </c>
      <c r="P125" s="38">
        <v>0</v>
      </c>
      <c r="Q125" s="40" t="s">
        <v>74</v>
      </c>
      <c r="R125" s="40" t="s">
        <v>209</v>
      </c>
      <c r="S125" s="37">
        <v>425919</v>
      </c>
      <c r="T125" s="44">
        <v>20192110196711</v>
      </c>
      <c r="U125" s="24">
        <v>43697</v>
      </c>
      <c r="V125" s="37" t="s">
        <v>477</v>
      </c>
      <c r="W125" s="40" t="s">
        <v>99</v>
      </c>
      <c r="X125" s="40">
        <v>6</v>
      </c>
      <c r="Y125" s="40" t="s">
        <v>1111</v>
      </c>
      <c r="Z125" s="40"/>
      <c r="AA125" s="42"/>
      <c r="AB125" s="42"/>
      <c r="AC125" s="42"/>
      <c r="AD125" s="42"/>
      <c r="AE125" s="42"/>
    </row>
    <row r="126" spans="1:31" ht="57.75" x14ac:dyDescent="0.25">
      <c r="A126" s="37">
        <v>423398</v>
      </c>
      <c r="B126" s="37" t="s">
        <v>127</v>
      </c>
      <c r="C126" s="37" t="s">
        <v>401</v>
      </c>
      <c r="D126" s="38" t="s">
        <v>129</v>
      </c>
      <c r="E126" s="38" t="s">
        <v>478</v>
      </c>
      <c r="F126" s="39">
        <v>43686.596617164403</v>
      </c>
      <c r="G126" s="38" t="s">
        <v>160</v>
      </c>
      <c r="H126" s="37" t="s">
        <v>69</v>
      </c>
      <c r="I126" s="38" t="s">
        <v>28</v>
      </c>
      <c r="J126" s="38" t="s">
        <v>479</v>
      </c>
      <c r="K126" s="40" t="s">
        <v>480</v>
      </c>
      <c r="L126" s="38" t="s">
        <v>133</v>
      </c>
      <c r="M126" s="38" t="s">
        <v>480</v>
      </c>
      <c r="N126" s="38" t="s">
        <v>479</v>
      </c>
      <c r="O126" s="38" t="s">
        <v>163</v>
      </c>
      <c r="P126" s="38">
        <v>0</v>
      </c>
      <c r="Q126" s="40" t="s">
        <v>69</v>
      </c>
      <c r="R126" s="40" t="s">
        <v>441</v>
      </c>
      <c r="S126" s="37">
        <v>423398</v>
      </c>
      <c r="T126" s="44">
        <v>20194110278762</v>
      </c>
      <c r="U126" s="33">
        <v>43686</v>
      </c>
      <c r="V126" s="37" t="s">
        <v>481</v>
      </c>
      <c r="W126" s="40" t="s">
        <v>69</v>
      </c>
      <c r="X126" s="40">
        <v>1</v>
      </c>
      <c r="Y126" s="40" t="s">
        <v>1111</v>
      </c>
      <c r="Z126" s="40"/>
      <c r="AA126" s="42"/>
      <c r="AB126" s="32"/>
      <c r="AC126" s="32"/>
      <c r="AD126" s="32"/>
      <c r="AE126" s="42"/>
    </row>
    <row r="127" spans="1:31" ht="115.5" x14ac:dyDescent="0.25">
      <c r="A127" s="37">
        <v>423498</v>
      </c>
      <c r="B127" s="37" t="s">
        <v>127</v>
      </c>
      <c r="C127" s="37" t="s">
        <v>401</v>
      </c>
      <c r="D127" s="38" t="s">
        <v>129</v>
      </c>
      <c r="E127" s="38" t="s">
        <v>482</v>
      </c>
      <c r="F127" s="39">
        <v>43686.681876770803</v>
      </c>
      <c r="G127" s="38" t="s">
        <v>18</v>
      </c>
      <c r="H127" s="37" t="s">
        <v>66</v>
      </c>
      <c r="I127" s="38" t="s">
        <v>28</v>
      </c>
      <c r="J127" s="38" t="s">
        <v>483</v>
      </c>
      <c r="K127" s="40" t="s">
        <v>484</v>
      </c>
      <c r="L127" s="38" t="s">
        <v>133</v>
      </c>
      <c r="M127" s="38" t="s">
        <v>484</v>
      </c>
      <c r="N127" s="38" t="s">
        <v>483</v>
      </c>
      <c r="O127" s="43">
        <v>43703.681875497699</v>
      </c>
      <c r="P127" s="38">
        <v>10</v>
      </c>
      <c r="Q127" s="40" t="s">
        <v>66</v>
      </c>
      <c r="R127" s="40" t="s">
        <v>134</v>
      </c>
      <c r="S127" s="37">
        <v>426105</v>
      </c>
      <c r="T127" s="44">
        <v>20194310197151</v>
      </c>
      <c r="U127" s="24">
        <v>43697</v>
      </c>
      <c r="V127" s="37" t="s">
        <v>161</v>
      </c>
      <c r="W127" s="40" t="s">
        <v>70</v>
      </c>
      <c r="X127" s="40">
        <v>6</v>
      </c>
      <c r="Y127" s="40" t="s">
        <v>1111</v>
      </c>
      <c r="Z127" s="40"/>
      <c r="AA127" s="42"/>
      <c r="AB127" s="42"/>
      <c r="AC127" s="42"/>
      <c r="AD127" s="42"/>
      <c r="AE127" s="42"/>
    </row>
    <row r="128" spans="1:31" ht="82.5" x14ac:dyDescent="0.25">
      <c r="A128" s="37">
        <v>423504</v>
      </c>
      <c r="B128" s="37" t="s">
        <v>127</v>
      </c>
      <c r="C128" s="37" t="s">
        <v>401</v>
      </c>
      <c r="D128" s="38" t="s">
        <v>129</v>
      </c>
      <c r="E128" s="38" t="s">
        <v>485</v>
      </c>
      <c r="F128" s="39">
        <v>43686.684489502302</v>
      </c>
      <c r="G128" s="38" t="s">
        <v>18</v>
      </c>
      <c r="H128" s="37" t="s">
        <v>67</v>
      </c>
      <c r="I128" s="38" t="s">
        <v>26</v>
      </c>
      <c r="J128" s="38" t="s">
        <v>486</v>
      </c>
      <c r="K128" s="40" t="s">
        <v>487</v>
      </c>
      <c r="L128" s="38" t="s">
        <v>133</v>
      </c>
      <c r="M128" s="38" t="s">
        <v>487</v>
      </c>
      <c r="N128" s="38" t="s">
        <v>486</v>
      </c>
      <c r="O128" s="43">
        <v>43710.684488229199</v>
      </c>
      <c r="P128" s="38">
        <v>15</v>
      </c>
      <c r="Q128" s="40" t="s">
        <v>67</v>
      </c>
      <c r="R128" s="40" t="s">
        <v>488</v>
      </c>
      <c r="S128" s="37">
        <v>426143</v>
      </c>
      <c r="T128" s="44">
        <v>20192210197251</v>
      </c>
      <c r="U128" s="24">
        <v>43697</v>
      </c>
      <c r="V128" s="37" t="s">
        <v>419</v>
      </c>
      <c r="W128" s="40" t="s">
        <v>191</v>
      </c>
      <c r="X128" s="40">
        <v>6</v>
      </c>
      <c r="Y128" s="40" t="s">
        <v>1111</v>
      </c>
      <c r="Z128" s="40"/>
      <c r="AA128" s="42"/>
      <c r="AB128" s="42"/>
      <c r="AC128" s="42"/>
      <c r="AD128" s="42"/>
      <c r="AE128" s="42"/>
    </row>
    <row r="129" spans="1:31" ht="82.5" x14ac:dyDescent="0.25">
      <c r="A129" s="37">
        <v>423787</v>
      </c>
      <c r="B129" s="37" t="s">
        <v>127</v>
      </c>
      <c r="C129" s="37" t="s">
        <v>401</v>
      </c>
      <c r="D129" s="38" t="s">
        <v>129</v>
      </c>
      <c r="E129" s="38" t="s">
        <v>489</v>
      </c>
      <c r="F129" s="39">
        <v>43689.4774489583</v>
      </c>
      <c r="G129" s="38" t="s">
        <v>74</v>
      </c>
      <c r="H129" s="37" t="s">
        <v>72</v>
      </c>
      <c r="I129" s="38" t="s">
        <v>28</v>
      </c>
      <c r="J129" s="38" t="s">
        <v>490</v>
      </c>
      <c r="K129" s="40" t="s">
        <v>491</v>
      </c>
      <c r="L129" s="38" t="s">
        <v>133</v>
      </c>
      <c r="M129" s="38" t="s">
        <v>491</v>
      </c>
      <c r="N129" s="38" t="s">
        <v>490</v>
      </c>
      <c r="O129" s="38" t="s">
        <v>163</v>
      </c>
      <c r="P129" s="38">
        <v>0</v>
      </c>
      <c r="Q129" s="40" t="s">
        <v>72</v>
      </c>
      <c r="R129" s="40" t="s">
        <v>166</v>
      </c>
      <c r="S129" s="37">
        <v>428196</v>
      </c>
      <c r="T129" s="44">
        <v>20192210205261</v>
      </c>
      <c r="U129" s="33">
        <v>43704</v>
      </c>
      <c r="V129" s="37" t="s">
        <v>134</v>
      </c>
      <c r="W129" s="40" t="s">
        <v>66</v>
      </c>
      <c r="X129" s="40">
        <v>10</v>
      </c>
      <c r="Y129" s="40" t="s">
        <v>1111</v>
      </c>
      <c r="Z129" s="40"/>
      <c r="AA129" s="42"/>
      <c r="AB129" s="42"/>
      <c r="AC129" s="42"/>
      <c r="AD129" s="42"/>
      <c r="AE129" s="42"/>
    </row>
    <row r="130" spans="1:31" ht="132" x14ac:dyDescent="0.25">
      <c r="A130" s="37">
        <v>423804</v>
      </c>
      <c r="B130" s="37" t="s">
        <v>137</v>
      </c>
      <c r="C130" s="37" t="s">
        <v>401</v>
      </c>
      <c r="D130" s="38" t="s">
        <v>159</v>
      </c>
      <c r="E130" s="38" t="s">
        <v>492</v>
      </c>
      <c r="F130" s="39">
        <v>43689.4920109144</v>
      </c>
      <c r="G130" s="38" t="s">
        <v>74</v>
      </c>
      <c r="H130" s="37" t="s">
        <v>72</v>
      </c>
      <c r="I130" s="38" t="s">
        <v>28</v>
      </c>
      <c r="J130" s="38" t="s">
        <v>493</v>
      </c>
      <c r="K130" s="40" t="s">
        <v>494</v>
      </c>
      <c r="L130" s="38" t="s">
        <v>133</v>
      </c>
      <c r="M130" s="38" t="s">
        <v>494</v>
      </c>
      <c r="N130" s="38" t="s">
        <v>493</v>
      </c>
      <c r="O130" s="38" t="s">
        <v>163</v>
      </c>
      <c r="P130" s="38">
        <v>0</v>
      </c>
      <c r="Q130" s="40" t="s">
        <v>72</v>
      </c>
      <c r="R130" s="40" t="s">
        <v>166</v>
      </c>
      <c r="S130" s="38" t="s">
        <v>163</v>
      </c>
      <c r="T130" s="38" t="s">
        <v>163</v>
      </c>
      <c r="U130" s="38" t="s">
        <v>163</v>
      </c>
      <c r="V130" s="37" t="s">
        <v>258</v>
      </c>
      <c r="W130" s="40" t="s">
        <v>72</v>
      </c>
      <c r="X130" s="40" t="s">
        <v>236</v>
      </c>
      <c r="Y130" s="40" t="s">
        <v>1111</v>
      </c>
      <c r="Z130" s="40"/>
      <c r="AA130" s="42"/>
      <c r="AB130" s="32"/>
      <c r="AC130" s="32"/>
      <c r="AD130" s="32"/>
      <c r="AE130" s="42"/>
    </row>
    <row r="131" spans="1:31" ht="82.5" x14ac:dyDescent="0.25">
      <c r="A131" s="37">
        <v>423811</v>
      </c>
      <c r="B131" s="37" t="s">
        <v>127</v>
      </c>
      <c r="C131" s="37" t="s">
        <v>401</v>
      </c>
      <c r="D131" s="38" t="s">
        <v>129</v>
      </c>
      <c r="E131" s="38" t="s">
        <v>495</v>
      </c>
      <c r="F131" s="39">
        <v>43689.498273576399</v>
      </c>
      <c r="G131" s="38" t="s">
        <v>74</v>
      </c>
      <c r="H131" s="37" t="s">
        <v>74</v>
      </c>
      <c r="I131" s="38" t="s">
        <v>774</v>
      </c>
      <c r="J131" s="38" t="s">
        <v>496</v>
      </c>
      <c r="K131" s="40" t="s">
        <v>497</v>
      </c>
      <c r="L131" s="38" t="s">
        <v>133</v>
      </c>
      <c r="M131" s="38" t="s">
        <v>497</v>
      </c>
      <c r="N131" s="38" t="s">
        <v>496</v>
      </c>
      <c r="O131" s="43">
        <v>43690.498267442097</v>
      </c>
      <c r="P131" s="38">
        <v>45</v>
      </c>
      <c r="Q131" s="40" t="s">
        <v>74</v>
      </c>
      <c r="R131" s="40" t="s">
        <v>209</v>
      </c>
      <c r="S131" s="37">
        <v>426143</v>
      </c>
      <c r="T131" s="44">
        <v>20192210197251</v>
      </c>
      <c r="U131" s="24">
        <v>43697</v>
      </c>
      <c r="V131" s="37" t="s">
        <v>134</v>
      </c>
      <c r="W131" s="40" t="s">
        <v>66</v>
      </c>
      <c r="X131" s="40">
        <v>5</v>
      </c>
      <c r="Y131" s="40" t="s">
        <v>1111</v>
      </c>
      <c r="Z131" s="40"/>
      <c r="AA131" s="42"/>
      <c r="AB131" s="42"/>
      <c r="AC131" s="46">
        <v>43691</v>
      </c>
      <c r="AD131" s="42"/>
      <c r="AE131" s="42"/>
    </row>
    <row r="132" spans="1:31" ht="49.5" x14ac:dyDescent="0.25">
      <c r="A132" s="37">
        <v>423855</v>
      </c>
      <c r="B132" s="37" t="s">
        <v>127</v>
      </c>
      <c r="C132" s="37" t="s">
        <v>401</v>
      </c>
      <c r="D132" s="38" t="s">
        <v>129</v>
      </c>
      <c r="E132" s="38" t="s">
        <v>1204</v>
      </c>
      <c r="F132" s="39">
        <v>43689.566929895802</v>
      </c>
      <c r="G132" s="38" t="s">
        <v>74</v>
      </c>
      <c r="H132" s="37" t="s">
        <v>73</v>
      </c>
      <c r="I132" s="38" t="s">
        <v>28</v>
      </c>
      <c r="J132" s="38" t="s">
        <v>1205</v>
      </c>
      <c r="K132" s="40" t="s">
        <v>1206</v>
      </c>
      <c r="L132" s="38" t="s">
        <v>133</v>
      </c>
      <c r="M132" s="38" t="s">
        <v>1206</v>
      </c>
      <c r="N132" s="38" t="s">
        <v>1205</v>
      </c>
      <c r="O132" s="43">
        <v>43704.566928275497</v>
      </c>
      <c r="P132" s="38">
        <v>10</v>
      </c>
      <c r="Q132" s="40" t="s">
        <v>73</v>
      </c>
      <c r="R132" s="40" t="s">
        <v>307</v>
      </c>
      <c r="S132" s="37">
        <v>425502</v>
      </c>
      <c r="T132" s="44">
        <v>20196510195421</v>
      </c>
      <c r="U132" s="24">
        <v>43693</v>
      </c>
      <c r="V132" s="37" t="s">
        <v>1207</v>
      </c>
      <c r="W132" s="40" t="s">
        <v>1208</v>
      </c>
      <c r="X132" s="40">
        <v>4</v>
      </c>
      <c r="Y132" s="40" t="s">
        <v>1111</v>
      </c>
      <c r="Z132" s="40"/>
      <c r="AA132" s="42"/>
      <c r="AB132" s="42"/>
      <c r="AC132" s="42"/>
      <c r="AD132" s="42"/>
      <c r="AE132" s="42"/>
    </row>
    <row r="133" spans="1:31" ht="74.25" x14ac:dyDescent="0.25">
      <c r="A133" s="45">
        <v>423907</v>
      </c>
      <c r="B133" s="37" t="s">
        <v>127</v>
      </c>
      <c r="C133" s="37" t="s">
        <v>401</v>
      </c>
      <c r="D133" s="38" t="s">
        <v>129</v>
      </c>
      <c r="E133" s="38" t="s">
        <v>498</v>
      </c>
      <c r="F133" s="39">
        <v>43689.612266817101</v>
      </c>
      <c r="G133" s="38" t="s">
        <v>18</v>
      </c>
      <c r="H133" s="37" t="s">
        <v>66</v>
      </c>
      <c r="I133" s="38" t="s">
        <v>30</v>
      </c>
      <c r="J133" s="38" t="s">
        <v>499</v>
      </c>
      <c r="K133" s="40" t="s">
        <v>500</v>
      </c>
      <c r="L133" s="38" t="s">
        <v>133</v>
      </c>
      <c r="M133" s="38" t="s">
        <v>500</v>
      </c>
      <c r="N133" s="38" t="s">
        <v>499</v>
      </c>
      <c r="O133" s="43">
        <v>43711.612265196803</v>
      </c>
      <c r="P133" s="38">
        <v>15</v>
      </c>
      <c r="Q133" s="40" t="s">
        <v>66</v>
      </c>
      <c r="R133" s="40" t="s">
        <v>134</v>
      </c>
      <c r="S133" s="37">
        <v>435099</v>
      </c>
      <c r="T133" s="44">
        <v>20196410222471</v>
      </c>
      <c r="U133" s="24">
        <v>43724</v>
      </c>
      <c r="V133" s="37" t="s">
        <v>134</v>
      </c>
      <c r="W133" s="40" t="s">
        <v>66</v>
      </c>
      <c r="X133" s="40">
        <v>4</v>
      </c>
      <c r="Y133" s="40" t="s">
        <v>1111</v>
      </c>
      <c r="Z133" s="40"/>
      <c r="AA133" s="42" t="s">
        <v>1209</v>
      </c>
      <c r="AB133" s="42"/>
      <c r="AC133" s="46" t="s">
        <v>1210</v>
      </c>
      <c r="AD133" s="42"/>
      <c r="AE133" s="42"/>
    </row>
    <row r="134" spans="1:31" ht="90.75" x14ac:dyDescent="0.25">
      <c r="A134" s="37">
        <v>423912</v>
      </c>
      <c r="B134" s="37" t="s">
        <v>127</v>
      </c>
      <c r="C134" s="37" t="s">
        <v>401</v>
      </c>
      <c r="D134" s="38" t="s">
        <v>129</v>
      </c>
      <c r="E134" s="38" t="s">
        <v>501</v>
      </c>
      <c r="F134" s="39">
        <v>43689.614725462998</v>
      </c>
      <c r="G134" s="38" t="s">
        <v>18</v>
      </c>
      <c r="H134" s="37" t="s">
        <v>66</v>
      </c>
      <c r="I134" s="38" t="s">
        <v>26</v>
      </c>
      <c r="J134" s="38" t="s">
        <v>26</v>
      </c>
      <c r="K134" s="40" t="s">
        <v>502</v>
      </c>
      <c r="L134" s="38" t="s">
        <v>133</v>
      </c>
      <c r="M134" s="38" t="s">
        <v>502</v>
      </c>
      <c r="N134" s="38" t="s">
        <v>26</v>
      </c>
      <c r="O134" s="43">
        <v>43711.614723993102</v>
      </c>
      <c r="P134" s="38">
        <v>15</v>
      </c>
      <c r="Q134" s="40" t="s">
        <v>66</v>
      </c>
      <c r="R134" s="40" t="s">
        <v>134</v>
      </c>
      <c r="S134" s="37">
        <v>428970</v>
      </c>
      <c r="T134" s="44">
        <v>20194310207641</v>
      </c>
      <c r="U134" s="24">
        <v>43706</v>
      </c>
      <c r="V134" s="37" t="s">
        <v>161</v>
      </c>
      <c r="W134" s="40" t="s">
        <v>70</v>
      </c>
      <c r="X134" s="40">
        <v>12</v>
      </c>
      <c r="Y134" s="40" t="s">
        <v>1111</v>
      </c>
      <c r="Z134" s="40"/>
      <c r="AA134" s="42" t="s">
        <v>1211</v>
      </c>
      <c r="AB134" s="42"/>
      <c r="AC134" s="42"/>
      <c r="AD134" s="42"/>
      <c r="AE134" s="42"/>
    </row>
    <row r="135" spans="1:31" ht="107.25" x14ac:dyDescent="0.25">
      <c r="A135" s="53">
        <v>423931</v>
      </c>
      <c r="B135" s="37" t="s">
        <v>127</v>
      </c>
      <c r="C135" s="37" t="s">
        <v>401</v>
      </c>
      <c r="D135" s="38" t="s">
        <v>129</v>
      </c>
      <c r="E135" s="38" t="s">
        <v>503</v>
      </c>
      <c r="F135" s="39">
        <v>43689.631931863398</v>
      </c>
      <c r="G135" s="38" t="s">
        <v>74</v>
      </c>
      <c r="H135" s="37" t="s">
        <v>73</v>
      </c>
      <c r="I135" s="38" t="s">
        <v>28</v>
      </c>
      <c r="J135" s="38" t="s">
        <v>504</v>
      </c>
      <c r="K135" s="40" t="s">
        <v>505</v>
      </c>
      <c r="L135" s="38" t="s">
        <v>133</v>
      </c>
      <c r="M135" s="38" t="s">
        <v>505</v>
      </c>
      <c r="N135" s="38" t="s">
        <v>504</v>
      </c>
      <c r="O135" s="43">
        <v>43704.631930787</v>
      </c>
      <c r="P135" s="38">
        <v>10</v>
      </c>
      <c r="Q135" s="40" t="s">
        <v>73</v>
      </c>
      <c r="R135" s="40" t="s">
        <v>307</v>
      </c>
      <c r="S135" s="37">
        <v>428342</v>
      </c>
      <c r="T135" s="44">
        <v>20191300205761</v>
      </c>
      <c r="U135" s="24">
        <v>43705</v>
      </c>
      <c r="V135" s="37" t="s">
        <v>413</v>
      </c>
      <c r="W135" s="40" t="s">
        <v>73</v>
      </c>
      <c r="X135" s="40">
        <v>13</v>
      </c>
      <c r="Y135" s="40" t="s">
        <v>1111</v>
      </c>
      <c r="Z135" s="40"/>
      <c r="AA135" s="42"/>
      <c r="AB135" s="32"/>
      <c r="AC135" s="24">
        <v>43711</v>
      </c>
      <c r="AD135" s="32"/>
      <c r="AE135" s="42" t="s">
        <v>1212</v>
      </c>
    </row>
    <row r="136" spans="1:31" ht="132" x14ac:dyDescent="0.25">
      <c r="A136" s="37">
        <v>424064</v>
      </c>
      <c r="B136" s="37" t="s">
        <v>137</v>
      </c>
      <c r="C136" s="37" t="s">
        <v>401</v>
      </c>
      <c r="D136" s="38" t="s">
        <v>159</v>
      </c>
      <c r="E136" s="38" t="s">
        <v>506</v>
      </c>
      <c r="F136" s="39">
        <v>43689.710109756903</v>
      </c>
      <c r="G136" s="38" t="s">
        <v>74</v>
      </c>
      <c r="H136" s="37" t="s">
        <v>72</v>
      </c>
      <c r="I136" s="38" t="s">
        <v>28</v>
      </c>
      <c r="J136" s="38" t="s">
        <v>507</v>
      </c>
      <c r="K136" s="40" t="s">
        <v>494</v>
      </c>
      <c r="L136" s="38" t="s">
        <v>133</v>
      </c>
      <c r="M136" s="38" t="s">
        <v>494</v>
      </c>
      <c r="N136" s="38" t="s">
        <v>507</v>
      </c>
      <c r="O136" s="38" t="s">
        <v>163</v>
      </c>
      <c r="P136" s="38">
        <v>0</v>
      </c>
      <c r="Q136" s="40" t="s">
        <v>72</v>
      </c>
      <c r="R136" s="40" t="s">
        <v>166</v>
      </c>
      <c r="S136" s="38" t="s">
        <v>163</v>
      </c>
      <c r="T136" s="38" t="s">
        <v>163</v>
      </c>
      <c r="U136" s="38" t="s">
        <v>163</v>
      </c>
      <c r="V136" s="37" t="s">
        <v>258</v>
      </c>
      <c r="W136" s="40" t="s">
        <v>72</v>
      </c>
      <c r="X136" s="40" t="s">
        <v>236</v>
      </c>
      <c r="Y136" s="40" t="s">
        <v>1111</v>
      </c>
      <c r="Z136" s="40"/>
      <c r="AA136" s="42"/>
      <c r="AB136" s="32"/>
      <c r="AC136" s="32"/>
      <c r="AD136" s="32"/>
      <c r="AE136" s="42"/>
    </row>
    <row r="137" spans="1:31" ht="74.25" x14ac:dyDescent="0.25">
      <c r="A137" s="37">
        <v>424381</v>
      </c>
      <c r="B137" s="37" t="s">
        <v>127</v>
      </c>
      <c r="C137" s="37" t="s">
        <v>401</v>
      </c>
      <c r="D137" s="38" t="s">
        <v>129</v>
      </c>
      <c r="E137" s="38" t="s">
        <v>508</v>
      </c>
      <c r="F137" s="39">
        <v>43690.519853969898</v>
      </c>
      <c r="G137" s="38" t="s">
        <v>18</v>
      </c>
      <c r="H137" s="37" t="s">
        <v>66</v>
      </c>
      <c r="I137" s="38" t="s">
        <v>28</v>
      </c>
      <c r="J137" s="38" t="s">
        <v>509</v>
      </c>
      <c r="K137" s="40" t="s">
        <v>234</v>
      </c>
      <c r="L137" s="38" t="s">
        <v>133</v>
      </c>
      <c r="M137" s="38" t="s">
        <v>234</v>
      </c>
      <c r="N137" s="38" t="s">
        <v>509</v>
      </c>
      <c r="O137" s="43">
        <v>43705.519852743098</v>
      </c>
      <c r="P137" s="38">
        <v>10</v>
      </c>
      <c r="Q137" s="40" t="s">
        <v>66</v>
      </c>
      <c r="R137" s="40" t="s">
        <v>134</v>
      </c>
      <c r="S137" s="37">
        <v>425928</v>
      </c>
      <c r="T137" s="44">
        <v>20192210196741</v>
      </c>
      <c r="U137" s="24">
        <v>43697</v>
      </c>
      <c r="V137" s="37" t="s">
        <v>419</v>
      </c>
      <c r="W137" s="40" t="s">
        <v>191</v>
      </c>
      <c r="X137" s="40">
        <v>4</v>
      </c>
      <c r="Y137" s="40" t="s">
        <v>7</v>
      </c>
      <c r="Z137" s="40"/>
      <c r="AA137" s="42"/>
      <c r="AB137" s="32"/>
      <c r="AC137" s="32"/>
      <c r="AD137" s="32"/>
      <c r="AE137" s="42"/>
    </row>
    <row r="138" spans="1:31" ht="74.25" x14ac:dyDescent="0.25">
      <c r="A138" s="37">
        <v>424383</v>
      </c>
      <c r="B138" s="37" t="s">
        <v>127</v>
      </c>
      <c r="C138" s="37" t="s">
        <v>401</v>
      </c>
      <c r="D138" s="38" t="s">
        <v>129</v>
      </c>
      <c r="E138" s="38" t="s">
        <v>510</v>
      </c>
      <c r="F138" s="39">
        <v>43690.520907870399</v>
      </c>
      <c r="G138" s="38" t="s">
        <v>18</v>
      </c>
      <c r="H138" s="37" t="s">
        <v>66</v>
      </c>
      <c r="I138" s="38" t="s">
        <v>28</v>
      </c>
      <c r="J138" s="38" t="s">
        <v>511</v>
      </c>
      <c r="K138" s="40" t="s">
        <v>234</v>
      </c>
      <c r="L138" s="38" t="s">
        <v>133</v>
      </c>
      <c r="M138" s="38" t="s">
        <v>234</v>
      </c>
      <c r="N138" s="38" t="s">
        <v>511</v>
      </c>
      <c r="O138" s="43">
        <v>43705.520906597201</v>
      </c>
      <c r="P138" s="38">
        <v>10</v>
      </c>
      <c r="Q138" s="40" t="s">
        <v>66</v>
      </c>
      <c r="R138" s="40" t="s">
        <v>134</v>
      </c>
      <c r="S138" s="37">
        <v>426150</v>
      </c>
      <c r="T138" s="44">
        <v>20192210197271</v>
      </c>
      <c r="U138" s="24">
        <v>43697</v>
      </c>
      <c r="V138" s="37" t="s">
        <v>419</v>
      </c>
      <c r="W138" s="40" t="s">
        <v>191</v>
      </c>
      <c r="X138" s="40">
        <v>4</v>
      </c>
      <c r="Y138" s="40" t="s">
        <v>7</v>
      </c>
      <c r="Z138" s="40"/>
      <c r="AA138" s="42"/>
      <c r="AB138" s="42"/>
      <c r="AC138" s="42"/>
      <c r="AD138" s="42"/>
      <c r="AE138" s="42"/>
    </row>
    <row r="139" spans="1:31" ht="57.75" x14ac:dyDescent="0.25">
      <c r="A139" s="37">
        <v>424460</v>
      </c>
      <c r="B139" s="37" t="s">
        <v>127</v>
      </c>
      <c r="C139" s="37" t="s">
        <v>401</v>
      </c>
      <c r="D139" s="38" t="s">
        <v>159</v>
      </c>
      <c r="E139" s="38" t="s">
        <v>512</v>
      </c>
      <c r="F139" s="39">
        <v>43690.622738622696</v>
      </c>
      <c r="G139" s="38" t="s">
        <v>513</v>
      </c>
      <c r="H139" s="37" t="s">
        <v>76</v>
      </c>
      <c r="I139" s="38" t="s">
        <v>26</v>
      </c>
      <c r="J139" s="38" t="s">
        <v>514</v>
      </c>
      <c r="K139" s="40" t="s">
        <v>212</v>
      </c>
      <c r="L139" s="38" t="s">
        <v>133</v>
      </c>
      <c r="M139" s="38" t="s">
        <v>212</v>
      </c>
      <c r="N139" s="38" t="s">
        <v>514</v>
      </c>
      <c r="O139" s="43">
        <v>43712.622736458303</v>
      </c>
      <c r="P139" s="38">
        <v>15</v>
      </c>
      <c r="Q139" s="40" t="s">
        <v>76</v>
      </c>
      <c r="R139" s="40" t="s">
        <v>167</v>
      </c>
      <c r="S139" s="37">
        <v>428538</v>
      </c>
      <c r="T139" s="44">
        <v>20193020206371</v>
      </c>
      <c r="U139" s="24">
        <v>43705</v>
      </c>
      <c r="V139" s="37" t="s">
        <v>148</v>
      </c>
      <c r="W139" s="40" t="s">
        <v>76</v>
      </c>
      <c r="X139" s="40">
        <v>10</v>
      </c>
      <c r="Y139" s="40" t="s">
        <v>7</v>
      </c>
      <c r="Z139" s="40"/>
      <c r="AA139" s="42"/>
      <c r="AB139" s="42"/>
      <c r="AC139" s="46">
        <v>43711</v>
      </c>
      <c r="AD139" s="42"/>
      <c r="AE139" s="42"/>
    </row>
    <row r="140" spans="1:31" ht="107.25" x14ac:dyDescent="0.25">
      <c r="A140" s="37">
        <v>424474</v>
      </c>
      <c r="B140" s="37" t="s">
        <v>127</v>
      </c>
      <c r="C140" s="37" t="s">
        <v>401</v>
      </c>
      <c r="D140" s="38" t="s">
        <v>129</v>
      </c>
      <c r="E140" s="38" t="s">
        <v>515</v>
      </c>
      <c r="F140" s="39">
        <v>43690.632714733802</v>
      </c>
      <c r="G140" s="38" t="s">
        <v>74</v>
      </c>
      <c r="H140" s="37" t="s">
        <v>73</v>
      </c>
      <c r="I140" s="38" t="s">
        <v>28</v>
      </c>
      <c r="J140" s="38" t="s">
        <v>472</v>
      </c>
      <c r="K140" s="40" t="s">
        <v>505</v>
      </c>
      <c r="L140" s="38" t="s">
        <v>133</v>
      </c>
      <c r="M140" s="38" t="s">
        <v>505</v>
      </c>
      <c r="N140" s="38" t="s">
        <v>472</v>
      </c>
      <c r="O140" s="43">
        <v>43705.632713460604</v>
      </c>
      <c r="P140" s="38">
        <v>10</v>
      </c>
      <c r="Q140" s="40" t="s">
        <v>73</v>
      </c>
      <c r="R140" s="40" t="s">
        <v>307</v>
      </c>
      <c r="S140" s="37">
        <v>428342</v>
      </c>
      <c r="T140" s="44">
        <v>20191300205761</v>
      </c>
      <c r="U140" s="24">
        <v>43705</v>
      </c>
      <c r="V140" s="37" t="s">
        <v>413</v>
      </c>
      <c r="W140" s="40" t="s">
        <v>73</v>
      </c>
      <c r="X140" s="40">
        <v>11</v>
      </c>
      <c r="Y140" s="40" t="s">
        <v>7</v>
      </c>
      <c r="Z140" s="40"/>
      <c r="AA140" s="42"/>
      <c r="AB140" s="32"/>
      <c r="AC140" s="32"/>
      <c r="AD140" s="32"/>
      <c r="AE140" s="42"/>
    </row>
    <row r="141" spans="1:31" ht="90.75" x14ac:dyDescent="0.25">
      <c r="A141" s="37">
        <v>424496</v>
      </c>
      <c r="B141" s="37" t="s">
        <v>127</v>
      </c>
      <c r="C141" s="37" t="s">
        <v>401</v>
      </c>
      <c r="D141" s="38" t="s">
        <v>129</v>
      </c>
      <c r="E141" s="38" t="s">
        <v>516</v>
      </c>
      <c r="F141" s="39">
        <v>43690.645569756904</v>
      </c>
      <c r="G141" s="38" t="s">
        <v>74</v>
      </c>
      <c r="H141" s="37" t="s">
        <v>74</v>
      </c>
      <c r="I141" s="38" t="s">
        <v>26</v>
      </c>
      <c r="J141" s="38" t="s">
        <v>517</v>
      </c>
      <c r="K141" s="40" t="s">
        <v>518</v>
      </c>
      <c r="L141" s="38" t="s">
        <v>133</v>
      </c>
      <c r="M141" s="38" t="s">
        <v>518</v>
      </c>
      <c r="N141" s="38" t="s">
        <v>517</v>
      </c>
      <c r="O141" s="47" t="s">
        <v>163</v>
      </c>
      <c r="P141" s="38">
        <v>0</v>
      </c>
      <c r="Q141" s="40" t="s">
        <v>74</v>
      </c>
      <c r="R141" s="40" t="s">
        <v>209</v>
      </c>
      <c r="S141" s="37">
        <v>427748</v>
      </c>
      <c r="T141" s="44">
        <v>20196410203321</v>
      </c>
      <c r="U141" s="24">
        <v>43703</v>
      </c>
      <c r="V141" s="37" t="s">
        <v>134</v>
      </c>
      <c r="W141" s="40" t="s">
        <v>66</v>
      </c>
      <c r="X141" s="40">
        <v>8</v>
      </c>
      <c r="Y141" s="40" t="s">
        <v>7</v>
      </c>
      <c r="Z141" s="40"/>
      <c r="AA141" s="42"/>
      <c r="AB141" s="42"/>
      <c r="AC141" s="42"/>
      <c r="AD141" s="42"/>
      <c r="AE141" s="42"/>
    </row>
    <row r="142" spans="1:31" ht="66" x14ac:dyDescent="0.25">
      <c r="A142" s="37">
        <v>424601</v>
      </c>
      <c r="B142" s="37" t="s">
        <v>127</v>
      </c>
      <c r="C142" s="37" t="s">
        <v>401</v>
      </c>
      <c r="D142" s="38" t="s">
        <v>276</v>
      </c>
      <c r="E142" s="38" t="s">
        <v>1213</v>
      </c>
      <c r="F142" s="39">
        <v>43690.7389833333</v>
      </c>
      <c r="G142" s="38" t="s">
        <v>18</v>
      </c>
      <c r="H142" s="37" t="s">
        <v>66</v>
      </c>
      <c r="I142" s="38" t="s">
        <v>28</v>
      </c>
      <c r="J142" s="38" t="s">
        <v>193</v>
      </c>
      <c r="K142" s="40" t="s">
        <v>1214</v>
      </c>
      <c r="L142" s="38" t="s">
        <v>133</v>
      </c>
      <c r="M142" s="38" t="s">
        <v>1214</v>
      </c>
      <c r="N142" s="38" t="s">
        <v>193</v>
      </c>
      <c r="O142" s="43">
        <v>43705.738969907397</v>
      </c>
      <c r="P142" s="38">
        <v>10</v>
      </c>
      <c r="Q142" s="40" t="s">
        <v>66</v>
      </c>
      <c r="R142" s="40" t="s">
        <v>134</v>
      </c>
      <c r="S142" s="37">
        <v>432027</v>
      </c>
      <c r="T142" s="44">
        <v>20196410213911</v>
      </c>
      <c r="U142" s="24">
        <v>43713</v>
      </c>
      <c r="V142" s="37" t="s">
        <v>134</v>
      </c>
      <c r="W142" s="40" t="s">
        <v>66</v>
      </c>
      <c r="X142" s="40">
        <v>16</v>
      </c>
      <c r="Y142" s="40" t="s">
        <v>7</v>
      </c>
      <c r="Z142" s="40"/>
      <c r="AA142" s="42"/>
      <c r="AB142" s="32"/>
      <c r="AC142" s="24">
        <v>43680</v>
      </c>
      <c r="AD142" s="32"/>
      <c r="AE142" s="42"/>
    </row>
    <row r="143" spans="1:31" ht="99" x14ac:dyDescent="0.25">
      <c r="A143" s="37">
        <v>424864</v>
      </c>
      <c r="B143" s="37" t="s">
        <v>127</v>
      </c>
      <c r="C143" s="37" t="s">
        <v>401</v>
      </c>
      <c r="D143" s="38" t="s">
        <v>129</v>
      </c>
      <c r="E143" s="38" t="s">
        <v>519</v>
      </c>
      <c r="F143" s="39">
        <v>43691.610434571798</v>
      </c>
      <c r="G143" s="38" t="s">
        <v>18</v>
      </c>
      <c r="H143" s="37" t="s">
        <v>66</v>
      </c>
      <c r="I143" s="38" t="s">
        <v>26</v>
      </c>
      <c r="J143" s="38" t="s">
        <v>176</v>
      </c>
      <c r="K143" s="40" t="s">
        <v>520</v>
      </c>
      <c r="L143" s="38" t="s">
        <v>133</v>
      </c>
      <c r="M143" s="38" t="s">
        <v>520</v>
      </c>
      <c r="N143" s="38" t="s">
        <v>176</v>
      </c>
      <c r="O143" s="43">
        <v>43713.6104332986</v>
      </c>
      <c r="P143" s="38">
        <v>15</v>
      </c>
      <c r="Q143" s="40" t="s">
        <v>66</v>
      </c>
      <c r="R143" s="40" t="s">
        <v>134</v>
      </c>
      <c r="S143" s="37">
        <v>432050</v>
      </c>
      <c r="T143" s="44">
        <v>20193020214011</v>
      </c>
      <c r="U143" s="24">
        <v>43713</v>
      </c>
      <c r="V143" s="37" t="s">
        <v>167</v>
      </c>
      <c r="W143" s="40" t="s">
        <v>76</v>
      </c>
      <c r="X143" s="40">
        <v>15</v>
      </c>
      <c r="Y143" s="40" t="s">
        <v>7</v>
      </c>
      <c r="Z143" s="40"/>
      <c r="AA143" s="42"/>
      <c r="AB143" s="32"/>
      <c r="AC143" s="24">
        <v>43711</v>
      </c>
      <c r="AD143" s="32"/>
      <c r="AE143" s="42"/>
    </row>
    <row r="144" spans="1:31" ht="82.5" x14ac:dyDescent="0.25">
      <c r="A144" s="37">
        <v>424866</v>
      </c>
      <c r="B144" s="37" t="s">
        <v>127</v>
      </c>
      <c r="C144" s="37" t="s">
        <v>401</v>
      </c>
      <c r="D144" s="38" t="s">
        <v>129</v>
      </c>
      <c r="E144" s="38" t="s">
        <v>521</v>
      </c>
      <c r="F144" s="39">
        <v>43691.611776539401</v>
      </c>
      <c r="G144" s="38" t="s">
        <v>18</v>
      </c>
      <c r="H144" s="37" t="s">
        <v>66</v>
      </c>
      <c r="I144" s="38" t="s">
        <v>26</v>
      </c>
      <c r="J144" s="38" t="s">
        <v>176</v>
      </c>
      <c r="K144" s="40" t="s">
        <v>522</v>
      </c>
      <c r="L144" s="38" t="s">
        <v>133</v>
      </c>
      <c r="M144" s="38" t="s">
        <v>522</v>
      </c>
      <c r="N144" s="38" t="s">
        <v>176</v>
      </c>
      <c r="O144" s="43">
        <v>43713.611775081001</v>
      </c>
      <c r="P144" s="38">
        <v>15</v>
      </c>
      <c r="Q144" s="40" t="s">
        <v>66</v>
      </c>
      <c r="R144" s="40" t="s">
        <v>134</v>
      </c>
      <c r="S144" s="37">
        <v>426624</v>
      </c>
      <c r="T144" s="44">
        <v>20194210199251</v>
      </c>
      <c r="U144" s="24">
        <v>43698</v>
      </c>
      <c r="V144" s="37" t="s">
        <v>319</v>
      </c>
      <c r="W144" s="40" t="s">
        <v>69</v>
      </c>
      <c r="X144" s="40">
        <v>4</v>
      </c>
      <c r="Y144" s="40" t="s">
        <v>7</v>
      </c>
      <c r="Z144" s="40"/>
      <c r="AA144" s="42"/>
      <c r="AB144" s="32"/>
      <c r="AC144" s="32"/>
      <c r="AD144" s="32"/>
      <c r="AE144" s="42"/>
    </row>
    <row r="145" spans="1:31" ht="66" x14ac:dyDescent="0.25">
      <c r="A145" s="37">
        <v>425089</v>
      </c>
      <c r="B145" s="37" t="s">
        <v>127</v>
      </c>
      <c r="C145" s="37" t="s">
        <v>401</v>
      </c>
      <c r="D145" s="38" t="s">
        <v>129</v>
      </c>
      <c r="E145" s="38" t="s">
        <v>1215</v>
      </c>
      <c r="F145" s="39">
        <v>43692.375322881897</v>
      </c>
      <c r="G145" s="38" t="s">
        <v>18</v>
      </c>
      <c r="H145" s="37" t="s">
        <v>18</v>
      </c>
      <c r="I145" s="38" t="s">
        <v>26</v>
      </c>
      <c r="J145" s="38" t="s">
        <v>1216</v>
      </c>
      <c r="K145" s="40" t="s">
        <v>1217</v>
      </c>
      <c r="L145" s="38" t="s">
        <v>133</v>
      </c>
      <c r="M145" s="38" t="s">
        <v>1217</v>
      </c>
      <c r="N145" s="38" t="s">
        <v>1216</v>
      </c>
      <c r="O145" s="43">
        <v>43700.375321412001</v>
      </c>
      <c r="P145" s="38">
        <v>5</v>
      </c>
      <c r="Q145" s="40" t="s">
        <v>18</v>
      </c>
      <c r="R145" s="40" t="s">
        <v>331</v>
      </c>
      <c r="S145" s="37">
        <v>426439</v>
      </c>
      <c r="T145" s="44">
        <v>20191400198651</v>
      </c>
      <c r="U145" s="24">
        <v>43698</v>
      </c>
      <c r="V145" s="37" t="s">
        <v>1218</v>
      </c>
      <c r="W145" s="40" t="s">
        <v>72</v>
      </c>
      <c r="X145" s="40">
        <v>3</v>
      </c>
      <c r="Y145" s="40" t="s">
        <v>7</v>
      </c>
      <c r="Z145" s="40"/>
      <c r="AA145" s="42"/>
      <c r="AB145" s="42"/>
      <c r="AC145" s="42"/>
      <c r="AD145" s="42"/>
      <c r="AE145" s="42"/>
    </row>
    <row r="146" spans="1:31" ht="82.5" x14ac:dyDescent="0.25">
      <c r="A146" s="53">
        <v>425090</v>
      </c>
      <c r="B146" s="37" t="s">
        <v>127</v>
      </c>
      <c r="C146" s="37" t="s">
        <v>401</v>
      </c>
      <c r="D146" s="38" t="s">
        <v>276</v>
      </c>
      <c r="E146" s="38" t="s">
        <v>523</v>
      </c>
      <c r="F146" s="39">
        <v>43692.382122025498</v>
      </c>
      <c r="G146" s="38" t="s">
        <v>18</v>
      </c>
      <c r="H146" s="37" t="s">
        <v>66</v>
      </c>
      <c r="I146" s="38" t="s">
        <v>26</v>
      </c>
      <c r="J146" s="38" t="s">
        <v>193</v>
      </c>
      <c r="K146" s="40" t="s">
        <v>524</v>
      </c>
      <c r="L146" s="38" t="s">
        <v>133</v>
      </c>
      <c r="M146" s="38" t="s">
        <v>524</v>
      </c>
      <c r="N146" s="38" t="s">
        <v>193</v>
      </c>
      <c r="O146" s="51">
        <v>43714.382106481498</v>
      </c>
      <c r="P146" s="38">
        <v>15</v>
      </c>
      <c r="Q146" s="40" t="s">
        <v>66</v>
      </c>
      <c r="R146" s="40" t="s">
        <v>134</v>
      </c>
      <c r="S146" s="37">
        <v>425320</v>
      </c>
      <c r="T146" s="44">
        <v>20196410194981</v>
      </c>
      <c r="U146" s="33">
        <v>43692</v>
      </c>
      <c r="V146" s="37" t="s">
        <v>134</v>
      </c>
      <c r="W146" s="40" t="s">
        <v>66</v>
      </c>
      <c r="X146" s="40">
        <v>0</v>
      </c>
      <c r="Y146" s="40" t="s">
        <v>7</v>
      </c>
      <c r="Z146" s="40"/>
      <c r="AA146" s="42" t="s">
        <v>1219</v>
      </c>
      <c r="AB146" s="42"/>
      <c r="AC146" s="42"/>
      <c r="AD146" s="42"/>
      <c r="AE146" s="42"/>
    </row>
    <row r="147" spans="1:31" ht="66" x14ac:dyDescent="0.25">
      <c r="A147" s="37">
        <v>425091</v>
      </c>
      <c r="B147" s="37" t="s">
        <v>127</v>
      </c>
      <c r="C147" s="37" t="s">
        <v>401</v>
      </c>
      <c r="D147" s="38" t="s">
        <v>276</v>
      </c>
      <c r="E147" s="38" t="s">
        <v>525</v>
      </c>
      <c r="F147" s="39">
        <v>43692.3824010764</v>
      </c>
      <c r="G147" s="38" t="s">
        <v>18</v>
      </c>
      <c r="H147" s="37" t="s">
        <v>66</v>
      </c>
      <c r="I147" s="38" t="s">
        <v>28</v>
      </c>
      <c r="J147" s="38" t="s">
        <v>526</v>
      </c>
      <c r="K147" s="40" t="s">
        <v>527</v>
      </c>
      <c r="L147" s="38" t="s">
        <v>133</v>
      </c>
      <c r="M147" s="38" t="s">
        <v>527</v>
      </c>
      <c r="N147" s="38" t="s">
        <v>526</v>
      </c>
      <c r="O147" s="43">
        <v>43707.382395833301</v>
      </c>
      <c r="P147" s="38">
        <v>10</v>
      </c>
      <c r="Q147" s="40" t="s">
        <v>66</v>
      </c>
      <c r="R147" s="40" t="s">
        <v>134</v>
      </c>
      <c r="S147" s="37">
        <v>432709</v>
      </c>
      <c r="T147" s="44">
        <v>20193020215201</v>
      </c>
      <c r="U147" s="24">
        <v>43717</v>
      </c>
      <c r="V147" s="37" t="s">
        <v>134</v>
      </c>
      <c r="W147" s="40" t="s">
        <v>66</v>
      </c>
      <c r="X147" s="40">
        <v>16</v>
      </c>
      <c r="Y147" s="40" t="s">
        <v>7</v>
      </c>
      <c r="Z147" s="40"/>
      <c r="AA147" s="42"/>
      <c r="AB147" s="42"/>
      <c r="AC147" s="46" t="s">
        <v>1220</v>
      </c>
      <c r="AD147" s="42"/>
      <c r="AE147" s="42"/>
    </row>
    <row r="148" spans="1:31" ht="49.5" x14ac:dyDescent="0.25">
      <c r="A148" s="37">
        <v>425114</v>
      </c>
      <c r="B148" s="37" t="s">
        <v>127</v>
      </c>
      <c r="C148" s="37" t="s">
        <v>401</v>
      </c>
      <c r="D148" s="38" t="s">
        <v>129</v>
      </c>
      <c r="E148" s="38" t="s">
        <v>528</v>
      </c>
      <c r="F148" s="39">
        <v>43692.411522372699</v>
      </c>
      <c r="G148" s="38" t="s">
        <v>18</v>
      </c>
      <c r="H148" s="37" t="s">
        <v>66</v>
      </c>
      <c r="I148" s="38" t="s">
        <v>26</v>
      </c>
      <c r="J148" s="38" t="s">
        <v>26</v>
      </c>
      <c r="K148" s="40" t="s">
        <v>529</v>
      </c>
      <c r="L148" s="38" t="s">
        <v>133</v>
      </c>
      <c r="M148" s="38" t="s">
        <v>529</v>
      </c>
      <c r="N148" s="38" t="s">
        <v>26</v>
      </c>
      <c r="O148" s="43">
        <v>43714.411521296301</v>
      </c>
      <c r="P148" s="38">
        <v>15</v>
      </c>
      <c r="Q148" s="40" t="s">
        <v>66</v>
      </c>
      <c r="R148" s="40" t="s">
        <v>134</v>
      </c>
      <c r="S148" s="37">
        <v>434839</v>
      </c>
      <c r="T148" s="44">
        <v>20194310221351</v>
      </c>
      <c r="U148" s="24">
        <v>43721</v>
      </c>
      <c r="V148" s="37" t="s">
        <v>195</v>
      </c>
      <c r="W148" s="40" t="s">
        <v>70</v>
      </c>
      <c r="X148" s="40">
        <v>20</v>
      </c>
      <c r="Y148" s="40" t="s">
        <v>7</v>
      </c>
      <c r="Z148" s="40"/>
      <c r="AA148" s="42"/>
      <c r="AB148" s="42"/>
      <c r="AC148" s="46" t="s">
        <v>1220</v>
      </c>
      <c r="AD148" s="42"/>
      <c r="AE148" s="42"/>
    </row>
    <row r="149" spans="1:31" ht="90.75" x14ac:dyDescent="0.25">
      <c r="A149" s="37">
        <v>425118</v>
      </c>
      <c r="B149" s="37" t="s">
        <v>127</v>
      </c>
      <c r="C149" s="37" t="s">
        <v>401</v>
      </c>
      <c r="D149" s="38" t="s">
        <v>129</v>
      </c>
      <c r="E149" s="38" t="s">
        <v>530</v>
      </c>
      <c r="F149" s="39">
        <v>43692.415937812497</v>
      </c>
      <c r="G149" s="38" t="s">
        <v>18</v>
      </c>
      <c r="H149" s="37" t="s">
        <v>66</v>
      </c>
      <c r="I149" s="38" t="s">
        <v>26</v>
      </c>
      <c r="J149" s="38" t="s">
        <v>531</v>
      </c>
      <c r="K149" s="40" t="s">
        <v>532</v>
      </c>
      <c r="L149" s="38" t="s">
        <v>133</v>
      </c>
      <c r="M149" s="38" t="s">
        <v>532</v>
      </c>
      <c r="N149" s="38" t="s">
        <v>531</v>
      </c>
      <c r="O149" s="43">
        <v>43714.415936342601</v>
      </c>
      <c r="P149" s="38">
        <v>15</v>
      </c>
      <c r="Q149" s="40" t="s">
        <v>66</v>
      </c>
      <c r="R149" s="40" t="s">
        <v>134</v>
      </c>
      <c r="S149" s="37">
        <v>432709</v>
      </c>
      <c r="T149" s="44">
        <v>20193020215201</v>
      </c>
      <c r="U149" s="24">
        <v>43717</v>
      </c>
      <c r="V149" s="37" t="s">
        <v>167</v>
      </c>
      <c r="W149" s="40" t="s">
        <v>76</v>
      </c>
      <c r="X149" s="40">
        <v>16</v>
      </c>
      <c r="Y149" s="40" t="s">
        <v>7</v>
      </c>
      <c r="Z149" s="40"/>
      <c r="AA149" s="42"/>
      <c r="AB149" s="32"/>
      <c r="AC149" s="24">
        <v>43711</v>
      </c>
      <c r="AD149" s="32"/>
      <c r="AE149" s="32"/>
    </row>
    <row r="150" spans="1:31" ht="82.5" x14ac:dyDescent="0.25">
      <c r="A150" s="37">
        <v>425121</v>
      </c>
      <c r="B150" s="37" t="s">
        <v>127</v>
      </c>
      <c r="C150" s="37" t="s">
        <v>401</v>
      </c>
      <c r="D150" s="38" t="s">
        <v>129</v>
      </c>
      <c r="E150" s="38" t="s">
        <v>533</v>
      </c>
      <c r="F150" s="39">
        <v>43692.418382870397</v>
      </c>
      <c r="G150" s="38" t="s">
        <v>18</v>
      </c>
      <c r="H150" s="37" t="s">
        <v>66</v>
      </c>
      <c r="I150" s="38" t="s">
        <v>26</v>
      </c>
      <c r="J150" s="38" t="s">
        <v>404</v>
      </c>
      <c r="K150" s="40" t="s">
        <v>524</v>
      </c>
      <c r="L150" s="38" t="s">
        <v>133</v>
      </c>
      <c r="M150" s="38" t="s">
        <v>524</v>
      </c>
      <c r="N150" s="38" t="s">
        <v>404</v>
      </c>
      <c r="O150" s="41">
        <v>43714.418381053198</v>
      </c>
      <c r="P150" s="38">
        <v>15</v>
      </c>
      <c r="Q150" s="40" t="s">
        <v>66</v>
      </c>
      <c r="R150" s="40" t="s">
        <v>134</v>
      </c>
      <c r="S150" s="37" t="s">
        <v>534</v>
      </c>
      <c r="T150" s="39">
        <v>43692.622611145802</v>
      </c>
      <c r="U150" s="32"/>
      <c r="V150" s="37" t="s">
        <v>134</v>
      </c>
      <c r="W150" s="40" t="s">
        <v>66</v>
      </c>
      <c r="X150" s="40" t="s">
        <v>135</v>
      </c>
      <c r="Y150" s="40" t="s">
        <v>7</v>
      </c>
      <c r="Z150" s="40"/>
      <c r="AA150" s="42"/>
      <c r="AB150" s="42"/>
      <c r="AC150" s="42"/>
      <c r="AD150" s="42"/>
      <c r="AE150" s="42"/>
    </row>
    <row r="151" spans="1:31" ht="74.25" x14ac:dyDescent="0.25">
      <c r="A151" s="45">
        <v>425125</v>
      </c>
      <c r="B151" s="37" t="s">
        <v>127</v>
      </c>
      <c r="C151" s="37" t="s">
        <v>401</v>
      </c>
      <c r="D151" s="38" t="s">
        <v>129</v>
      </c>
      <c r="E151" s="38" t="s">
        <v>535</v>
      </c>
      <c r="F151" s="39">
        <v>43692.423891701401</v>
      </c>
      <c r="G151" s="38" t="s">
        <v>18</v>
      </c>
      <c r="H151" s="37" t="s">
        <v>66</v>
      </c>
      <c r="I151" s="38" t="s">
        <v>26</v>
      </c>
      <c r="J151" s="38" t="s">
        <v>26</v>
      </c>
      <c r="K151" s="40" t="s">
        <v>536</v>
      </c>
      <c r="L151" s="38" t="s">
        <v>133</v>
      </c>
      <c r="M151" s="38" t="s">
        <v>536</v>
      </c>
      <c r="N151" s="38" t="s">
        <v>26</v>
      </c>
      <c r="O151" s="43">
        <v>43714.423890243103</v>
      </c>
      <c r="P151" s="38">
        <v>15</v>
      </c>
      <c r="Q151" s="40" t="s">
        <v>66</v>
      </c>
      <c r="R151" s="40" t="s">
        <v>134</v>
      </c>
      <c r="S151" s="37">
        <v>433634</v>
      </c>
      <c r="T151" s="44">
        <v>20195110217681</v>
      </c>
      <c r="U151" s="24">
        <v>43719</v>
      </c>
      <c r="V151" s="37" t="s">
        <v>167</v>
      </c>
      <c r="W151" s="40" t="s">
        <v>76</v>
      </c>
      <c r="X151" s="40" t="s">
        <v>149</v>
      </c>
      <c r="Y151" s="40" t="s">
        <v>7</v>
      </c>
      <c r="Z151" s="40"/>
      <c r="AA151" s="42"/>
      <c r="AB151" s="54" t="s">
        <v>1221</v>
      </c>
      <c r="AC151" s="24" t="s">
        <v>1220</v>
      </c>
      <c r="AD151" s="32"/>
      <c r="AE151" s="42"/>
    </row>
    <row r="152" spans="1:31" ht="82.5" x14ac:dyDescent="0.25">
      <c r="A152" s="37">
        <v>425501</v>
      </c>
      <c r="B152" s="37" t="s">
        <v>127</v>
      </c>
      <c r="C152" s="37" t="s">
        <v>401</v>
      </c>
      <c r="D152" s="38" t="s">
        <v>129</v>
      </c>
      <c r="E152" s="38" t="s">
        <v>537</v>
      </c>
      <c r="F152" s="39">
        <v>43693.329756134299</v>
      </c>
      <c r="G152" s="38" t="s">
        <v>18</v>
      </c>
      <c r="H152" s="37" t="s">
        <v>66</v>
      </c>
      <c r="I152" s="38" t="s">
        <v>26</v>
      </c>
      <c r="J152" s="38" t="s">
        <v>26</v>
      </c>
      <c r="K152" s="40" t="s">
        <v>538</v>
      </c>
      <c r="L152" s="38" t="s">
        <v>133</v>
      </c>
      <c r="M152" s="38" t="s">
        <v>538</v>
      </c>
      <c r="N152" s="38" t="s">
        <v>26</v>
      </c>
      <c r="O152" s="43">
        <v>43717.329754131897</v>
      </c>
      <c r="P152" s="38">
        <v>15</v>
      </c>
      <c r="Q152" s="40" t="s">
        <v>66</v>
      </c>
      <c r="R152" s="40" t="s">
        <v>134</v>
      </c>
      <c r="S152" s="37">
        <v>426414</v>
      </c>
      <c r="T152" s="44">
        <v>20192110198531</v>
      </c>
      <c r="U152" s="24">
        <v>43698</v>
      </c>
      <c r="V152" s="37" t="s">
        <v>242</v>
      </c>
      <c r="W152" s="40" t="s">
        <v>99</v>
      </c>
      <c r="X152" s="40">
        <v>2</v>
      </c>
      <c r="Y152" s="40" t="s">
        <v>7</v>
      </c>
      <c r="Z152" s="40"/>
      <c r="AA152" s="42"/>
      <c r="AB152" s="42"/>
      <c r="AC152" s="42"/>
      <c r="AD152" s="42"/>
      <c r="AE152" s="42"/>
    </row>
    <row r="153" spans="1:31" ht="181.5" x14ac:dyDescent="0.25">
      <c r="A153" s="37">
        <v>425611</v>
      </c>
      <c r="B153" s="37" t="s">
        <v>137</v>
      </c>
      <c r="C153" s="37" t="s">
        <v>401</v>
      </c>
      <c r="D153" s="38" t="s">
        <v>129</v>
      </c>
      <c r="E153" s="38" t="s">
        <v>539</v>
      </c>
      <c r="F153" s="39">
        <v>43693.500823263901</v>
      </c>
      <c r="G153" s="38" t="s">
        <v>74</v>
      </c>
      <c r="H153" s="37" t="s">
        <v>73</v>
      </c>
      <c r="I153" s="38" t="s">
        <v>26</v>
      </c>
      <c r="J153" s="38" t="s">
        <v>540</v>
      </c>
      <c r="K153" s="40" t="s">
        <v>541</v>
      </c>
      <c r="L153" s="38" t="s">
        <v>133</v>
      </c>
      <c r="M153" s="38" t="s">
        <v>541</v>
      </c>
      <c r="N153" s="38" t="s">
        <v>540</v>
      </c>
      <c r="O153" s="51">
        <v>43717.500819444402</v>
      </c>
      <c r="P153" s="38">
        <v>15</v>
      </c>
      <c r="Q153" s="40" t="s">
        <v>73</v>
      </c>
      <c r="R153" s="40" t="s">
        <v>307</v>
      </c>
      <c r="S153" s="37" t="s">
        <v>141</v>
      </c>
      <c r="T153" s="44" t="s">
        <v>141</v>
      </c>
      <c r="U153" s="32"/>
      <c r="V153" s="37" t="s">
        <v>542</v>
      </c>
      <c r="W153" s="40" t="s">
        <v>70</v>
      </c>
      <c r="X153" s="40" t="s">
        <v>172</v>
      </c>
      <c r="Y153" s="40" t="s">
        <v>466</v>
      </c>
      <c r="Z153" s="40"/>
      <c r="AA153" s="42"/>
      <c r="AB153" s="42"/>
      <c r="AC153" s="46" t="s">
        <v>1222</v>
      </c>
      <c r="AD153" s="42"/>
      <c r="AE153" s="42"/>
    </row>
    <row r="154" spans="1:31" ht="57.75" x14ac:dyDescent="0.25">
      <c r="A154" s="37">
        <v>425654</v>
      </c>
      <c r="B154" s="37" t="s">
        <v>137</v>
      </c>
      <c r="C154" s="37" t="s">
        <v>401</v>
      </c>
      <c r="D154" s="38" t="s">
        <v>276</v>
      </c>
      <c r="E154" s="38" t="s">
        <v>1223</v>
      </c>
      <c r="F154" s="39">
        <v>43693.5871541667</v>
      </c>
      <c r="G154" s="38" t="s">
        <v>18</v>
      </c>
      <c r="H154" s="37" t="s">
        <v>66</v>
      </c>
      <c r="I154" s="38" t="s">
        <v>1224</v>
      </c>
      <c r="J154" s="38" t="s">
        <v>1225</v>
      </c>
      <c r="K154" s="40" t="s">
        <v>1226</v>
      </c>
      <c r="L154" s="38" t="s">
        <v>133</v>
      </c>
      <c r="M154" s="38" t="s">
        <v>1226</v>
      </c>
      <c r="N154" s="55" t="s">
        <v>1225</v>
      </c>
      <c r="O154" s="38" t="s">
        <v>163</v>
      </c>
      <c r="P154" s="38">
        <v>0</v>
      </c>
      <c r="Q154" s="40" t="s">
        <v>66</v>
      </c>
      <c r="R154" s="40" t="s">
        <v>134</v>
      </c>
      <c r="S154" s="37" t="s">
        <v>141</v>
      </c>
      <c r="T154" s="44" t="s">
        <v>141</v>
      </c>
      <c r="U154" s="32"/>
      <c r="V154" s="37" t="s">
        <v>134</v>
      </c>
      <c r="W154" s="40" t="s">
        <v>66</v>
      </c>
      <c r="X154" s="40" t="s">
        <v>172</v>
      </c>
      <c r="Y154" s="40" t="s">
        <v>7</v>
      </c>
      <c r="Z154" s="40"/>
      <c r="AA154" s="42"/>
      <c r="AB154" s="42"/>
      <c r="AC154" s="42"/>
      <c r="AD154" s="42"/>
      <c r="AE154" s="42"/>
    </row>
    <row r="155" spans="1:31" ht="82.5" x14ac:dyDescent="0.25">
      <c r="A155" s="56">
        <v>425923</v>
      </c>
      <c r="B155" s="56" t="s">
        <v>127</v>
      </c>
      <c r="C155" s="56" t="s">
        <v>401</v>
      </c>
      <c r="D155" s="57" t="s">
        <v>159</v>
      </c>
      <c r="E155" s="57" t="s">
        <v>543</v>
      </c>
      <c r="F155" s="58">
        <v>43697.390882835702</v>
      </c>
      <c r="G155" s="57" t="s">
        <v>74</v>
      </c>
      <c r="H155" s="56" t="s">
        <v>74</v>
      </c>
      <c r="I155" s="57" t="s">
        <v>28</v>
      </c>
      <c r="J155" s="57" t="s">
        <v>28</v>
      </c>
      <c r="K155" s="59" t="s">
        <v>544</v>
      </c>
      <c r="L155" s="57" t="s">
        <v>133</v>
      </c>
      <c r="M155" s="57" t="s">
        <v>544</v>
      </c>
      <c r="N155" s="57" t="s">
        <v>28</v>
      </c>
      <c r="O155" s="60">
        <v>43711.390881562504</v>
      </c>
      <c r="P155" s="57">
        <v>10</v>
      </c>
      <c r="Q155" s="59" t="s">
        <v>74</v>
      </c>
      <c r="R155" s="59" t="s">
        <v>545</v>
      </c>
      <c r="S155" s="56">
        <v>431018</v>
      </c>
      <c r="T155" s="61">
        <v>20191000211821</v>
      </c>
      <c r="U155" s="62">
        <v>43711</v>
      </c>
      <c r="V155" s="56" t="s">
        <v>224</v>
      </c>
      <c r="W155" s="59" t="s">
        <v>74</v>
      </c>
      <c r="X155" s="59">
        <v>10</v>
      </c>
      <c r="Y155" s="59" t="s">
        <v>1111</v>
      </c>
      <c r="Z155" s="59"/>
      <c r="AA155" s="63"/>
      <c r="AB155" s="63"/>
      <c r="AC155" s="64">
        <v>43711</v>
      </c>
      <c r="AD155" s="63"/>
      <c r="AE155" s="63"/>
    </row>
    <row r="156" spans="1:31" ht="74.25" x14ac:dyDescent="0.25">
      <c r="A156" s="45">
        <v>425965</v>
      </c>
      <c r="B156" s="37" t="s">
        <v>127</v>
      </c>
      <c r="C156" s="37" t="s">
        <v>401</v>
      </c>
      <c r="D156" s="38" t="s">
        <v>129</v>
      </c>
      <c r="E156" s="38" t="s">
        <v>546</v>
      </c>
      <c r="F156" s="39">
        <v>43697.428859988402</v>
      </c>
      <c r="G156" s="38" t="s">
        <v>75</v>
      </c>
      <c r="H156" s="37" t="s">
        <v>68</v>
      </c>
      <c r="I156" s="38" t="s">
        <v>28</v>
      </c>
      <c r="J156" s="38" t="s">
        <v>547</v>
      </c>
      <c r="K156" s="40" t="s">
        <v>548</v>
      </c>
      <c r="L156" s="38" t="s">
        <v>133</v>
      </c>
      <c r="M156" s="38" t="s">
        <v>548</v>
      </c>
      <c r="N156" s="38" t="s">
        <v>547</v>
      </c>
      <c r="O156" s="43">
        <v>43711.428858564803</v>
      </c>
      <c r="P156" s="38">
        <v>10</v>
      </c>
      <c r="Q156" s="40" t="s">
        <v>68</v>
      </c>
      <c r="R156" s="40" t="s">
        <v>549</v>
      </c>
      <c r="S156" s="37">
        <v>435524</v>
      </c>
      <c r="T156" s="44">
        <v>20195110224081</v>
      </c>
      <c r="U156" s="24">
        <v>43725</v>
      </c>
      <c r="V156" s="37" t="s">
        <v>550</v>
      </c>
      <c r="W156" s="40" t="s">
        <v>68</v>
      </c>
      <c r="X156" s="40">
        <v>20</v>
      </c>
      <c r="Y156" s="40" t="s">
        <v>1111</v>
      </c>
      <c r="Z156" s="40"/>
      <c r="AA156" s="42"/>
      <c r="AB156" s="42" t="s">
        <v>1227</v>
      </c>
      <c r="AC156" s="46" t="s">
        <v>1228</v>
      </c>
      <c r="AD156" s="42"/>
      <c r="AE156" s="42"/>
    </row>
    <row r="157" spans="1:31" ht="66" x14ac:dyDescent="0.25">
      <c r="A157" s="45">
        <v>425967</v>
      </c>
      <c r="B157" s="37" t="s">
        <v>127</v>
      </c>
      <c r="C157" s="37" t="s">
        <v>401</v>
      </c>
      <c r="D157" s="38" t="s">
        <v>129</v>
      </c>
      <c r="E157" s="38" t="s">
        <v>551</v>
      </c>
      <c r="F157" s="39">
        <v>43697.429657951398</v>
      </c>
      <c r="G157" s="38" t="s">
        <v>75</v>
      </c>
      <c r="H157" s="37" t="s">
        <v>68</v>
      </c>
      <c r="I157" s="38" t="s">
        <v>28</v>
      </c>
      <c r="J157" s="38" t="s">
        <v>547</v>
      </c>
      <c r="K157" s="40" t="s">
        <v>548</v>
      </c>
      <c r="L157" s="38" t="s">
        <v>133</v>
      </c>
      <c r="M157" s="38" t="s">
        <v>548</v>
      </c>
      <c r="N157" s="38" t="s">
        <v>547</v>
      </c>
      <c r="O157" s="43">
        <v>43711.429646377299</v>
      </c>
      <c r="P157" s="38">
        <v>10</v>
      </c>
      <c r="Q157" s="40" t="s">
        <v>68</v>
      </c>
      <c r="R157" s="40" t="s">
        <v>549</v>
      </c>
      <c r="S157" s="37">
        <v>435525</v>
      </c>
      <c r="T157" s="44">
        <v>20195110224091</v>
      </c>
      <c r="U157" s="24">
        <v>43725</v>
      </c>
      <c r="V157" s="37" t="s">
        <v>550</v>
      </c>
      <c r="W157" s="40" t="s">
        <v>68</v>
      </c>
      <c r="X157" s="40">
        <v>20</v>
      </c>
      <c r="Y157" s="40" t="s">
        <v>1111</v>
      </c>
      <c r="Z157" s="40"/>
      <c r="AA157" s="42"/>
      <c r="AB157" s="42" t="s">
        <v>1229</v>
      </c>
      <c r="AC157" s="46">
        <v>43711</v>
      </c>
      <c r="AD157" s="42"/>
      <c r="AE157" s="42"/>
    </row>
    <row r="158" spans="1:31" ht="82.5" x14ac:dyDescent="0.25">
      <c r="A158" s="37">
        <v>426045</v>
      </c>
      <c r="B158" s="37" t="s">
        <v>137</v>
      </c>
      <c r="C158" s="37" t="s">
        <v>401</v>
      </c>
      <c r="D158" s="38" t="s">
        <v>129</v>
      </c>
      <c r="E158" s="38" t="s">
        <v>1230</v>
      </c>
      <c r="F158" s="39">
        <v>43697.502529629601</v>
      </c>
      <c r="G158" s="38" t="s">
        <v>160</v>
      </c>
      <c r="H158" s="37" t="s">
        <v>1175</v>
      </c>
      <c r="I158" s="38" t="s">
        <v>552</v>
      </c>
      <c r="J158" s="38" t="s">
        <v>1231</v>
      </c>
      <c r="K158" s="40" t="s">
        <v>1232</v>
      </c>
      <c r="L158" s="38" t="s">
        <v>133</v>
      </c>
      <c r="M158" s="38" t="s">
        <v>1232</v>
      </c>
      <c r="N158" s="38" t="s">
        <v>1231</v>
      </c>
      <c r="O158" s="38" t="s">
        <v>163</v>
      </c>
      <c r="P158" s="38">
        <v>0</v>
      </c>
      <c r="Q158" s="40" t="s">
        <v>1175</v>
      </c>
      <c r="R158" s="40" t="s">
        <v>1233</v>
      </c>
      <c r="S158" s="37" t="s">
        <v>1234</v>
      </c>
      <c r="T158" s="44"/>
      <c r="U158" s="32"/>
      <c r="V158" s="37" t="s">
        <v>1174</v>
      </c>
      <c r="W158" s="40" t="s">
        <v>1175</v>
      </c>
      <c r="X158" s="40" t="s">
        <v>236</v>
      </c>
      <c r="Y158" s="40" t="s">
        <v>1111</v>
      </c>
      <c r="Z158" s="40"/>
      <c r="AA158" s="32"/>
      <c r="AB158" s="32"/>
      <c r="AC158" s="32"/>
      <c r="AD158" s="32"/>
      <c r="AE158" s="32"/>
    </row>
    <row r="159" spans="1:31" ht="66" x14ac:dyDescent="0.25">
      <c r="A159" s="37">
        <v>426069</v>
      </c>
      <c r="B159" s="37" t="s">
        <v>127</v>
      </c>
      <c r="C159" s="37" t="s">
        <v>401</v>
      </c>
      <c r="D159" s="38" t="s">
        <v>159</v>
      </c>
      <c r="E159" s="38" t="s">
        <v>553</v>
      </c>
      <c r="F159" s="39">
        <v>43697.5644461458</v>
      </c>
      <c r="G159" s="38" t="s">
        <v>75</v>
      </c>
      <c r="H159" s="37" t="s">
        <v>75</v>
      </c>
      <c r="I159" s="38" t="s">
        <v>28</v>
      </c>
      <c r="J159" s="38" t="s">
        <v>554</v>
      </c>
      <c r="K159" s="40" t="s">
        <v>212</v>
      </c>
      <c r="L159" s="38" t="s">
        <v>133</v>
      </c>
      <c r="M159" s="38" t="s">
        <v>212</v>
      </c>
      <c r="N159" s="38" t="s">
        <v>554</v>
      </c>
      <c r="O159" s="43">
        <v>43711.564444872703</v>
      </c>
      <c r="P159" s="38">
        <v>10</v>
      </c>
      <c r="Q159" s="40" t="s">
        <v>75</v>
      </c>
      <c r="R159" s="40" t="s">
        <v>182</v>
      </c>
      <c r="S159" s="37">
        <v>428594</v>
      </c>
      <c r="T159" s="44">
        <v>20195110206541</v>
      </c>
      <c r="U159" s="24">
        <v>43705</v>
      </c>
      <c r="V159" s="37" t="s">
        <v>555</v>
      </c>
      <c r="W159" s="40" t="s">
        <v>68</v>
      </c>
      <c r="X159" s="40" t="s">
        <v>143</v>
      </c>
      <c r="Y159" s="40" t="s">
        <v>1111</v>
      </c>
      <c r="Z159" s="40"/>
      <c r="AA159" s="32"/>
      <c r="AB159" s="32"/>
      <c r="AC159" s="24">
        <v>43711</v>
      </c>
      <c r="AD159" s="32"/>
      <c r="AE159" s="32"/>
    </row>
    <row r="160" spans="1:31" ht="99" x14ac:dyDescent="0.25">
      <c r="A160" s="37">
        <v>426081</v>
      </c>
      <c r="B160" s="37" t="s">
        <v>127</v>
      </c>
      <c r="C160" s="37" t="s">
        <v>401</v>
      </c>
      <c r="D160" s="38" t="s">
        <v>129</v>
      </c>
      <c r="E160" s="38" t="s">
        <v>556</v>
      </c>
      <c r="F160" s="39">
        <v>43697.584076851897</v>
      </c>
      <c r="G160" s="38" t="s">
        <v>18</v>
      </c>
      <c r="H160" s="37" t="s">
        <v>66</v>
      </c>
      <c r="I160" s="38" t="s">
        <v>26</v>
      </c>
      <c r="J160" s="38" t="s">
        <v>404</v>
      </c>
      <c r="K160" s="40" t="s">
        <v>557</v>
      </c>
      <c r="L160" s="38" t="s">
        <v>133</v>
      </c>
      <c r="M160" s="38" t="s">
        <v>557</v>
      </c>
      <c r="N160" s="38" t="s">
        <v>404</v>
      </c>
      <c r="O160" s="43">
        <v>43718.584071608799</v>
      </c>
      <c r="P160" s="38">
        <v>15</v>
      </c>
      <c r="Q160" s="40" t="s">
        <v>66</v>
      </c>
      <c r="R160" s="40" t="s">
        <v>134</v>
      </c>
      <c r="S160" s="37">
        <v>434756</v>
      </c>
      <c r="T160" s="44">
        <v>20195110221011</v>
      </c>
      <c r="U160" s="24">
        <v>43721</v>
      </c>
      <c r="V160" s="37" t="s">
        <v>558</v>
      </c>
      <c r="W160" s="40" t="s">
        <v>68</v>
      </c>
      <c r="X160" s="40">
        <v>18</v>
      </c>
      <c r="Y160" s="40" t="s">
        <v>1111</v>
      </c>
      <c r="Z160" s="40"/>
      <c r="AA160" s="32"/>
      <c r="AB160" s="32"/>
      <c r="AC160" s="32"/>
      <c r="AD160" s="32"/>
      <c r="AE160" s="32"/>
    </row>
    <row r="161" spans="1:31" ht="107.25" x14ac:dyDescent="0.25">
      <c r="A161" s="37">
        <v>426149</v>
      </c>
      <c r="B161" s="37" t="s">
        <v>127</v>
      </c>
      <c r="C161" s="37" t="s">
        <v>401</v>
      </c>
      <c r="D161" s="38" t="s">
        <v>159</v>
      </c>
      <c r="E161" s="38" t="s">
        <v>559</v>
      </c>
      <c r="F161" s="39">
        <v>43697.631746909698</v>
      </c>
      <c r="G161" s="38" t="s">
        <v>160</v>
      </c>
      <c r="H161" s="37" t="s">
        <v>70</v>
      </c>
      <c r="I161" s="38" t="s">
        <v>28</v>
      </c>
      <c r="J161" s="38" t="s">
        <v>560</v>
      </c>
      <c r="K161" s="40" t="s">
        <v>561</v>
      </c>
      <c r="L161" s="38" t="s">
        <v>133</v>
      </c>
      <c r="M161" s="38" t="s">
        <v>561</v>
      </c>
      <c r="N161" s="38" t="s">
        <v>560</v>
      </c>
      <c r="O161" s="51">
        <v>43711.631745682898</v>
      </c>
      <c r="P161" s="38">
        <v>10</v>
      </c>
      <c r="Q161" s="40" t="s">
        <v>70</v>
      </c>
      <c r="R161" s="40" t="s">
        <v>161</v>
      </c>
      <c r="S161" s="37">
        <v>437843</v>
      </c>
      <c r="T161" s="44">
        <v>20194310232661</v>
      </c>
      <c r="U161" s="33">
        <v>43734</v>
      </c>
      <c r="V161" s="37" t="s">
        <v>142</v>
      </c>
      <c r="W161" s="40" t="s">
        <v>70</v>
      </c>
      <c r="X161" s="40">
        <v>4</v>
      </c>
      <c r="Y161" s="40" t="s">
        <v>1111</v>
      </c>
      <c r="Z161" s="40"/>
      <c r="AA161" s="32"/>
      <c r="AB161" s="32"/>
      <c r="AC161" s="40" t="s">
        <v>1235</v>
      </c>
      <c r="AD161" s="32"/>
      <c r="AE161" s="32"/>
    </row>
    <row r="162" spans="1:31" ht="74.25" x14ac:dyDescent="0.25">
      <c r="A162" s="37">
        <v>426315</v>
      </c>
      <c r="B162" s="37" t="s">
        <v>127</v>
      </c>
      <c r="C162" s="37" t="s">
        <v>401</v>
      </c>
      <c r="D162" s="38" t="s">
        <v>129</v>
      </c>
      <c r="E162" s="38" t="s">
        <v>562</v>
      </c>
      <c r="F162" s="39">
        <v>43698.354073726798</v>
      </c>
      <c r="G162" s="38" t="s">
        <v>18</v>
      </c>
      <c r="H162" s="37" t="s">
        <v>66</v>
      </c>
      <c r="I162" s="38" t="s">
        <v>28</v>
      </c>
      <c r="J162" s="38" t="s">
        <v>563</v>
      </c>
      <c r="K162" s="40" t="s">
        <v>491</v>
      </c>
      <c r="L162" s="38" t="s">
        <v>133</v>
      </c>
      <c r="M162" s="38" t="s">
        <v>491</v>
      </c>
      <c r="N162" s="38" t="s">
        <v>563</v>
      </c>
      <c r="O162" s="43">
        <v>43712.354072256901</v>
      </c>
      <c r="P162" s="38">
        <v>10</v>
      </c>
      <c r="Q162" s="40" t="s">
        <v>66</v>
      </c>
      <c r="R162" s="40" t="s">
        <v>134</v>
      </c>
      <c r="S162" s="37">
        <v>430807</v>
      </c>
      <c r="T162" s="44">
        <v>20192210211461</v>
      </c>
      <c r="U162" s="24">
        <v>43711</v>
      </c>
      <c r="V162" s="37" t="s">
        <v>419</v>
      </c>
      <c r="W162" s="40" t="s">
        <v>191</v>
      </c>
      <c r="X162" s="40">
        <v>9</v>
      </c>
      <c r="Y162" s="40" t="s">
        <v>1111</v>
      </c>
      <c r="Z162" s="40"/>
      <c r="AA162" s="32"/>
      <c r="AB162" s="32"/>
      <c r="AC162" s="32"/>
      <c r="AD162" s="32"/>
      <c r="AE162" s="32"/>
    </row>
    <row r="163" spans="1:31" ht="141.75" x14ac:dyDescent="0.25">
      <c r="A163" s="37">
        <v>426317</v>
      </c>
      <c r="B163" s="37" t="s">
        <v>127</v>
      </c>
      <c r="C163" s="37" t="s">
        <v>401</v>
      </c>
      <c r="D163" s="38" t="s">
        <v>129</v>
      </c>
      <c r="E163" s="38" t="s">
        <v>564</v>
      </c>
      <c r="F163" s="39">
        <v>43698.356071724498</v>
      </c>
      <c r="G163" s="38" t="s">
        <v>18</v>
      </c>
      <c r="H163" s="37" t="s">
        <v>66</v>
      </c>
      <c r="I163" s="38" t="s">
        <v>28</v>
      </c>
      <c r="J163" s="38" t="s">
        <v>404</v>
      </c>
      <c r="K163" s="40" t="s">
        <v>565</v>
      </c>
      <c r="L163" s="38" t="s">
        <v>133</v>
      </c>
      <c r="M163" s="38" t="s">
        <v>565</v>
      </c>
      <c r="N163" s="38" t="s">
        <v>404</v>
      </c>
      <c r="O163" s="43">
        <v>43712.356069560199</v>
      </c>
      <c r="P163" s="38">
        <v>10</v>
      </c>
      <c r="Q163" s="40" t="s">
        <v>66</v>
      </c>
      <c r="R163" s="40" t="s">
        <v>134</v>
      </c>
      <c r="S163" s="37">
        <v>428101</v>
      </c>
      <c r="T163" s="44">
        <v>20194310205061</v>
      </c>
      <c r="U163" s="24">
        <v>43704</v>
      </c>
      <c r="V163" s="37" t="s">
        <v>202</v>
      </c>
      <c r="W163" s="40" t="s">
        <v>70</v>
      </c>
      <c r="X163" s="40">
        <v>4</v>
      </c>
      <c r="Y163" s="40" t="s">
        <v>1111</v>
      </c>
      <c r="Z163" s="40"/>
      <c r="AA163" s="34" t="s">
        <v>1236</v>
      </c>
      <c r="AB163" s="32"/>
      <c r="AC163" s="32"/>
      <c r="AD163" s="32"/>
      <c r="AE163" s="32"/>
    </row>
    <row r="164" spans="1:31" ht="239.25" x14ac:dyDescent="0.25">
      <c r="A164" s="37">
        <v>426456</v>
      </c>
      <c r="B164" s="37" t="s">
        <v>127</v>
      </c>
      <c r="C164" s="37" t="s">
        <v>401</v>
      </c>
      <c r="D164" s="38" t="s">
        <v>129</v>
      </c>
      <c r="E164" s="38" t="s">
        <v>566</v>
      </c>
      <c r="F164" s="39">
        <v>43698.546278969901</v>
      </c>
      <c r="G164" s="38" t="s">
        <v>160</v>
      </c>
      <c r="H164" s="37" t="s">
        <v>70</v>
      </c>
      <c r="I164" s="38" t="s">
        <v>28</v>
      </c>
      <c r="J164" s="38" t="s">
        <v>567</v>
      </c>
      <c r="K164" s="40" t="s">
        <v>568</v>
      </c>
      <c r="L164" s="38" t="s">
        <v>133</v>
      </c>
      <c r="M164" s="38" t="s">
        <v>568</v>
      </c>
      <c r="N164" s="38" t="s">
        <v>567</v>
      </c>
      <c r="O164" s="43">
        <v>43712.546277696798</v>
      </c>
      <c r="P164" s="38">
        <v>10</v>
      </c>
      <c r="Q164" s="40" t="s">
        <v>70</v>
      </c>
      <c r="R164" s="40" t="s">
        <v>161</v>
      </c>
      <c r="S164" s="37">
        <v>429449</v>
      </c>
      <c r="T164" s="44">
        <v>20194310208841</v>
      </c>
      <c r="U164" s="24">
        <v>43707</v>
      </c>
      <c r="V164" s="37" t="s">
        <v>1237</v>
      </c>
      <c r="W164" s="40" t="s">
        <v>70</v>
      </c>
      <c r="X164" s="40">
        <v>7</v>
      </c>
      <c r="Y164" s="40" t="s">
        <v>1111</v>
      </c>
      <c r="Z164" s="40"/>
      <c r="AA164" s="32"/>
      <c r="AB164" s="32"/>
      <c r="AC164" s="24">
        <v>43712</v>
      </c>
      <c r="AD164" s="32"/>
      <c r="AE164" s="32"/>
    </row>
    <row r="165" spans="1:31" ht="115.5" x14ac:dyDescent="0.25">
      <c r="A165" s="37">
        <v>426653</v>
      </c>
      <c r="B165" s="37" t="s">
        <v>127</v>
      </c>
      <c r="C165" s="37" t="s">
        <v>401</v>
      </c>
      <c r="D165" s="38" t="s">
        <v>159</v>
      </c>
      <c r="E165" s="38" t="s">
        <v>569</v>
      </c>
      <c r="F165" s="39">
        <v>43699.372482175902</v>
      </c>
      <c r="G165" s="38" t="s">
        <v>74</v>
      </c>
      <c r="H165" s="37" t="s">
        <v>72</v>
      </c>
      <c r="I165" s="38" t="s">
        <v>28</v>
      </c>
      <c r="J165" s="38" t="s">
        <v>570</v>
      </c>
      <c r="K165" s="40" t="s">
        <v>571</v>
      </c>
      <c r="L165" s="38" t="s">
        <v>133</v>
      </c>
      <c r="M165" s="38" t="s">
        <v>571</v>
      </c>
      <c r="N165" s="38" t="s">
        <v>570</v>
      </c>
      <c r="O165" s="43">
        <v>43713.372479826401</v>
      </c>
      <c r="P165" s="38">
        <v>10</v>
      </c>
      <c r="Q165" s="40" t="s">
        <v>72</v>
      </c>
      <c r="R165" s="40" t="s">
        <v>166</v>
      </c>
      <c r="S165" s="37">
        <v>428232</v>
      </c>
      <c r="T165" s="44">
        <v>20191400205351</v>
      </c>
      <c r="U165" s="24">
        <v>43704</v>
      </c>
      <c r="V165" s="37" t="s">
        <v>258</v>
      </c>
      <c r="W165" s="40" t="s">
        <v>72</v>
      </c>
      <c r="X165" s="40">
        <v>3</v>
      </c>
      <c r="Y165" s="40" t="s">
        <v>1111</v>
      </c>
      <c r="Z165" s="40"/>
      <c r="AA165" s="32"/>
      <c r="AB165" s="32"/>
      <c r="AC165" s="32"/>
      <c r="AD165" s="32"/>
      <c r="AE165" s="32"/>
    </row>
    <row r="166" spans="1:31" ht="74.25" x14ac:dyDescent="0.25">
      <c r="A166" s="37">
        <v>426669</v>
      </c>
      <c r="B166" s="37" t="s">
        <v>127</v>
      </c>
      <c r="C166" s="37" t="s">
        <v>401</v>
      </c>
      <c r="D166" s="38" t="s">
        <v>129</v>
      </c>
      <c r="E166" s="38" t="s">
        <v>572</v>
      </c>
      <c r="F166" s="39">
        <v>43699.404234953698</v>
      </c>
      <c r="G166" s="38" t="s">
        <v>18</v>
      </c>
      <c r="H166" s="37" t="s">
        <v>66</v>
      </c>
      <c r="I166" s="38" t="s">
        <v>26</v>
      </c>
      <c r="J166" s="38" t="s">
        <v>573</v>
      </c>
      <c r="K166" s="40" t="s">
        <v>574</v>
      </c>
      <c r="L166" s="38" t="s">
        <v>133</v>
      </c>
      <c r="M166" s="38" t="s">
        <v>574</v>
      </c>
      <c r="N166" s="38" t="s">
        <v>573</v>
      </c>
      <c r="O166" s="43">
        <v>43720.404230636603</v>
      </c>
      <c r="P166" s="38">
        <v>15</v>
      </c>
      <c r="Q166" s="40" t="s">
        <v>66</v>
      </c>
      <c r="R166" s="40" t="s">
        <v>134</v>
      </c>
      <c r="S166" s="37">
        <v>429712</v>
      </c>
      <c r="T166" s="44">
        <v>20191000209261</v>
      </c>
      <c r="U166" s="26">
        <v>43707</v>
      </c>
      <c r="V166" s="37" t="s">
        <v>224</v>
      </c>
      <c r="W166" s="40" t="s">
        <v>74</v>
      </c>
      <c r="X166" s="40">
        <v>6</v>
      </c>
      <c r="Y166" s="40" t="s">
        <v>1111</v>
      </c>
      <c r="Z166" s="40"/>
      <c r="AA166" s="32"/>
      <c r="AB166" s="32"/>
      <c r="AC166" s="32"/>
      <c r="AD166" s="32"/>
      <c r="AE166" s="32"/>
    </row>
    <row r="167" spans="1:31" ht="115.5" x14ac:dyDescent="0.25">
      <c r="A167" s="37">
        <v>426671</v>
      </c>
      <c r="B167" s="37" t="s">
        <v>127</v>
      </c>
      <c r="C167" s="37" t="s">
        <v>401</v>
      </c>
      <c r="D167" s="38" t="s">
        <v>129</v>
      </c>
      <c r="E167" s="38" t="s">
        <v>575</v>
      </c>
      <c r="F167" s="39">
        <v>43699.4063902778</v>
      </c>
      <c r="G167" s="38" t="s">
        <v>18</v>
      </c>
      <c r="H167" s="37" t="s">
        <v>66</v>
      </c>
      <c r="I167" s="38" t="s">
        <v>26</v>
      </c>
      <c r="J167" s="38" t="s">
        <v>26</v>
      </c>
      <c r="K167" s="40" t="s">
        <v>576</v>
      </c>
      <c r="L167" s="38" t="s">
        <v>133</v>
      </c>
      <c r="M167" s="38" t="s">
        <v>576</v>
      </c>
      <c r="N167" s="38" t="s">
        <v>26</v>
      </c>
      <c r="O167" s="43">
        <v>43720.406387233801</v>
      </c>
      <c r="P167" s="38">
        <v>15</v>
      </c>
      <c r="Q167" s="40" t="s">
        <v>66</v>
      </c>
      <c r="R167" s="40" t="s">
        <v>134</v>
      </c>
      <c r="S167" s="37">
        <v>432545</v>
      </c>
      <c r="T167" s="44">
        <v>20194310214971</v>
      </c>
      <c r="U167" s="24">
        <v>43714</v>
      </c>
      <c r="V167" s="37" t="s">
        <v>437</v>
      </c>
      <c r="W167" s="40" t="s">
        <v>70</v>
      </c>
      <c r="X167" s="40">
        <v>11</v>
      </c>
      <c r="Y167" s="40" t="s">
        <v>1111</v>
      </c>
      <c r="Z167" s="40"/>
      <c r="AA167" s="40" t="s">
        <v>1238</v>
      </c>
      <c r="AB167" s="32"/>
      <c r="AC167" s="32"/>
      <c r="AD167" s="32"/>
      <c r="AE167" s="32"/>
    </row>
    <row r="168" spans="1:31" ht="74.25" x14ac:dyDescent="0.25">
      <c r="A168" s="37">
        <v>426672</v>
      </c>
      <c r="B168" s="37" t="s">
        <v>127</v>
      </c>
      <c r="C168" s="37" t="s">
        <v>401</v>
      </c>
      <c r="D168" s="38" t="s">
        <v>129</v>
      </c>
      <c r="E168" s="38" t="s">
        <v>577</v>
      </c>
      <c r="F168" s="39">
        <v>43699.407604861102</v>
      </c>
      <c r="G168" s="38" t="s">
        <v>18</v>
      </c>
      <c r="H168" s="37" t="s">
        <v>66</v>
      </c>
      <c r="I168" s="38" t="s">
        <v>26</v>
      </c>
      <c r="J168" s="38" t="s">
        <v>26</v>
      </c>
      <c r="K168" s="40" t="s">
        <v>578</v>
      </c>
      <c r="L168" s="38" t="s">
        <v>133</v>
      </c>
      <c r="M168" s="38" t="s">
        <v>578</v>
      </c>
      <c r="N168" s="38" t="s">
        <v>26</v>
      </c>
      <c r="O168" s="43">
        <v>43720.407602893501</v>
      </c>
      <c r="P168" s="38">
        <v>15</v>
      </c>
      <c r="Q168" s="40" t="s">
        <v>66</v>
      </c>
      <c r="R168" s="40" t="s">
        <v>134</v>
      </c>
      <c r="S168" s="37">
        <v>427565</v>
      </c>
      <c r="T168" s="44">
        <v>20194310202761</v>
      </c>
      <c r="U168" s="24">
        <v>43703</v>
      </c>
      <c r="V168" s="37" t="s">
        <v>579</v>
      </c>
      <c r="W168" s="40" t="s">
        <v>70</v>
      </c>
      <c r="X168" s="40">
        <v>2</v>
      </c>
      <c r="Y168" s="40" t="s">
        <v>1111</v>
      </c>
      <c r="Z168" s="40"/>
      <c r="AA168" s="32"/>
      <c r="AB168" s="32"/>
      <c r="AC168" s="32"/>
      <c r="AD168" s="32"/>
      <c r="AE168" s="32"/>
    </row>
    <row r="169" spans="1:31" ht="123.75" x14ac:dyDescent="0.25">
      <c r="A169" s="37">
        <v>426673</v>
      </c>
      <c r="B169" s="37" t="s">
        <v>127</v>
      </c>
      <c r="C169" s="37" t="s">
        <v>401</v>
      </c>
      <c r="D169" s="38" t="s">
        <v>129</v>
      </c>
      <c r="E169" s="38" t="s">
        <v>580</v>
      </c>
      <c r="F169" s="39">
        <v>43699.410039895803</v>
      </c>
      <c r="G169" s="38" t="s">
        <v>18</v>
      </c>
      <c r="H169" s="37" t="s">
        <v>66</v>
      </c>
      <c r="I169" s="38" t="s">
        <v>30</v>
      </c>
      <c r="J169" s="38" t="s">
        <v>30</v>
      </c>
      <c r="K169" s="40" t="s">
        <v>581</v>
      </c>
      <c r="L169" s="38" t="s">
        <v>133</v>
      </c>
      <c r="M169" s="38" t="s">
        <v>581</v>
      </c>
      <c r="N169" s="38" t="s">
        <v>30</v>
      </c>
      <c r="O169" s="43">
        <v>43720.4100384259</v>
      </c>
      <c r="P169" s="38">
        <v>15</v>
      </c>
      <c r="Q169" s="40" t="s">
        <v>66</v>
      </c>
      <c r="R169" s="40" t="s">
        <v>134</v>
      </c>
      <c r="S169" s="37">
        <v>433033</v>
      </c>
      <c r="T169" s="44">
        <v>20194310216271</v>
      </c>
      <c r="U169" s="24">
        <v>43717</v>
      </c>
      <c r="V169" s="37" t="s">
        <v>195</v>
      </c>
      <c r="W169" s="40" t="s">
        <v>70</v>
      </c>
      <c r="X169" s="40">
        <v>12</v>
      </c>
      <c r="Y169" s="40" t="s">
        <v>1111</v>
      </c>
      <c r="Z169" s="40"/>
      <c r="AA169" s="40" t="s">
        <v>1239</v>
      </c>
      <c r="AB169" s="32"/>
      <c r="AC169" s="32"/>
      <c r="AD169" s="32"/>
      <c r="AE169" s="32"/>
    </row>
    <row r="170" spans="1:31" ht="41.25" x14ac:dyDescent="0.25">
      <c r="A170" s="37">
        <v>426674</v>
      </c>
      <c r="B170" s="37" t="s">
        <v>127</v>
      </c>
      <c r="C170" s="37" t="s">
        <v>401</v>
      </c>
      <c r="D170" s="38" t="s">
        <v>129</v>
      </c>
      <c r="E170" s="38" t="s">
        <v>582</v>
      </c>
      <c r="F170" s="39">
        <v>43699.410985763898</v>
      </c>
      <c r="G170" s="38" t="s">
        <v>18</v>
      </c>
      <c r="H170" s="37" t="s">
        <v>66</v>
      </c>
      <c r="I170" s="38" t="s">
        <v>28</v>
      </c>
      <c r="J170" s="38" t="s">
        <v>28</v>
      </c>
      <c r="K170" s="40" t="s">
        <v>418</v>
      </c>
      <c r="L170" s="38" t="s">
        <v>133</v>
      </c>
      <c r="M170" s="38" t="s">
        <v>418</v>
      </c>
      <c r="N170" s="38" t="s">
        <v>28</v>
      </c>
      <c r="O170" s="43">
        <v>43713.4109839468</v>
      </c>
      <c r="P170" s="38">
        <v>10</v>
      </c>
      <c r="Q170" s="40" t="s">
        <v>66</v>
      </c>
      <c r="R170" s="40" t="s">
        <v>134</v>
      </c>
      <c r="S170" s="37">
        <v>431587</v>
      </c>
      <c r="T170" s="44">
        <v>20192210213111</v>
      </c>
      <c r="U170" s="24">
        <v>43713</v>
      </c>
      <c r="V170" s="37" t="s">
        <v>419</v>
      </c>
      <c r="W170" s="40" t="s">
        <v>191</v>
      </c>
      <c r="X170" s="40">
        <v>10</v>
      </c>
      <c r="Y170" s="40" t="s">
        <v>1111</v>
      </c>
      <c r="Z170" s="40"/>
      <c r="AA170" s="32"/>
      <c r="AB170" s="32"/>
      <c r="AC170" s="24">
        <v>43712</v>
      </c>
      <c r="AD170" s="32"/>
      <c r="AE170" s="32"/>
    </row>
    <row r="171" spans="1:31" ht="99" x14ac:dyDescent="0.25">
      <c r="A171" s="37">
        <v>426676</v>
      </c>
      <c r="B171" s="37" t="s">
        <v>127</v>
      </c>
      <c r="C171" s="37" t="s">
        <v>401</v>
      </c>
      <c r="D171" s="38" t="s">
        <v>129</v>
      </c>
      <c r="E171" s="38" t="s">
        <v>583</v>
      </c>
      <c r="F171" s="39">
        <v>43699.414061261603</v>
      </c>
      <c r="G171" s="38" t="s">
        <v>18</v>
      </c>
      <c r="H171" s="37" t="s">
        <v>66</v>
      </c>
      <c r="I171" s="38" t="s">
        <v>30</v>
      </c>
      <c r="J171" s="38" t="s">
        <v>30</v>
      </c>
      <c r="K171" s="40" t="s">
        <v>584</v>
      </c>
      <c r="L171" s="38" t="s">
        <v>133</v>
      </c>
      <c r="M171" s="38" t="s">
        <v>584</v>
      </c>
      <c r="N171" s="38" t="s">
        <v>30</v>
      </c>
      <c r="O171" s="43">
        <v>43720.414059838004</v>
      </c>
      <c r="P171" s="38">
        <v>15</v>
      </c>
      <c r="Q171" s="40" t="s">
        <v>66</v>
      </c>
      <c r="R171" s="40" t="s">
        <v>134</v>
      </c>
      <c r="S171" s="37">
        <v>430934</v>
      </c>
      <c r="T171" s="44">
        <v>20194310211701</v>
      </c>
      <c r="U171" s="24">
        <v>43711</v>
      </c>
      <c r="V171" s="37" t="s">
        <v>579</v>
      </c>
      <c r="W171" s="40" t="s">
        <v>70</v>
      </c>
      <c r="X171" s="40">
        <v>8</v>
      </c>
      <c r="Y171" s="40" t="s">
        <v>1111</v>
      </c>
      <c r="Z171" s="40"/>
      <c r="AA171" s="40" t="s">
        <v>1240</v>
      </c>
      <c r="AB171" s="32"/>
      <c r="AC171" s="24">
        <v>43719</v>
      </c>
      <c r="AD171" s="32"/>
      <c r="AE171" s="32"/>
    </row>
    <row r="172" spans="1:31" ht="41.25" x14ac:dyDescent="0.25">
      <c r="A172" s="37">
        <v>426677</v>
      </c>
      <c r="B172" s="37" t="s">
        <v>127</v>
      </c>
      <c r="C172" s="37" t="s">
        <v>401</v>
      </c>
      <c r="D172" s="38" t="s">
        <v>129</v>
      </c>
      <c r="E172" s="38" t="s">
        <v>585</v>
      </c>
      <c r="F172" s="39">
        <v>43699.415626423601</v>
      </c>
      <c r="G172" s="38" t="s">
        <v>18</v>
      </c>
      <c r="H172" s="37" t="s">
        <v>66</v>
      </c>
      <c r="I172" s="38" t="s">
        <v>28</v>
      </c>
      <c r="J172" s="38" t="s">
        <v>28</v>
      </c>
      <c r="K172" s="40" t="s">
        <v>586</v>
      </c>
      <c r="L172" s="38" t="s">
        <v>133</v>
      </c>
      <c r="M172" s="38" t="s">
        <v>586</v>
      </c>
      <c r="N172" s="38" t="s">
        <v>28</v>
      </c>
      <c r="O172" s="51">
        <v>43713.415623379602</v>
      </c>
      <c r="P172" s="38">
        <v>10</v>
      </c>
      <c r="Q172" s="40" t="s">
        <v>66</v>
      </c>
      <c r="R172" s="40" t="s">
        <v>134</v>
      </c>
      <c r="S172" s="37">
        <v>441414</v>
      </c>
      <c r="T172" s="44">
        <v>20194310244031</v>
      </c>
      <c r="U172" s="33">
        <v>43742</v>
      </c>
      <c r="V172" s="37" t="s">
        <v>142</v>
      </c>
      <c r="W172" s="40" t="s">
        <v>70</v>
      </c>
      <c r="X172" s="40">
        <v>31</v>
      </c>
      <c r="Y172" s="40" t="s">
        <v>1111</v>
      </c>
      <c r="Z172" s="40"/>
      <c r="AA172" s="32"/>
      <c r="AB172" s="32"/>
      <c r="AC172" s="40" t="s">
        <v>1241</v>
      </c>
      <c r="AD172" s="32"/>
      <c r="AE172" s="32"/>
    </row>
    <row r="173" spans="1:31" ht="156.75" x14ac:dyDescent="0.25">
      <c r="A173" s="37">
        <v>426793</v>
      </c>
      <c r="B173" s="37" t="s">
        <v>127</v>
      </c>
      <c r="C173" s="37" t="s">
        <v>401</v>
      </c>
      <c r="D173" s="38" t="s">
        <v>129</v>
      </c>
      <c r="E173" s="38" t="s">
        <v>587</v>
      </c>
      <c r="F173" s="39">
        <v>43699.5353749653</v>
      </c>
      <c r="G173" s="38" t="s">
        <v>18</v>
      </c>
      <c r="H173" s="37" t="s">
        <v>66</v>
      </c>
      <c r="I173" s="38" t="s">
        <v>26</v>
      </c>
      <c r="J173" s="38" t="s">
        <v>193</v>
      </c>
      <c r="K173" s="40" t="s">
        <v>588</v>
      </c>
      <c r="L173" s="38" t="s">
        <v>133</v>
      </c>
      <c r="M173" s="38" t="s">
        <v>588</v>
      </c>
      <c r="N173" s="38" t="s">
        <v>193</v>
      </c>
      <c r="O173" s="43">
        <v>43720.535373692102</v>
      </c>
      <c r="P173" s="38">
        <v>15</v>
      </c>
      <c r="Q173" s="40" t="s">
        <v>66</v>
      </c>
      <c r="R173" s="40" t="s">
        <v>134</v>
      </c>
      <c r="S173" s="37">
        <v>427167</v>
      </c>
      <c r="T173" s="44">
        <v>20194310201251</v>
      </c>
      <c r="U173" s="24">
        <v>43700</v>
      </c>
      <c r="V173" s="37" t="s">
        <v>202</v>
      </c>
      <c r="W173" s="40" t="s">
        <v>70</v>
      </c>
      <c r="X173" s="40" t="s">
        <v>236</v>
      </c>
      <c r="Y173" s="40" t="s">
        <v>1111</v>
      </c>
      <c r="Z173" s="40"/>
      <c r="AA173" s="40" t="s">
        <v>1242</v>
      </c>
      <c r="AB173" s="32"/>
      <c r="AC173" s="32"/>
      <c r="AD173" s="32"/>
      <c r="AE173" s="32"/>
    </row>
    <row r="174" spans="1:31" ht="90.75" x14ac:dyDescent="0.25">
      <c r="A174" s="53">
        <v>426794</v>
      </c>
      <c r="B174" s="37" t="s">
        <v>127</v>
      </c>
      <c r="C174" s="37" t="s">
        <v>401</v>
      </c>
      <c r="D174" s="38" t="s">
        <v>129</v>
      </c>
      <c r="E174" s="38" t="s">
        <v>589</v>
      </c>
      <c r="F174" s="39">
        <v>43699.536553622696</v>
      </c>
      <c r="G174" s="38" t="s">
        <v>18</v>
      </c>
      <c r="H174" s="37" t="s">
        <v>66</v>
      </c>
      <c r="I174" s="38" t="s">
        <v>26</v>
      </c>
      <c r="J174" s="38" t="s">
        <v>193</v>
      </c>
      <c r="K174" s="40" t="s">
        <v>590</v>
      </c>
      <c r="L174" s="38" t="s">
        <v>133</v>
      </c>
      <c r="M174" s="38" t="s">
        <v>590</v>
      </c>
      <c r="N174" s="38" t="s">
        <v>193</v>
      </c>
      <c r="O174" s="51">
        <v>43720.536552199097</v>
      </c>
      <c r="P174" s="38">
        <v>15</v>
      </c>
      <c r="Q174" s="40" t="s">
        <v>66</v>
      </c>
      <c r="R174" s="40" t="s">
        <v>134</v>
      </c>
      <c r="S174" s="37">
        <v>426877</v>
      </c>
      <c r="T174" s="44">
        <v>20196410200131</v>
      </c>
      <c r="U174" s="33">
        <v>43699</v>
      </c>
      <c r="V174" s="37" t="s">
        <v>134</v>
      </c>
      <c r="W174" s="40" t="s">
        <v>66</v>
      </c>
      <c r="X174" s="40" t="s">
        <v>135</v>
      </c>
      <c r="Y174" s="40" t="s">
        <v>1111</v>
      </c>
      <c r="Z174" s="40"/>
      <c r="AA174" s="40" t="s">
        <v>1243</v>
      </c>
      <c r="AB174" s="32"/>
      <c r="AC174" s="24" t="s">
        <v>1244</v>
      </c>
      <c r="AD174" s="32"/>
      <c r="AE174" s="32"/>
    </row>
    <row r="175" spans="1:31" ht="107.25" x14ac:dyDescent="0.25">
      <c r="A175" s="37">
        <v>426802</v>
      </c>
      <c r="B175" s="37" t="s">
        <v>137</v>
      </c>
      <c r="C175" s="37" t="s">
        <v>401</v>
      </c>
      <c r="D175" s="38" t="s">
        <v>129</v>
      </c>
      <c r="E175" s="38" t="s">
        <v>591</v>
      </c>
      <c r="F175" s="39">
        <v>43699.570014155099</v>
      </c>
      <c r="G175" s="38" t="s">
        <v>18</v>
      </c>
      <c r="H175" s="37" t="s">
        <v>66</v>
      </c>
      <c r="I175" s="38" t="s">
        <v>552</v>
      </c>
      <c r="J175" s="38" t="s">
        <v>592</v>
      </c>
      <c r="K175" s="40" t="s">
        <v>376</v>
      </c>
      <c r="L175" s="38" t="s">
        <v>133</v>
      </c>
      <c r="M175" s="38" t="s">
        <v>376</v>
      </c>
      <c r="N175" s="38" t="s">
        <v>592</v>
      </c>
      <c r="O175" s="38" t="s">
        <v>163</v>
      </c>
      <c r="P175" s="38">
        <v>0</v>
      </c>
      <c r="Q175" s="40" t="s">
        <v>66</v>
      </c>
      <c r="R175" s="40" t="s">
        <v>343</v>
      </c>
      <c r="S175" s="65" t="s">
        <v>141</v>
      </c>
      <c r="T175" s="66" t="s">
        <v>141</v>
      </c>
      <c r="U175" s="67"/>
      <c r="V175" s="37" t="s">
        <v>352</v>
      </c>
      <c r="W175" s="40" t="s">
        <v>66</v>
      </c>
      <c r="X175" s="40" t="s">
        <v>172</v>
      </c>
      <c r="Y175" s="40" t="s">
        <v>1111</v>
      </c>
      <c r="Z175" s="40"/>
      <c r="AA175" s="32"/>
      <c r="AB175" s="32"/>
      <c r="AC175" s="32"/>
      <c r="AD175" s="32"/>
      <c r="AE175" s="32"/>
    </row>
    <row r="176" spans="1:31" ht="49.5" x14ac:dyDescent="0.25">
      <c r="A176" s="37">
        <v>427028</v>
      </c>
      <c r="B176" s="37" t="s">
        <v>127</v>
      </c>
      <c r="C176" s="37" t="s">
        <v>401</v>
      </c>
      <c r="D176" s="38" t="s">
        <v>129</v>
      </c>
      <c r="E176" s="38" t="s">
        <v>593</v>
      </c>
      <c r="F176" s="39">
        <v>43700.331390891202</v>
      </c>
      <c r="G176" s="38" t="s">
        <v>18</v>
      </c>
      <c r="H176" s="37" t="s">
        <v>66</v>
      </c>
      <c r="I176" s="38" t="s">
        <v>28</v>
      </c>
      <c r="J176" s="38" t="s">
        <v>28</v>
      </c>
      <c r="K176" s="40" t="s">
        <v>594</v>
      </c>
      <c r="L176" s="38" t="s">
        <v>133</v>
      </c>
      <c r="M176" s="38" t="s">
        <v>594</v>
      </c>
      <c r="N176" s="38" t="s">
        <v>28</v>
      </c>
      <c r="O176" s="43">
        <v>43714.331389085703</v>
      </c>
      <c r="P176" s="38">
        <v>10</v>
      </c>
      <c r="Q176" s="40" t="s">
        <v>66</v>
      </c>
      <c r="R176" s="40" t="s">
        <v>134</v>
      </c>
      <c r="S176" s="37">
        <v>434835</v>
      </c>
      <c r="T176" s="44">
        <v>20194310221321</v>
      </c>
      <c r="U176" s="24">
        <v>43721</v>
      </c>
      <c r="V176" s="37" t="s">
        <v>195</v>
      </c>
      <c r="W176" s="40" t="s">
        <v>70</v>
      </c>
      <c r="X176" s="40">
        <v>15</v>
      </c>
      <c r="Y176" s="40" t="s">
        <v>1111</v>
      </c>
      <c r="Z176" s="40"/>
      <c r="AA176" s="32"/>
      <c r="AB176" s="32"/>
      <c r="AC176" s="40" t="s">
        <v>1245</v>
      </c>
      <c r="AD176" s="32"/>
      <c r="AE176" s="32"/>
    </row>
    <row r="177" spans="1:31" ht="57.75" x14ac:dyDescent="0.25">
      <c r="A177" s="37">
        <v>427036</v>
      </c>
      <c r="B177" s="37" t="s">
        <v>127</v>
      </c>
      <c r="C177" s="37" t="s">
        <v>401</v>
      </c>
      <c r="D177" s="38" t="s">
        <v>159</v>
      </c>
      <c r="E177" s="38" t="s">
        <v>595</v>
      </c>
      <c r="F177" s="39">
        <v>43700.351756631899</v>
      </c>
      <c r="G177" s="38" t="s">
        <v>18</v>
      </c>
      <c r="H177" s="37" t="s">
        <v>66</v>
      </c>
      <c r="I177" s="38" t="s">
        <v>29</v>
      </c>
      <c r="J177" s="38" t="s">
        <v>596</v>
      </c>
      <c r="K177" s="40" t="s">
        <v>597</v>
      </c>
      <c r="L177" s="38" t="s">
        <v>133</v>
      </c>
      <c r="M177" s="38" t="s">
        <v>597</v>
      </c>
      <c r="N177" s="38" t="s">
        <v>596</v>
      </c>
      <c r="O177" s="43">
        <v>43721.351755208299</v>
      </c>
      <c r="P177" s="38">
        <v>15</v>
      </c>
      <c r="Q177" s="40" t="s">
        <v>66</v>
      </c>
      <c r="R177" s="40" t="s">
        <v>134</v>
      </c>
      <c r="S177" s="37">
        <v>432278</v>
      </c>
      <c r="T177" s="44">
        <v>20192110214661</v>
      </c>
      <c r="U177" s="24">
        <v>43714</v>
      </c>
      <c r="V177" s="37" t="s">
        <v>373</v>
      </c>
      <c r="W177" s="40" t="s">
        <v>99</v>
      </c>
      <c r="X177" s="40">
        <v>10</v>
      </c>
      <c r="Y177" s="40" t="s">
        <v>1111</v>
      </c>
      <c r="Z177" s="40"/>
      <c r="AA177" s="32"/>
      <c r="AB177" s="32"/>
      <c r="AC177" s="32"/>
      <c r="AD177" s="32"/>
      <c r="AE177" s="32"/>
    </row>
    <row r="178" spans="1:31" ht="90.75" x14ac:dyDescent="0.25">
      <c r="A178" s="37">
        <v>427104</v>
      </c>
      <c r="B178" s="37" t="s">
        <v>127</v>
      </c>
      <c r="C178" s="37" t="s">
        <v>401</v>
      </c>
      <c r="D178" s="38" t="s">
        <v>129</v>
      </c>
      <c r="E178" s="38" t="s">
        <v>598</v>
      </c>
      <c r="F178" s="39">
        <v>43700.452040393502</v>
      </c>
      <c r="G178" s="38" t="s">
        <v>74</v>
      </c>
      <c r="H178" s="37" t="s">
        <v>73</v>
      </c>
      <c r="I178" s="38" t="s">
        <v>28</v>
      </c>
      <c r="J178" s="38" t="s">
        <v>599</v>
      </c>
      <c r="K178" s="40" t="s">
        <v>600</v>
      </c>
      <c r="L178" s="38" t="s">
        <v>133</v>
      </c>
      <c r="M178" s="38" t="s">
        <v>600</v>
      </c>
      <c r="N178" s="38" t="s">
        <v>599</v>
      </c>
      <c r="O178" s="41">
        <v>43714.452038391202</v>
      </c>
      <c r="P178" s="38">
        <v>10</v>
      </c>
      <c r="Q178" s="40" t="s">
        <v>73</v>
      </c>
      <c r="R178" s="40" t="s">
        <v>307</v>
      </c>
      <c r="S178" s="37" t="s">
        <v>601</v>
      </c>
      <c r="T178" s="39">
        <v>43700.8172428588</v>
      </c>
      <c r="U178" s="32"/>
      <c r="V178" s="37" t="s">
        <v>602</v>
      </c>
      <c r="W178" s="40" t="s">
        <v>73</v>
      </c>
      <c r="X178" s="40" t="s">
        <v>135</v>
      </c>
      <c r="Y178" s="40" t="s">
        <v>1111</v>
      </c>
      <c r="Z178" s="40"/>
      <c r="AA178" s="32"/>
      <c r="AB178" s="32"/>
      <c r="AC178" s="32"/>
      <c r="AD178" s="32"/>
      <c r="AE178" s="32"/>
    </row>
    <row r="179" spans="1:31" ht="107.25" x14ac:dyDescent="0.25">
      <c r="A179" s="37">
        <v>427277</v>
      </c>
      <c r="B179" s="37" t="s">
        <v>127</v>
      </c>
      <c r="C179" s="37" t="s">
        <v>401</v>
      </c>
      <c r="D179" s="38" t="s">
        <v>129</v>
      </c>
      <c r="E179" s="38" t="s">
        <v>603</v>
      </c>
      <c r="F179" s="39">
        <v>43700.690281747702</v>
      </c>
      <c r="G179" s="38" t="s">
        <v>18</v>
      </c>
      <c r="H179" s="37" t="s">
        <v>66</v>
      </c>
      <c r="I179" s="38" t="s">
        <v>26</v>
      </c>
      <c r="J179" s="38" t="s">
        <v>604</v>
      </c>
      <c r="K179" s="40" t="s">
        <v>605</v>
      </c>
      <c r="L179" s="38" t="s">
        <v>133</v>
      </c>
      <c r="M179" s="38" t="s">
        <v>605</v>
      </c>
      <c r="N179" s="38" t="s">
        <v>604</v>
      </c>
      <c r="O179" s="43">
        <v>43721.690280324103</v>
      </c>
      <c r="P179" s="38">
        <v>15</v>
      </c>
      <c r="Q179" s="40" t="s">
        <v>66</v>
      </c>
      <c r="R179" s="40" t="s">
        <v>134</v>
      </c>
      <c r="S179" s="37">
        <v>433929</v>
      </c>
      <c r="T179" s="44">
        <v>20196410218461</v>
      </c>
      <c r="U179" s="24">
        <v>43719</v>
      </c>
      <c r="V179" s="37" t="s">
        <v>134</v>
      </c>
      <c r="W179" s="40" t="s">
        <v>66</v>
      </c>
      <c r="X179" s="40">
        <v>13</v>
      </c>
      <c r="Y179" s="40" t="s">
        <v>1111</v>
      </c>
      <c r="Z179" s="40"/>
      <c r="AA179" s="32"/>
      <c r="AB179" s="32"/>
      <c r="AC179" s="32"/>
      <c r="AD179" s="32"/>
      <c r="AE179" s="32"/>
    </row>
    <row r="180" spans="1:31" ht="74.25" x14ac:dyDescent="0.25">
      <c r="A180" s="37">
        <v>427360</v>
      </c>
      <c r="B180" s="37" t="s">
        <v>127</v>
      </c>
      <c r="C180" s="37" t="s">
        <v>401</v>
      </c>
      <c r="D180" s="38" t="s">
        <v>129</v>
      </c>
      <c r="E180" s="38" t="s">
        <v>606</v>
      </c>
      <c r="F180" s="39">
        <v>43703.371114236099</v>
      </c>
      <c r="G180" s="38" t="s">
        <v>18</v>
      </c>
      <c r="H180" s="37" t="s">
        <v>66</v>
      </c>
      <c r="I180" s="38" t="s">
        <v>26</v>
      </c>
      <c r="J180" s="38" t="s">
        <v>607</v>
      </c>
      <c r="K180" s="40" t="s">
        <v>608</v>
      </c>
      <c r="L180" s="38" t="s">
        <v>133</v>
      </c>
      <c r="M180" s="38" t="s">
        <v>608</v>
      </c>
      <c r="N180" s="38" t="s">
        <v>607</v>
      </c>
      <c r="O180" s="43">
        <v>43724.3711128125</v>
      </c>
      <c r="P180" s="38">
        <v>15</v>
      </c>
      <c r="Q180" s="40" t="s">
        <v>66</v>
      </c>
      <c r="R180" s="40" t="s">
        <v>134</v>
      </c>
      <c r="S180" s="37">
        <v>433929</v>
      </c>
      <c r="T180" s="50">
        <v>20196410218461</v>
      </c>
      <c r="U180" s="24">
        <v>43719</v>
      </c>
      <c r="V180" s="37" t="s">
        <v>352</v>
      </c>
      <c r="W180" s="40" t="s">
        <v>66</v>
      </c>
      <c r="X180" s="40">
        <v>12</v>
      </c>
      <c r="Y180" s="40" t="s">
        <v>7</v>
      </c>
      <c r="Z180" s="32"/>
      <c r="AA180" s="32"/>
      <c r="AB180" s="32"/>
      <c r="AC180" s="24">
        <v>43725</v>
      </c>
      <c r="AD180" s="32"/>
      <c r="AE180" s="32"/>
    </row>
    <row r="181" spans="1:31" ht="66" x14ac:dyDescent="0.25">
      <c r="A181" s="37">
        <v>427481</v>
      </c>
      <c r="B181" s="37" t="s">
        <v>127</v>
      </c>
      <c r="C181" s="37" t="s">
        <v>401</v>
      </c>
      <c r="D181" s="38" t="s">
        <v>159</v>
      </c>
      <c r="E181" s="38" t="s">
        <v>609</v>
      </c>
      <c r="F181" s="39">
        <v>43703.487944675901</v>
      </c>
      <c r="G181" s="38" t="s">
        <v>18</v>
      </c>
      <c r="H181" s="37" t="s">
        <v>66</v>
      </c>
      <c r="I181" s="38" t="s">
        <v>28</v>
      </c>
      <c r="J181" s="38" t="s">
        <v>560</v>
      </c>
      <c r="K181" s="40" t="s">
        <v>610</v>
      </c>
      <c r="L181" s="38" t="s">
        <v>133</v>
      </c>
      <c r="M181" s="38" t="s">
        <v>610</v>
      </c>
      <c r="N181" s="38" t="s">
        <v>560</v>
      </c>
      <c r="O181" s="43">
        <v>43717.487942511601</v>
      </c>
      <c r="P181" s="38">
        <v>10</v>
      </c>
      <c r="Q181" s="40" t="s">
        <v>66</v>
      </c>
      <c r="R181" s="40" t="s">
        <v>134</v>
      </c>
      <c r="S181" s="37">
        <v>435745</v>
      </c>
      <c r="T181" s="44">
        <v>20191000224861</v>
      </c>
      <c r="U181" s="24">
        <v>43726</v>
      </c>
      <c r="V181" s="37" t="s">
        <v>224</v>
      </c>
      <c r="W181" s="40" t="s">
        <v>74</v>
      </c>
      <c r="X181" s="40">
        <v>17</v>
      </c>
      <c r="Y181" s="40" t="s">
        <v>7</v>
      </c>
      <c r="Z181" s="32"/>
      <c r="AA181" s="32"/>
      <c r="AB181" s="32"/>
      <c r="AC181" s="24">
        <v>43725</v>
      </c>
      <c r="AD181" s="32"/>
      <c r="AE181" s="32"/>
    </row>
    <row r="182" spans="1:31" ht="57.75" x14ac:dyDescent="0.25">
      <c r="A182" s="53">
        <v>427699</v>
      </c>
      <c r="B182" s="37" t="s">
        <v>127</v>
      </c>
      <c r="C182" s="37" t="s">
        <v>401</v>
      </c>
      <c r="D182" s="38" t="s">
        <v>129</v>
      </c>
      <c r="E182" s="38" t="s">
        <v>612</v>
      </c>
      <c r="F182" s="39">
        <v>43703.676397372699</v>
      </c>
      <c r="G182" s="38" t="s">
        <v>18</v>
      </c>
      <c r="H182" s="37" t="s">
        <v>66</v>
      </c>
      <c r="I182" s="38" t="s">
        <v>29</v>
      </c>
      <c r="J182" s="38" t="s">
        <v>613</v>
      </c>
      <c r="K182" s="40" t="s">
        <v>614</v>
      </c>
      <c r="L182" s="38" t="s">
        <v>133</v>
      </c>
      <c r="M182" s="38" t="s">
        <v>614</v>
      </c>
      <c r="N182" s="38" t="s">
        <v>613</v>
      </c>
      <c r="O182" s="51">
        <v>43724.6763939468</v>
      </c>
      <c r="P182" s="38">
        <v>15</v>
      </c>
      <c r="Q182" s="40" t="s">
        <v>66</v>
      </c>
      <c r="R182" s="40" t="s">
        <v>134</v>
      </c>
      <c r="S182" s="37">
        <v>437456</v>
      </c>
      <c r="T182" s="44">
        <v>20192110231501</v>
      </c>
      <c r="U182" s="33">
        <v>43733</v>
      </c>
      <c r="V182" s="37" t="s">
        <v>615</v>
      </c>
      <c r="W182" s="40" t="s">
        <v>99</v>
      </c>
      <c r="X182" s="40">
        <v>22</v>
      </c>
      <c r="Y182" s="40" t="s">
        <v>7</v>
      </c>
      <c r="Z182" s="32"/>
      <c r="AA182" s="32"/>
      <c r="AB182" s="32"/>
      <c r="AC182" s="24">
        <v>43725</v>
      </c>
      <c r="AD182" s="32"/>
      <c r="AE182" s="40" t="s">
        <v>1246</v>
      </c>
    </row>
    <row r="183" spans="1:31" ht="57.75" x14ac:dyDescent="0.25">
      <c r="A183" s="37">
        <v>427703</v>
      </c>
      <c r="B183" s="37" t="s">
        <v>127</v>
      </c>
      <c r="C183" s="37" t="s">
        <v>401</v>
      </c>
      <c r="D183" s="38" t="s">
        <v>129</v>
      </c>
      <c r="E183" s="38" t="s">
        <v>616</v>
      </c>
      <c r="F183" s="39">
        <v>43703.6772371181</v>
      </c>
      <c r="G183" s="38" t="s">
        <v>18</v>
      </c>
      <c r="H183" s="37" t="s">
        <v>66</v>
      </c>
      <c r="I183" s="38" t="s">
        <v>29</v>
      </c>
      <c r="J183" s="38" t="s">
        <v>617</v>
      </c>
      <c r="K183" s="40" t="s">
        <v>614</v>
      </c>
      <c r="L183" s="38" t="s">
        <v>133</v>
      </c>
      <c r="M183" s="38" t="s">
        <v>614</v>
      </c>
      <c r="N183" s="38" t="s">
        <v>617</v>
      </c>
      <c r="O183" s="43">
        <v>43724.677235879601</v>
      </c>
      <c r="P183" s="38">
        <v>15</v>
      </c>
      <c r="Q183" s="40" t="s">
        <v>66</v>
      </c>
      <c r="R183" s="40" t="s">
        <v>134</v>
      </c>
      <c r="S183" s="37">
        <v>434920</v>
      </c>
      <c r="T183" s="44">
        <v>20192110221921</v>
      </c>
      <c r="U183" s="24">
        <v>43724</v>
      </c>
      <c r="V183" s="37" t="s">
        <v>373</v>
      </c>
      <c r="W183" s="40" t="s">
        <v>99</v>
      </c>
      <c r="X183" s="40">
        <v>16</v>
      </c>
      <c r="Y183" s="40" t="s">
        <v>7</v>
      </c>
      <c r="Z183" s="32"/>
      <c r="AA183" s="32"/>
      <c r="AB183" s="32"/>
      <c r="AC183" s="32"/>
      <c r="AD183" s="32"/>
      <c r="AE183" s="32"/>
    </row>
    <row r="184" spans="1:31" ht="49.5" x14ac:dyDescent="0.25">
      <c r="A184" s="37">
        <v>427706</v>
      </c>
      <c r="B184" s="37" t="s">
        <v>127</v>
      </c>
      <c r="C184" s="37" t="s">
        <v>401</v>
      </c>
      <c r="D184" s="38" t="s">
        <v>129</v>
      </c>
      <c r="E184" s="38" t="s">
        <v>618</v>
      </c>
      <c r="F184" s="39">
        <v>43703.679366435201</v>
      </c>
      <c r="G184" s="38" t="s">
        <v>18</v>
      </c>
      <c r="H184" s="37" t="s">
        <v>66</v>
      </c>
      <c r="I184" s="38" t="s">
        <v>1247</v>
      </c>
      <c r="J184" s="38" t="s">
        <v>619</v>
      </c>
      <c r="K184" s="40" t="s">
        <v>620</v>
      </c>
      <c r="L184" s="38" t="s">
        <v>133</v>
      </c>
      <c r="M184" s="38" t="s">
        <v>620</v>
      </c>
      <c r="N184" s="38" t="s">
        <v>619</v>
      </c>
      <c r="O184" s="68">
        <v>43745.679363425923</v>
      </c>
      <c r="P184" s="38">
        <v>30</v>
      </c>
      <c r="Q184" s="40" t="s">
        <v>66</v>
      </c>
      <c r="R184" s="40" t="s">
        <v>134</v>
      </c>
      <c r="S184" s="37">
        <v>441260</v>
      </c>
      <c r="T184" s="44">
        <v>20194310243491</v>
      </c>
      <c r="U184" s="33">
        <v>43742</v>
      </c>
      <c r="V184" s="37" t="s">
        <v>437</v>
      </c>
      <c r="W184" s="40" t="s">
        <v>70</v>
      </c>
      <c r="X184" s="40">
        <v>29</v>
      </c>
      <c r="Y184" s="40" t="s">
        <v>7</v>
      </c>
      <c r="Z184" s="32"/>
      <c r="AA184" s="32"/>
      <c r="AB184" s="32"/>
      <c r="AC184" s="24">
        <v>43725</v>
      </c>
      <c r="AD184" s="32"/>
      <c r="AE184" s="40"/>
    </row>
    <row r="185" spans="1:31" ht="49.5" x14ac:dyDescent="0.25">
      <c r="A185" s="37">
        <v>427708</v>
      </c>
      <c r="B185" s="37" t="s">
        <v>137</v>
      </c>
      <c r="C185" s="37" t="s">
        <v>401</v>
      </c>
      <c r="D185" s="38" t="s">
        <v>129</v>
      </c>
      <c r="E185" s="38" t="s">
        <v>621</v>
      </c>
      <c r="F185" s="39">
        <v>43703.681267476903</v>
      </c>
      <c r="G185" s="38" t="s">
        <v>18</v>
      </c>
      <c r="H185" s="37" t="s">
        <v>66</v>
      </c>
      <c r="I185" s="38" t="s">
        <v>30</v>
      </c>
      <c r="J185" s="38" t="s">
        <v>622</v>
      </c>
      <c r="K185" s="40" t="s">
        <v>623</v>
      </c>
      <c r="L185" s="38" t="s">
        <v>133</v>
      </c>
      <c r="M185" s="38" t="s">
        <v>623</v>
      </c>
      <c r="N185" s="69" t="s">
        <v>622</v>
      </c>
      <c r="O185" s="51">
        <v>43745.681261574071</v>
      </c>
      <c r="P185" s="38">
        <v>30</v>
      </c>
      <c r="Q185" s="40" t="s">
        <v>66</v>
      </c>
      <c r="R185" s="40" t="s">
        <v>134</v>
      </c>
      <c r="S185" s="37" t="s">
        <v>141</v>
      </c>
      <c r="T185" s="44"/>
      <c r="U185" s="32"/>
      <c r="V185" s="37" t="s">
        <v>142</v>
      </c>
      <c r="W185" s="40" t="s">
        <v>70</v>
      </c>
      <c r="X185" s="40" t="s">
        <v>196</v>
      </c>
      <c r="Y185" s="40" t="s">
        <v>7</v>
      </c>
      <c r="Z185" s="32"/>
      <c r="AA185" s="32"/>
      <c r="AB185" s="32"/>
      <c r="AC185" s="46" t="s">
        <v>1248</v>
      </c>
      <c r="AD185" s="32"/>
      <c r="AE185" s="32"/>
    </row>
    <row r="186" spans="1:31" ht="66" x14ac:dyDescent="0.25">
      <c r="A186" s="37">
        <v>427710</v>
      </c>
      <c r="B186" s="37" t="s">
        <v>127</v>
      </c>
      <c r="C186" s="37" t="s">
        <v>401</v>
      </c>
      <c r="D186" s="38" t="s">
        <v>129</v>
      </c>
      <c r="E186" s="38" t="s">
        <v>624</v>
      </c>
      <c r="F186" s="39">
        <v>43703.682763576398</v>
      </c>
      <c r="G186" s="38" t="s">
        <v>18</v>
      </c>
      <c r="H186" s="37" t="s">
        <v>66</v>
      </c>
      <c r="I186" s="38" t="s">
        <v>26</v>
      </c>
      <c r="J186" s="38" t="s">
        <v>625</v>
      </c>
      <c r="K186" s="40" t="s">
        <v>626</v>
      </c>
      <c r="L186" s="38" t="s">
        <v>133</v>
      </c>
      <c r="M186" s="38" t="s">
        <v>626</v>
      </c>
      <c r="N186" s="38" t="s">
        <v>625</v>
      </c>
      <c r="O186" s="43">
        <v>43724.6827621181</v>
      </c>
      <c r="P186" s="38">
        <v>15</v>
      </c>
      <c r="Q186" s="40" t="s">
        <v>66</v>
      </c>
      <c r="R186" s="40" t="s">
        <v>134</v>
      </c>
      <c r="S186" s="37">
        <v>431310</v>
      </c>
      <c r="T186" s="44">
        <v>20194310212571</v>
      </c>
      <c r="U186" s="24">
        <v>43712</v>
      </c>
      <c r="V186" s="37" t="s">
        <v>145</v>
      </c>
      <c r="W186" s="40" t="s">
        <v>70</v>
      </c>
      <c r="X186" s="40">
        <v>7</v>
      </c>
      <c r="Y186" s="40" t="s">
        <v>7</v>
      </c>
      <c r="Z186" s="32"/>
      <c r="AA186" s="32"/>
      <c r="AB186" s="32"/>
      <c r="AC186" s="32"/>
      <c r="AD186" s="32"/>
      <c r="AE186" s="32"/>
    </row>
    <row r="187" spans="1:31" ht="107.25" x14ac:dyDescent="0.25">
      <c r="A187" s="37">
        <v>427725</v>
      </c>
      <c r="B187" s="37" t="s">
        <v>127</v>
      </c>
      <c r="C187" s="37" t="s">
        <v>401</v>
      </c>
      <c r="D187" s="38" t="s">
        <v>129</v>
      </c>
      <c r="E187" s="38" t="s">
        <v>627</v>
      </c>
      <c r="F187" s="39">
        <v>43703.698872141198</v>
      </c>
      <c r="G187" s="38" t="s">
        <v>22</v>
      </c>
      <c r="H187" s="37" t="s">
        <v>22</v>
      </c>
      <c r="I187" s="38" t="s">
        <v>28</v>
      </c>
      <c r="J187" s="38" t="s">
        <v>180</v>
      </c>
      <c r="K187" s="40" t="s">
        <v>561</v>
      </c>
      <c r="L187" s="38" t="s">
        <v>133</v>
      </c>
      <c r="M187" s="38" t="s">
        <v>561</v>
      </c>
      <c r="N187" s="38" t="s">
        <v>180</v>
      </c>
      <c r="O187" s="43">
        <v>43717.698870717599</v>
      </c>
      <c r="P187" s="38">
        <v>10</v>
      </c>
      <c r="Q187" s="40" t="s">
        <v>22</v>
      </c>
      <c r="R187" s="40" t="s">
        <v>628</v>
      </c>
      <c r="S187" s="37">
        <v>432820</v>
      </c>
      <c r="T187" s="44">
        <v>20192210215581</v>
      </c>
      <c r="U187" s="24">
        <v>43717</v>
      </c>
      <c r="V187" s="37" t="s">
        <v>419</v>
      </c>
      <c r="W187" s="40" t="s">
        <v>191</v>
      </c>
      <c r="X187" s="40">
        <v>10</v>
      </c>
      <c r="Y187" s="40" t="s">
        <v>11</v>
      </c>
      <c r="Z187" s="32"/>
      <c r="AA187" s="32"/>
      <c r="AB187" s="32"/>
      <c r="AC187" s="32"/>
      <c r="AD187" s="32"/>
      <c r="AE187" s="32"/>
    </row>
    <row r="188" spans="1:31" ht="107.25" x14ac:dyDescent="0.25">
      <c r="A188" s="37">
        <v>427726</v>
      </c>
      <c r="B188" s="37" t="s">
        <v>127</v>
      </c>
      <c r="C188" s="37" t="s">
        <v>401</v>
      </c>
      <c r="D188" s="38" t="s">
        <v>129</v>
      </c>
      <c r="E188" s="38" t="s">
        <v>629</v>
      </c>
      <c r="F188" s="39">
        <v>43703.700411655103</v>
      </c>
      <c r="G188" s="38" t="s">
        <v>22</v>
      </c>
      <c r="H188" s="37" t="s">
        <v>22</v>
      </c>
      <c r="I188" s="38" t="s">
        <v>28</v>
      </c>
      <c r="J188" s="38" t="s">
        <v>180</v>
      </c>
      <c r="K188" s="40" t="s">
        <v>561</v>
      </c>
      <c r="L188" s="38" t="s">
        <v>133</v>
      </c>
      <c r="M188" s="38" t="s">
        <v>561</v>
      </c>
      <c r="N188" s="38" t="s">
        <v>180</v>
      </c>
      <c r="O188" s="43">
        <v>43717.700410034697</v>
      </c>
      <c r="P188" s="38">
        <v>10</v>
      </c>
      <c r="Q188" s="40" t="s">
        <v>22</v>
      </c>
      <c r="R188" s="40" t="s">
        <v>628</v>
      </c>
      <c r="S188" s="37">
        <v>432875</v>
      </c>
      <c r="T188" s="44">
        <v>20192210215701</v>
      </c>
      <c r="U188" s="24">
        <v>43717</v>
      </c>
      <c r="V188" s="37" t="s">
        <v>419</v>
      </c>
      <c r="W188" s="40" t="s">
        <v>191</v>
      </c>
      <c r="X188" s="40">
        <v>10</v>
      </c>
      <c r="Y188" s="40" t="s">
        <v>11</v>
      </c>
      <c r="Z188" s="32"/>
      <c r="AA188" s="32"/>
      <c r="AB188" s="32"/>
      <c r="AC188" s="32"/>
      <c r="AD188" s="32"/>
      <c r="AE188" s="32"/>
    </row>
    <row r="189" spans="1:31" ht="90.75" x14ac:dyDescent="0.25">
      <c r="A189" s="37">
        <v>427802</v>
      </c>
      <c r="B189" s="37" t="s">
        <v>127</v>
      </c>
      <c r="C189" s="37" t="s">
        <v>401</v>
      </c>
      <c r="D189" s="38" t="s">
        <v>129</v>
      </c>
      <c r="E189" s="38" t="s">
        <v>630</v>
      </c>
      <c r="F189" s="39">
        <v>43704.357599803203</v>
      </c>
      <c r="G189" s="38" t="s">
        <v>74</v>
      </c>
      <c r="H189" s="37" t="s">
        <v>74</v>
      </c>
      <c r="I189" s="38" t="s">
        <v>611</v>
      </c>
      <c r="J189" s="38" t="s">
        <v>631</v>
      </c>
      <c r="K189" s="40" t="s">
        <v>632</v>
      </c>
      <c r="L189" s="38" t="s">
        <v>133</v>
      </c>
      <c r="M189" s="38" t="s">
        <v>632</v>
      </c>
      <c r="N189" s="38" t="s">
        <v>631</v>
      </c>
      <c r="O189" s="51">
        <v>43711.357598182898</v>
      </c>
      <c r="P189" s="38">
        <v>5</v>
      </c>
      <c r="Q189" s="40" t="s">
        <v>74</v>
      </c>
      <c r="R189" s="40" t="s">
        <v>545</v>
      </c>
      <c r="S189" s="37">
        <v>443239</v>
      </c>
      <c r="T189" s="44">
        <v>20194310249211</v>
      </c>
      <c r="U189" s="33">
        <v>43748</v>
      </c>
      <c r="V189" s="37" t="s">
        <v>142</v>
      </c>
      <c r="W189" s="40" t="s">
        <v>70</v>
      </c>
      <c r="X189" s="40">
        <v>32</v>
      </c>
      <c r="Y189" s="40" t="s">
        <v>7</v>
      </c>
      <c r="Z189" s="32"/>
      <c r="AA189" s="32"/>
      <c r="AB189" s="32"/>
      <c r="AC189" s="24" t="s">
        <v>1244</v>
      </c>
      <c r="AD189" s="32"/>
      <c r="AE189" s="32"/>
    </row>
    <row r="190" spans="1:31" ht="107.25" x14ac:dyDescent="0.25">
      <c r="A190" s="37">
        <v>428027</v>
      </c>
      <c r="B190" s="37" t="s">
        <v>127</v>
      </c>
      <c r="C190" s="37" t="s">
        <v>401</v>
      </c>
      <c r="D190" s="38" t="s">
        <v>129</v>
      </c>
      <c r="E190" s="38" t="s">
        <v>633</v>
      </c>
      <c r="F190" s="39">
        <v>43704.590987534699</v>
      </c>
      <c r="G190" s="38" t="s">
        <v>18</v>
      </c>
      <c r="H190" s="37" t="s">
        <v>66</v>
      </c>
      <c r="I190" s="38" t="s">
        <v>28</v>
      </c>
      <c r="J190" s="38" t="s">
        <v>560</v>
      </c>
      <c r="K190" s="40" t="s">
        <v>634</v>
      </c>
      <c r="L190" s="38" t="s">
        <v>133</v>
      </c>
      <c r="M190" s="38" t="s">
        <v>634</v>
      </c>
      <c r="N190" s="38" t="s">
        <v>560</v>
      </c>
      <c r="O190" s="51">
        <v>43718.5909863079</v>
      </c>
      <c r="P190" s="38">
        <v>10</v>
      </c>
      <c r="Q190" s="40" t="s">
        <v>66</v>
      </c>
      <c r="R190" s="40" t="s">
        <v>134</v>
      </c>
      <c r="S190" s="37">
        <v>438309</v>
      </c>
      <c r="T190" s="44">
        <v>20196410233781</v>
      </c>
      <c r="U190" s="33">
        <v>43736</v>
      </c>
      <c r="V190" s="37" t="s">
        <v>550</v>
      </c>
      <c r="W190" s="40" t="s">
        <v>68</v>
      </c>
      <c r="X190" s="40">
        <v>23</v>
      </c>
      <c r="Y190" s="40" t="s">
        <v>14</v>
      </c>
      <c r="Z190" s="32"/>
      <c r="AA190" s="32"/>
      <c r="AB190" s="40" t="s">
        <v>1249</v>
      </c>
      <c r="AC190" s="70">
        <v>43725</v>
      </c>
      <c r="AD190" s="32"/>
      <c r="AE190" s="32"/>
    </row>
    <row r="191" spans="1:31" ht="148.5" x14ac:dyDescent="0.25">
      <c r="A191" s="37">
        <v>428166</v>
      </c>
      <c r="B191" s="37" t="s">
        <v>137</v>
      </c>
      <c r="C191" s="37" t="s">
        <v>401</v>
      </c>
      <c r="D191" s="38" t="s">
        <v>129</v>
      </c>
      <c r="E191" s="38" t="s">
        <v>635</v>
      </c>
      <c r="F191" s="39">
        <v>43704.673060335597</v>
      </c>
      <c r="G191" s="38" t="s">
        <v>513</v>
      </c>
      <c r="H191" s="37" t="s">
        <v>76</v>
      </c>
      <c r="I191" s="38" t="s">
        <v>28</v>
      </c>
      <c r="J191" s="38" t="s">
        <v>636</v>
      </c>
      <c r="K191" s="40" t="s">
        <v>637</v>
      </c>
      <c r="L191" s="38" t="s">
        <v>133</v>
      </c>
      <c r="M191" s="38" t="s">
        <v>637</v>
      </c>
      <c r="N191" s="38" t="s">
        <v>636</v>
      </c>
      <c r="O191" s="51">
        <v>43718.673059259301</v>
      </c>
      <c r="P191" s="38">
        <v>10</v>
      </c>
      <c r="Q191" s="40" t="s">
        <v>76</v>
      </c>
      <c r="R191" s="40" t="s">
        <v>167</v>
      </c>
      <c r="S191" s="37" t="s">
        <v>141</v>
      </c>
      <c r="T191" s="71" t="s">
        <v>1250</v>
      </c>
      <c r="U191" s="32"/>
      <c r="V191" s="37" t="s">
        <v>1251</v>
      </c>
      <c r="W191" s="40" t="s">
        <v>76</v>
      </c>
      <c r="X191" s="40" t="s">
        <v>225</v>
      </c>
      <c r="Y191" s="40" t="s">
        <v>7</v>
      </c>
      <c r="Z191" s="32"/>
      <c r="AA191" s="32"/>
      <c r="AB191" s="32"/>
      <c r="AC191" s="72" t="s">
        <v>1252</v>
      </c>
      <c r="AD191" s="32"/>
      <c r="AE191" s="32"/>
    </row>
    <row r="192" spans="1:31" ht="148.5" x14ac:dyDescent="0.25">
      <c r="A192" s="37">
        <v>428167</v>
      </c>
      <c r="B192" s="37" t="s">
        <v>137</v>
      </c>
      <c r="C192" s="37" t="s">
        <v>401</v>
      </c>
      <c r="D192" s="38" t="s">
        <v>129</v>
      </c>
      <c r="E192" s="38" t="s">
        <v>638</v>
      </c>
      <c r="F192" s="39">
        <v>43704.674020914397</v>
      </c>
      <c r="G192" s="38" t="s">
        <v>513</v>
      </c>
      <c r="H192" s="37" t="s">
        <v>76</v>
      </c>
      <c r="I192" s="38" t="s">
        <v>28</v>
      </c>
      <c r="J192" s="38" t="s">
        <v>639</v>
      </c>
      <c r="K192" s="40" t="s">
        <v>637</v>
      </c>
      <c r="L192" s="38" t="s">
        <v>133</v>
      </c>
      <c r="M192" s="38" t="s">
        <v>637</v>
      </c>
      <c r="N192" s="38" t="s">
        <v>639</v>
      </c>
      <c r="O192" s="51">
        <v>43718.674014780103</v>
      </c>
      <c r="P192" s="38">
        <v>10</v>
      </c>
      <c r="Q192" s="40" t="s">
        <v>76</v>
      </c>
      <c r="R192" s="40" t="s">
        <v>167</v>
      </c>
      <c r="S192" s="37" t="s">
        <v>141</v>
      </c>
      <c r="T192" s="71" t="s">
        <v>1250</v>
      </c>
      <c r="U192" s="32"/>
      <c r="V192" s="37" t="s">
        <v>167</v>
      </c>
      <c r="W192" s="40" t="s">
        <v>76</v>
      </c>
      <c r="X192" s="40" t="s">
        <v>225</v>
      </c>
      <c r="Y192" s="40" t="s">
        <v>7</v>
      </c>
      <c r="Z192" s="32"/>
      <c r="AA192" s="32"/>
      <c r="AB192" s="32"/>
      <c r="AC192" s="70">
        <v>43748</v>
      </c>
      <c r="AD192" s="32"/>
      <c r="AE192" s="32"/>
    </row>
    <row r="193" spans="1:31" ht="90.75" x14ac:dyDescent="0.25">
      <c r="A193" s="37">
        <v>428878</v>
      </c>
      <c r="B193" s="37" t="s">
        <v>127</v>
      </c>
      <c r="C193" s="37" t="s">
        <v>401</v>
      </c>
      <c r="D193" s="38" t="s">
        <v>159</v>
      </c>
      <c r="E193" s="38" t="s">
        <v>640</v>
      </c>
      <c r="F193" s="39">
        <v>43706.536190393497</v>
      </c>
      <c r="G193" s="38" t="s">
        <v>74</v>
      </c>
      <c r="H193" s="37" t="s">
        <v>73</v>
      </c>
      <c r="I193" s="38" t="s">
        <v>28</v>
      </c>
      <c r="J193" s="38" t="s">
        <v>641</v>
      </c>
      <c r="K193" s="40" t="s">
        <v>642</v>
      </c>
      <c r="L193" s="38" t="s">
        <v>133</v>
      </c>
      <c r="M193" s="38" t="s">
        <v>642</v>
      </c>
      <c r="N193" s="38" t="s">
        <v>641</v>
      </c>
      <c r="O193" s="41">
        <v>43720.536189120401</v>
      </c>
      <c r="P193" s="38">
        <v>10</v>
      </c>
      <c r="Q193" s="40" t="s">
        <v>73</v>
      </c>
      <c r="R193" s="40" t="s">
        <v>307</v>
      </c>
      <c r="S193" s="37"/>
      <c r="T193" s="39"/>
      <c r="U193" s="32"/>
      <c r="V193" s="37" t="s">
        <v>134</v>
      </c>
      <c r="W193" s="40" t="s">
        <v>66</v>
      </c>
      <c r="X193" s="40" t="s">
        <v>236</v>
      </c>
      <c r="Y193" s="40" t="s">
        <v>7</v>
      </c>
      <c r="Z193" s="32"/>
      <c r="AA193" s="32"/>
      <c r="AB193" s="32"/>
      <c r="AC193" s="32"/>
      <c r="AD193" s="32"/>
      <c r="AE193" s="32"/>
    </row>
    <row r="194" spans="1:31" ht="66" x14ac:dyDescent="0.25">
      <c r="A194" s="37">
        <v>428919</v>
      </c>
      <c r="B194" s="37" t="s">
        <v>127</v>
      </c>
      <c r="C194" s="37" t="s">
        <v>401</v>
      </c>
      <c r="D194" s="38" t="s">
        <v>129</v>
      </c>
      <c r="E194" s="38" t="s">
        <v>643</v>
      </c>
      <c r="F194" s="39">
        <v>43706.5971595718</v>
      </c>
      <c r="G194" s="38" t="s">
        <v>18</v>
      </c>
      <c r="H194" s="37" t="s">
        <v>66</v>
      </c>
      <c r="I194" s="38" t="s">
        <v>26</v>
      </c>
      <c r="J194" s="38" t="s">
        <v>644</v>
      </c>
      <c r="K194" s="40" t="s">
        <v>645</v>
      </c>
      <c r="L194" s="38" t="s">
        <v>133</v>
      </c>
      <c r="M194" s="38" t="s">
        <v>645</v>
      </c>
      <c r="N194" s="38" t="s">
        <v>644</v>
      </c>
      <c r="O194" s="43">
        <v>43727.597158298602</v>
      </c>
      <c r="P194" s="38">
        <v>15</v>
      </c>
      <c r="Q194" s="40" t="s">
        <v>66</v>
      </c>
      <c r="R194" s="40" t="s">
        <v>134</v>
      </c>
      <c r="S194" s="37">
        <v>432009</v>
      </c>
      <c r="T194" s="44">
        <v>20192210213851</v>
      </c>
      <c r="U194" s="24">
        <v>43713</v>
      </c>
      <c r="V194" s="37" t="s">
        <v>470</v>
      </c>
      <c r="W194" s="40" t="s">
        <v>191</v>
      </c>
      <c r="X194" s="40" t="s">
        <v>149</v>
      </c>
      <c r="Y194" s="40" t="s">
        <v>7</v>
      </c>
      <c r="Z194" s="32"/>
      <c r="AA194" s="32"/>
      <c r="AB194" s="32"/>
      <c r="AC194" s="32"/>
      <c r="AD194" s="32"/>
      <c r="AE194" s="32"/>
    </row>
    <row r="195" spans="1:31" ht="57.75" x14ac:dyDescent="0.25">
      <c r="A195" s="37">
        <v>429017</v>
      </c>
      <c r="B195" s="37" t="s">
        <v>127</v>
      </c>
      <c r="C195" s="37" t="s">
        <v>401</v>
      </c>
      <c r="D195" s="38" t="s">
        <v>129</v>
      </c>
      <c r="E195" s="38" t="s">
        <v>647</v>
      </c>
      <c r="F195" s="39">
        <v>43706.6829667477</v>
      </c>
      <c r="G195" s="38" t="s">
        <v>18</v>
      </c>
      <c r="H195" s="37" t="s">
        <v>66</v>
      </c>
      <c r="I195" s="38" t="s">
        <v>26</v>
      </c>
      <c r="J195" s="38" t="s">
        <v>648</v>
      </c>
      <c r="K195" s="40" t="s">
        <v>649</v>
      </c>
      <c r="L195" s="38" t="s">
        <v>133</v>
      </c>
      <c r="M195" s="38" t="s">
        <v>649</v>
      </c>
      <c r="N195" s="38" t="s">
        <v>648</v>
      </c>
      <c r="O195" s="43">
        <v>43727.682965474502</v>
      </c>
      <c r="P195" s="38">
        <v>15</v>
      </c>
      <c r="Q195" s="40" t="s">
        <v>66</v>
      </c>
      <c r="R195" s="40" t="s">
        <v>134</v>
      </c>
      <c r="S195" s="37">
        <v>433594</v>
      </c>
      <c r="T195" s="44">
        <v>20192010217521</v>
      </c>
      <c r="U195" s="24">
        <v>43718</v>
      </c>
      <c r="V195" s="37" t="s">
        <v>383</v>
      </c>
      <c r="W195" s="40" t="s">
        <v>22</v>
      </c>
      <c r="X195" s="40">
        <v>8</v>
      </c>
      <c r="Y195" s="40" t="s">
        <v>7</v>
      </c>
      <c r="Z195" s="32"/>
      <c r="AA195" s="32"/>
      <c r="AB195" s="32"/>
      <c r="AC195" s="32"/>
      <c r="AD195" s="32"/>
      <c r="AE195" s="32"/>
    </row>
    <row r="196" spans="1:31" ht="82.5" x14ac:dyDescent="0.25">
      <c r="A196" s="37">
        <v>429019</v>
      </c>
      <c r="B196" s="37" t="s">
        <v>127</v>
      </c>
      <c r="C196" s="37" t="s">
        <v>401</v>
      </c>
      <c r="D196" s="38" t="s">
        <v>129</v>
      </c>
      <c r="E196" s="38" t="s">
        <v>650</v>
      </c>
      <c r="F196" s="39">
        <v>43706.685125543998</v>
      </c>
      <c r="G196" s="38" t="s">
        <v>18</v>
      </c>
      <c r="H196" s="37" t="s">
        <v>66</v>
      </c>
      <c r="I196" s="38" t="s">
        <v>28</v>
      </c>
      <c r="J196" s="38" t="s">
        <v>651</v>
      </c>
      <c r="K196" s="40" t="s">
        <v>652</v>
      </c>
      <c r="L196" s="38" t="s">
        <v>133</v>
      </c>
      <c r="M196" s="38" t="s">
        <v>652</v>
      </c>
      <c r="N196" s="38" t="s">
        <v>651</v>
      </c>
      <c r="O196" s="43">
        <v>43720.685124074102</v>
      </c>
      <c r="P196" s="38">
        <v>10</v>
      </c>
      <c r="Q196" s="40" t="s">
        <v>66</v>
      </c>
      <c r="R196" s="40" t="s">
        <v>134</v>
      </c>
      <c r="S196" s="37">
        <v>431748</v>
      </c>
      <c r="T196" s="44">
        <v>20192210213401</v>
      </c>
      <c r="U196" s="24">
        <v>43713</v>
      </c>
      <c r="V196" s="37" t="s">
        <v>419</v>
      </c>
      <c r="W196" s="40" t="s">
        <v>191</v>
      </c>
      <c r="X196" s="40" t="s">
        <v>149</v>
      </c>
      <c r="Y196" s="40" t="s">
        <v>7</v>
      </c>
      <c r="Z196" s="32"/>
      <c r="AA196" s="32"/>
      <c r="AB196" s="32"/>
      <c r="AC196" s="32"/>
      <c r="AD196" s="32"/>
      <c r="AE196" s="32"/>
    </row>
    <row r="197" spans="1:31" ht="74.25" x14ac:dyDescent="0.25">
      <c r="A197" s="37">
        <v>429021</v>
      </c>
      <c r="B197" s="37" t="s">
        <v>127</v>
      </c>
      <c r="C197" s="37" t="s">
        <v>401</v>
      </c>
      <c r="D197" s="38" t="s">
        <v>129</v>
      </c>
      <c r="E197" s="38" t="s">
        <v>653</v>
      </c>
      <c r="F197" s="39">
        <v>43706.686063113397</v>
      </c>
      <c r="G197" s="38" t="s">
        <v>18</v>
      </c>
      <c r="H197" s="37" t="s">
        <v>66</v>
      </c>
      <c r="I197" s="38" t="s">
        <v>28</v>
      </c>
      <c r="J197" s="38" t="s">
        <v>654</v>
      </c>
      <c r="K197" s="40" t="s">
        <v>652</v>
      </c>
      <c r="L197" s="38" t="s">
        <v>133</v>
      </c>
      <c r="M197" s="38" t="s">
        <v>652</v>
      </c>
      <c r="N197" s="38" t="s">
        <v>654</v>
      </c>
      <c r="O197" s="43">
        <v>43720.686061840301</v>
      </c>
      <c r="P197" s="38">
        <v>10</v>
      </c>
      <c r="Q197" s="40" t="s">
        <v>66</v>
      </c>
      <c r="R197" s="40" t="s">
        <v>134</v>
      </c>
      <c r="S197" s="37">
        <v>433735</v>
      </c>
      <c r="T197" s="44">
        <v>20192210217851</v>
      </c>
      <c r="U197" s="24">
        <v>43719</v>
      </c>
      <c r="V197" s="37" t="s">
        <v>419</v>
      </c>
      <c r="W197" s="40" t="s">
        <v>191</v>
      </c>
      <c r="X197" s="40">
        <v>9</v>
      </c>
      <c r="Y197" s="40" t="s">
        <v>7</v>
      </c>
      <c r="Z197" s="32"/>
      <c r="AA197" s="32"/>
      <c r="AB197" s="32"/>
      <c r="AC197" s="32"/>
      <c r="AD197" s="32"/>
      <c r="AE197" s="32"/>
    </row>
    <row r="198" spans="1:31" ht="115.5" x14ac:dyDescent="0.25">
      <c r="A198" s="45">
        <v>429215</v>
      </c>
      <c r="B198" s="37" t="s">
        <v>127</v>
      </c>
      <c r="C198" s="37" t="s">
        <v>401</v>
      </c>
      <c r="D198" s="38" t="s">
        <v>129</v>
      </c>
      <c r="E198" s="38" t="s">
        <v>655</v>
      </c>
      <c r="F198" s="39">
        <v>43707.447445289297</v>
      </c>
      <c r="G198" s="38" t="s">
        <v>160</v>
      </c>
      <c r="H198" s="37" t="s">
        <v>70</v>
      </c>
      <c r="I198" s="38" t="s">
        <v>26</v>
      </c>
      <c r="J198" s="38" t="s">
        <v>656</v>
      </c>
      <c r="K198" s="40" t="s">
        <v>657</v>
      </c>
      <c r="L198" s="38" t="s">
        <v>133</v>
      </c>
      <c r="M198" s="38" t="s">
        <v>657</v>
      </c>
      <c r="N198" s="38" t="s">
        <v>656</v>
      </c>
      <c r="O198" s="43">
        <v>43728.447444016201</v>
      </c>
      <c r="P198" s="38">
        <v>15</v>
      </c>
      <c r="Q198" s="40" t="s">
        <v>70</v>
      </c>
      <c r="R198" s="40" t="s">
        <v>161</v>
      </c>
      <c r="S198" s="37">
        <v>435459</v>
      </c>
      <c r="T198" s="44">
        <v>20194310223791</v>
      </c>
      <c r="U198" s="24">
        <v>43725</v>
      </c>
      <c r="V198" s="37" t="s">
        <v>145</v>
      </c>
      <c r="W198" s="40" t="s">
        <v>70</v>
      </c>
      <c r="X198" s="40">
        <v>12</v>
      </c>
      <c r="Y198" s="40" t="s">
        <v>144</v>
      </c>
      <c r="Z198" s="32"/>
      <c r="AA198" s="40" t="s">
        <v>1253</v>
      </c>
      <c r="AB198" s="32"/>
      <c r="AC198" s="24">
        <v>43725</v>
      </c>
      <c r="AD198" s="32"/>
      <c r="AE198" s="32"/>
    </row>
    <row r="199" spans="1:31" ht="74.25" x14ac:dyDescent="0.25">
      <c r="A199" s="37">
        <v>429435</v>
      </c>
      <c r="B199" s="37" t="s">
        <v>127</v>
      </c>
      <c r="C199" s="37" t="s">
        <v>401</v>
      </c>
      <c r="D199" s="38" t="s">
        <v>129</v>
      </c>
      <c r="E199" s="38" t="s">
        <v>658</v>
      </c>
      <c r="F199" s="39">
        <v>43707.600871875002</v>
      </c>
      <c r="G199" s="38" t="s">
        <v>18</v>
      </c>
      <c r="H199" s="37" t="s">
        <v>66</v>
      </c>
      <c r="I199" s="38" t="s">
        <v>26</v>
      </c>
      <c r="J199" s="38" t="s">
        <v>26</v>
      </c>
      <c r="K199" s="40" t="s">
        <v>536</v>
      </c>
      <c r="L199" s="38" t="s">
        <v>133</v>
      </c>
      <c r="M199" s="38" t="s">
        <v>536</v>
      </c>
      <c r="N199" s="38" t="s">
        <v>26</v>
      </c>
      <c r="O199" s="43">
        <v>43728.600870057897</v>
      </c>
      <c r="P199" s="38">
        <v>15</v>
      </c>
      <c r="Q199" s="40" t="s">
        <v>66</v>
      </c>
      <c r="R199" s="40" t="s">
        <v>134</v>
      </c>
      <c r="S199" s="37">
        <v>436846</v>
      </c>
      <c r="T199" s="73">
        <v>20195110229151</v>
      </c>
      <c r="U199" s="74">
        <v>43731</v>
      </c>
      <c r="V199" s="37" t="s">
        <v>182</v>
      </c>
      <c r="W199" s="40" t="s">
        <v>75</v>
      </c>
      <c r="X199" s="40">
        <v>16</v>
      </c>
      <c r="Y199" s="40" t="s">
        <v>7</v>
      </c>
      <c r="Z199" s="32"/>
      <c r="AA199" s="32"/>
      <c r="AB199" s="32"/>
      <c r="AC199" s="72" t="s">
        <v>1254</v>
      </c>
      <c r="AD199" s="32"/>
      <c r="AE199" s="32"/>
    </row>
    <row r="200" spans="1:31" ht="90.75" x14ac:dyDescent="0.25">
      <c r="A200" s="53">
        <v>429576</v>
      </c>
      <c r="B200" s="37" t="s">
        <v>127</v>
      </c>
      <c r="C200" s="37" t="s">
        <v>401</v>
      </c>
      <c r="D200" s="38" t="s">
        <v>129</v>
      </c>
      <c r="E200" s="38" t="s">
        <v>1255</v>
      </c>
      <c r="F200" s="39">
        <v>43707.658411458302</v>
      </c>
      <c r="G200" s="38" t="s">
        <v>18</v>
      </c>
      <c r="H200" s="37" t="s">
        <v>66</v>
      </c>
      <c r="I200" s="38" t="s">
        <v>26</v>
      </c>
      <c r="J200" s="38" t="s">
        <v>1256</v>
      </c>
      <c r="K200" s="40" t="s">
        <v>1257</v>
      </c>
      <c r="L200" s="38" t="s">
        <v>133</v>
      </c>
      <c r="M200" s="38" t="s">
        <v>1257</v>
      </c>
      <c r="N200" s="38" t="s">
        <v>1256</v>
      </c>
      <c r="O200" s="51">
        <v>43728.658410185199</v>
      </c>
      <c r="P200" s="38">
        <v>15</v>
      </c>
      <c r="Q200" s="40" t="s">
        <v>66</v>
      </c>
      <c r="R200" s="40" t="s">
        <v>134</v>
      </c>
      <c r="S200" s="37">
        <v>438104</v>
      </c>
      <c r="T200" s="44">
        <v>20194310233451</v>
      </c>
      <c r="U200" s="33">
        <v>43735</v>
      </c>
      <c r="V200" s="37" t="s">
        <v>161</v>
      </c>
      <c r="W200" s="40" t="s">
        <v>70</v>
      </c>
      <c r="X200" s="40">
        <v>20</v>
      </c>
      <c r="Y200" s="40" t="s">
        <v>7</v>
      </c>
      <c r="Z200" s="32"/>
      <c r="AA200" s="32"/>
      <c r="AB200" s="40" t="s">
        <v>1258</v>
      </c>
      <c r="AC200" s="70">
        <v>43733</v>
      </c>
      <c r="AD200" s="32"/>
      <c r="AE200" s="32"/>
    </row>
    <row r="201" spans="1:31" ht="115.5" x14ac:dyDescent="0.25">
      <c r="A201" s="37">
        <v>429698</v>
      </c>
      <c r="B201" s="37" t="s">
        <v>137</v>
      </c>
      <c r="C201" s="37" t="s">
        <v>401</v>
      </c>
      <c r="D201" s="38" t="s">
        <v>159</v>
      </c>
      <c r="E201" s="38" t="s">
        <v>659</v>
      </c>
      <c r="F201" s="39">
        <v>43707.715745601898</v>
      </c>
      <c r="G201" s="38" t="s">
        <v>74</v>
      </c>
      <c r="H201" s="37" t="s">
        <v>72</v>
      </c>
      <c r="I201" s="38" t="s">
        <v>28</v>
      </c>
      <c r="J201" s="38" t="s">
        <v>660</v>
      </c>
      <c r="K201" s="40" t="s">
        <v>455</v>
      </c>
      <c r="L201" s="38" t="s">
        <v>133</v>
      </c>
      <c r="M201" s="38" t="s">
        <v>455</v>
      </c>
      <c r="N201" s="38" t="s">
        <v>660</v>
      </c>
      <c r="O201" s="38" t="s">
        <v>163</v>
      </c>
      <c r="P201" s="38">
        <v>0</v>
      </c>
      <c r="Q201" s="40" t="s">
        <v>72</v>
      </c>
      <c r="R201" s="40" t="s">
        <v>166</v>
      </c>
      <c r="S201" s="38" t="s">
        <v>163</v>
      </c>
      <c r="T201" s="38" t="s">
        <v>163</v>
      </c>
      <c r="U201" s="38" t="s">
        <v>163</v>
      </c>
      <c r="V201" s="37" t="s">
        <v>258</v>
      </c>
      <c r="W201" s="40" t="s">
        <v>72</v>
      </c>
      <c r="X201" s="40" t="s">
        <v>172</v>
      </c>
      <c r="Y201" s="40" t="s">
        <v>456</v>
      </c>
      <c r="Z201" s="32"/>
      <c r="AA201" s="32"/>
      <c r="AB201" s="32"/>
      <c r="AC201" s="32"/>
      <c r="AD201" s="32"/>
      <c r="AE201" s="32"/>
    </row>
    <row r="202" spans="1:31" ht="132" x14ac:dyDescent="0.25">
      <c r="A202" s="37">
        <v>429699</v>
      </c>
      <c r="B202" s="37" t="s">
        <v>127</v>
      </c>
      <c r="C202" s="37" t="s">
        <v>401</v>
      </c>
      <c r="D202" s="38" t="s">
        <v>129</v>
      </c>
      <c r="E202" s="38" t="s">
        <v>661</v>
      </c>
      <c r="F202" s="39">
        <v>43707.715925729201</v>
      </c>
      <c r="G202" s="38" t="s">
        <v>74</v>
      </c>
      <c r="H202" s="37" t="s">
        <v>74</v>
      </c>
      <c r="I202" s="38" t="s">
        <v>611</v>
      </c>
      <c r="J202" s="38" t="s">
        <v>662</v>
      </c>
      <c r="K202" s="40" t="s">
        <v>663</v>
      </c>
      <c r="L202" s="38" t="s">
        <v>133</v>
      </c>
      <c r="M202" s="38" t="s">
        <v>663</v>
      </c>
      <c r="N202" s="38" t="s">
        <v>662</v>
      </c>
      <c r="O202" s="43">
        <v>43721.715924502299</v>
      </c>
      <c r="P202" s="38">
        <v>10</v>
      </c>
      <c r="Q202" s="40" t="s">
        <v>74</v>
      </c>
      <c r="R202" s="40" t="s">
        <v>545</v>
      </c>
      <c r="S202" s="37">
        <v>434964</v>
      </c>
      <c r="T202" s="44">
        <v>20194310222151</v>
      </c>
      <c r="U202" s="24">
        <v>43724</v>
      </c>
      <c r="V202" s="37" t="s">
        <v>161</v>
      </c>
      <c r="W202" s="40" t="s">
        <v>70</v>
      </c>
      <c r="X202" s="40">
        <v>11</v>
      </c>
      <c r="Y202" s="40" t="s">
        <v>7</v>
      </c>
      <c r="Z202" s="32"/>
      <c r="AA202" s="32"/>
      <c r="AB202" s="32"/>
      <c r="AC202" s="32"/>
      <c r="AD202" s="32"/>
      <c r="AE202" s="32"/>
    </row>
    <row r="203" spans="1:31" ht="132" x14ac:dyDescent="0.25">
      <c r="A203" s="37">
        <v>429701</v>
      </c>
      <c r="B203" s="37" t="s">
        <v>137</v>
      </c>
      <c r="C203" s="37" t="s">
        <v>401</v>
      </c>
      <c r="D203" s="38" t="s">
        <v>159</v>
      </c>
      <c r="E203" s="38" t="s">
        <v>664</v>
      </c>
      <c r="F203" s="39">
        <v>43707.718652233802</v>
      </c>
      <c r="G203" s="38" t="s">
        <v>74</v>
      </c>
      <c r="H203" s="37" t="s">
        <v>72</v>
      </c>
      <c r="I203" s="38" t="s">
        <v>28</v>
      </c>
      <c r="J203" s="38" t="s">
        <v>665</v>
      </c>
      <c r="K203" s="40" t="s">
        <v>259</v>
      </c>
      <c r="L203" s="38" t="s">
        <v>133</v>
      </c>
      <c r="M203" s="38" t="s">
        <v>259</v>
      </c>
      <c r="N203" s="38" t="s">
        <v>665</v>
      </c>
      <c r="O203" s="38" t="s">
        <v>163</v>
      </c>
      <c r="P203" s="38">
        <v>0</v>
      </c>
      <c r="Q203" s="40" t="s">
        <v>72</v>
      </c>
      <c r="R203" s="40" t="s">
        <v>166</v>
      </c>
      <c r="S203" s="38" t="s">
        <v>163</v>
      </c>
      <c r="T203" s="38" t="s">
        <v>163</v>
      </c>
      <c r="U203" s="38" t="s">
        <v>163</v>
      </c>
      <c r="V203" s="37" t="s">
        <v>258</v>
      </c>
      <c r="W203" s="40" t="s">
        <v>72</v>
      </c>
      <c r="X203" s="40" t="s">
        <v>172</v>
      </c>
      <c r="Y203" s="40" t="s">
        <v>3</v>
      </c>
      <c r="Z203" s="32"/>
      <c r="AA203" s="32"/>
      <c r="AB203" s="32"/>
      <c r="AC203" s="32"/>
      <c r="AD203" s="32"/>
      <c r="AE203" s="32"/>
    </row>
    <row r="204" spans="1:31" ht="132" x14ac:dyDescent="0.25">
      <c r="A204" s="37">
        <v>429703</v>
      </c>
      <c r="B204" s="37" t="s">
        <v>137</v>
      </c>
      <c r="C204" s="37" t="s">
        <v>401</v>
      </c>
      <c r="D204" s="38" t="s">
        <v>159</v>
      </c>
      <c r="E204" s="38" t="s">
        <v>666</v>
      </c>
      <c r="F204" s="39">
        <v>43707.719703391202</v>
      </c>
      <c r="G204" s="38" t="s">
        <v>74</v>
      </c>
      <c r="H204" s="37" t="s">
        <v>72</v>
      </c>
      <c r="I204" s="38" t="s">
        <v>28</v>
      </c>
      <c r="J204" s="38" t="s">
        <v>667</v>
      </c>
      <c r="K204" s="40" t="s">
        <v>263</v>
      </c>
      <c r="L204" s="38" t="s">
        <v>133</v>
      </c>
      <c r="M204" s="38" t="s">
        <v>263</v>
      </c>
      <c r="N204" s="38" t="s">
        <v>667</v>
      </c>
      <c r="O204" s="38" t="s">
        <v>163</v>
      </c>
      <c r="P204" s="38">
        <v>0</v>
      </c>
      <c r="Q204" s="40" t="s">
        <v>72</v>
      </c>
      <c r="R204" s="40" t="s">
        <v>166</v>
      </c>
      <c r="S204" s="38" t="s">
        <v>163</v>
      </c>
      <c r="T204" s="38" t="s">
        <v>163</v>
      </c>
      <c r="U204" s="38" t="s">
        <v>163</v>
      </c>
      <c r="V204" s="37" t="s">
        <v>258</v>
      </c>
      <c r="W204" s="40" t="s">
        <v>72</v>
      </c>
      <c r="X204" s="40" t="s">
        <v>172</v>
      </c>
      <c r="Y204" s="40" t="s">
        <v>3</v>
      </c>
      <c r="Z204" s="32"/>
      <c r="AA204" s="32"/>
      <c r="AB204" s="32"/>
      <c r="AC204" s="32"/>
      <c r="AD204" s="32"/>
      <c r="AE204" s="32"/>
    </row>
    <row r="205" spans="1:31" ht="90.75" x14ac:dyDescent="0.25">
      <c r="A205" s="37">
        <v>429723</v>
      </c>
      <c r="B205" s="37" t="s">
        <v>137</v>
      </c>
      <c r="C205" s="37" t="s">
        <v>401</v>
      </c>
      <c r="D205" s="38" t="s">
        <v>159</v>
      </c>
      <c r="E205" s="38" t="s">
        <v>668</v>
      </c>
      <c r="F205" s="39">
        <v>43707.737782407399</v>
      </c>
      <c r="G205" s="38" t="s">
        <v>75</v>
      </c>
      <c r="H205" s="37" t="s">
        <v>75</v>
      </c>
      <c r="I205" s="38" t="s">
        <v>611</v>
      </c>
      <c r="J205" s="38" t="s">
        <v>669</v>
      </c>
      <c r="K205" s="40" t="s">
        <v>212</v>
      </c>
      <c r="L205" s="38" t="s">
        <v>133</v>
      </c>
      <c r="M205" s="38" t="s">
        <v>212</v>
      </c>
      <c r="N205" s="38" t="s">
        <v>669</v>
      </c>
      <c r="O205" s="51">
        <v>43721.737780787</v>
      </c>
      <c r="P205" s="38">
        <v>10</v>
      </c>
      <c r="Q205" s="40" t="s">
        <v>75</v>
      </c>
      <c r="R205" s="40" t="s">
        <v>182</v>
      </c>
      <c r="S205" s="37" t="s">
        <v>141</v>
      </c>
      <c r="T205" s="44"/>
      <c r="U205" s="32"/>
      <c r="V205" s="37" t="s">
        <v>1259</v>
      </c>
      <c r="W205" s="40" t="s">
        <v>68</v>
      </c>
      <c r="X205" s="40" t="s">
        <v>172</v>
      </c>
      <c r="Y205" s="40" t="s">
        <v>7</v>
      </c>
      <c r="Z205" s="32"/>
      <c r="AA205" s="32"/>
      <c r="AB205" s="32"/>
      <c r="AC205" s="72" t="s">
        <v>1260</v>
      </c>
      <c r="AD205" s="32"/>
      <c r="AE205" s="32"/>
    </row>
    <row r="206" spans="1:31" ht="82.5" x14ac:dyDescent="0.25">
      <c r="A206" s="37">
        <v>429725</v>
      </c>
      <c r="B206" s="37" t="s">
        <v>127</v>
      </c>
      <c r="C206" s="37" t="s">
        <v>401</v>
      </c>
      <c r="D206" s="38" t="s">
        <v>159</v>
      </c>
      <c r="E206" s="38" t="s">
        <v>670</v>
      </c>
      <c r="F206" s="39">
        <v>43707.741845335702</v>
      </c>
      <c r="G206" s="38" t="s">
        <v>160</v>
      </c>
      <c r="H206" s="37" t="s">
        <v>19</v>
      </c>
      <c r="I206" s="38" t="s">
        <v>611</v>
      </c>
      <c r="J206" s="38" t="s">
        <v>671</v>
      </c>
      <c r="K206" s="40" t="s">
        <v>672</v>
      </c>
      <c r="L206" s="38" t="s">
        <v>133</v>
      </c>
      <c r="M206" s="38" t="s">
        <v>672</v>
      </c>
      <c r="N206" s="38" t="s">
        <v>671</v>
      </c>
      <c r="O206" s="43">
        <v>43721.741844062497</v>
      </c>
      <c r="P206" s="38">
        <v>10</v>
      </c>
      <c r="Q206" s="40" t="s">
        <v>19</v>
      </c>
      <c r="R206" s="40" t="s">
        <v>226</v>
      </c>
      <c r="S206" s="37">
        <v>432515</v>
      </c>
      <c r="T206" s="44">
        <v>20194310214911</v>
      </c>
      <c r="U206" s="24">
        <v>43714</v>
      </c>
      <c r="V206" s="37" t="s">
        <v>161</v>
      </c>
      <c r="W206" s="40" t="s">
        <v>70</v>
      </c>
      <c r="X206" s="40">
        <v>5</v>
      </c>
      <c r="Y206" s="40" t="s">
        <v>7</v>
      </c>
      <c r="Z206" s="32"/>
      <c r="AA206" s="32"/>
      <c r="AB206" s="32"/>
      <c r="AC206" s="32"/>
      <c r="AD206" s="32"/>
      <c r="AE206" s="32"/>
    </row>
    <row r="207" spans="1:31" ht="107.25" x14ac:dyDescent="0.25">
      <c r="A207" s="37">
        <v>429734</v>
      </c>
      <c r="B207" s="37" t="s">
        <v>127</v>
      </c>
      <c r="C207" s="37" t="s">
        <v>401</v>
      </c>
      <c r="D207" s="38" t="s">
        <v>159</v>
      </c>
      <c r="E207" s="38" t="s">
        <v>673</v>
      </c>
      <c r="F207" s="39">
        <v>43707.755168946802</v>
      </c>
      <c r="G207" s="38" t="s">
        <v>74</v>
      </c>
      <c r="H207" s="37" t="s">
        <v>72</v>
      </c>
      <c r="I207" s="38" t="s">
        <v>28</v>
      </c>
      <c r="J207" s="38" t="s">
        <v>674</v>
      </c>
      <c r="K207" s="40" t="s">
        <v>491</v>
      </c>
      <c r="L207" s="38" t="s">
        <v>133</v>
      </c>
      <c r="M207" s="38" t="s">
        <v>491</v>
      </c>
      <c r="N207" s="38" t="s">
        <v>674</v>
      </c>
      <c r="O207" s="69" t="s">
        <v>163</v>
      </c>
      <c r="P207" s="38">
        <v>0</v>
      </c>
      <c r="Q207" s="40" t="s">
        <v>72</v>
      </c>
      <c r="R207" s="40" t="s">
        <v>166</v>
      </c>
      <c r="S207" s="37">
        <v>433735</v>
      </c>
      <c r="T207" s="44">
        <v>20192210217851</v>
      </c>
      <c r="U207" s="33">
        <v>43719</v>
      </c>
      <c r="V207" s="37" t="s">
        <v>419</v>
      </c>
      <c r="W207" s="40" t="s">
        <v>191</v>
      </c>
      <c r="X207" s="40">
        <v>8</v>
      </c>
      <c r="Y207" s="40" t="s">
        <v>7</v>
      </c>
      <c r="Z207" s="32"/>
      <c r="AA207" s="32"/>
      <c r="AB207" s="32"/>
      <c r="AC207" s="32"/>
      <c r="AD207" s="32"/>
      <c r="AE207" s="32"/>
    </row>
    <row r="208" spans="1:31" ht="66" x14ac:dyDescent="0.25">
      <c r="A208" s="37">
        <v>430303</v>
      </c>
      <c r="B208" s="37" t="s">
        <v>1261</v>
      </c>
      <c r="C208" s="37" t="s">
        <v>675</v>
      </c>
      <c r="D208" s="38" t="s">
        <v>129</v>
      </c>
      <c r="E208" s="38" t="s">
        <v>676</v>
      </c>
      <c r="F208" s="39">
        <v>43710.644621296298</v>
      </c>
      <c r="G208" s="38" t="s">
        <v>18</v>
      </c>
      <c r="H208" s="37" t="s">
        <v>66</v>
      </c>
      <c r="I208" s="38" t="s">
        <v>26</v>
      </c>
      <c r="J208" s="38" t="s">
        <v>176</v>
      </c>
      <c r="K208" s="40" t="s">
        <v>677</v>
      </c>
      <c r="L208" s="38" t="s">
        <v>133</v>
      </c>
      <c r="M208" s="38" t="s">
        <v>677</v>
      </c>
      <c r="N208" s="38" t="s">
        <v>176</v>
      </c>
      <c r="O208" s="43">
        <v>43731.644619872699</v>
      </c>
      <c r="P208" s="38">
        <v>15</v>
      </c>
      <c r="Q208" s="40" t="s">
        <v>66</v>
      </c>
      <c r="R208" s="40" t="s">
        <v>134</v>
      </c>
      <c r="S208" s="37">
        <v>432125</v>
      </c>
      <c r="T208" s="44">
        <v>20196410214281</v>
      </c>
      <c r="U208" s="24">
        <v>43714</v>
      </c>
      <c r="V208" s="37" t="s">
        <v>134</v>
      </c>
      <c r="W208" s="40" t="s">
        <v>66</v>
      </c>
      <c r="X208" s="40" t="s">
        <v>172</v>
      </c>
      <c r="Y208" s="40" t="s">
        <v>7</v>
      </c>
      <c r="Z208" s="40"/>
      <c r="AA208" s="40" t="s">
        <v>1262</v>
      </c>
      <c r="AB208" s="42"/>
      <c r="AC208" s="42"/>
      <c r="AD208" s="42"/>
      <c r="AE208" s="42"/>
    </row>
    <row r="209" spans="1:31" ht="115.5" x14ac:dyDescent="0.25">
      <c r="A209" s="37">
        <v>430403</v>
      </c>
      <c r="B209" s="37" t="s">
        <v>1261</v>
      </c>
      <c r="C209" s="37" t="s">
        <v>675</v>
      </c>
      <c r="D209" s="38" t="s">
        <v>159</v>
      </c>
      <c r="E209" s="38" t="s">
        <v>678</v>
      </c>
      <c r="F209" s="39">
        <v>43710.690494016198</v>
      </c>
      <c r="G209" s="38" t="s">
        <v>18</v>
      </c>
      <c r="H209" s="37" t="s">
        <v>66</v>
      </c>
      <c r="I209" s="38" t="s">
        <v>28</v>
      </c>
      <c r="J209" s="38" t="s">
        <v>679</v>
      </c>
      <c r="K209" s="40" t="s">
        <v>680</v>
      </c>
      <c r="L209" s="38" t="s">
        <v>133</v>
      </c>
      <c r="M209" s="38" t="s">
        <v>680</v>
      </c>
      <c r="N209" s="38" t="s">
        <v>679</v>
      </c>
      <c r="O209" s="43">
        <v>43724.690492743102</v>
      </c>
      <c r="P209" s="38">
        <v>10</v>
      </c>
      <c r="Q209" s="40" t="s">
        <v>66</v>
      </c>
      <c r="R209" s="40" t="s">
        <v>134</v>
      </c>
      <c r="S209" s="37">
        <v>434507</v>
      </c>
      <c r="T209" s="44">
        <v>20192210220541</v>
      </c>
      <c r="U209" s="24">
        <v>43721</v>
      </c>
      <c r="V209" s="37" t="s">
        <v>419</v>
      </c>
      <c r="W209" s="40" t="s">
        <v>191</v>
      </c>
      <c r="X209" s="40">
        <v>9</v>
      </c>
      <c r="Y209" s="40" t="s">
        <v>2</v>
      </c>
      <c r="Z209" s="40"/>
      <c r="AA209" s="42"/>
      <c r="AB209" s="42"/>
      <c r="AC209" s="46">
        <v>43719</v>
      </c>
      <c r="AD209" s="42"/>
      <c r="AE209" s="42"/>
    </row>
    <row r="210" spans="1:31" ht="74.25" x14ac:dyDescent="0.25">
      <c r="A210" s="37">
        <v>430500</v>
      </c>
      <c r="B210" s="37" t="s">
        <v>1261</v>
      </c>
      <c r="C210" s="37" t="s">
        <v>675</v>
      </c>
      <c r="D210" s="38" t="s">
        <v>129</v>
      </c>
      <c r="E210" s="38" t="s">
        <v>681</v>
      </c>
      <c r="F210" s="39">
        <v>43711.360435185197</v>
      </c>
      <c r="G210" s="38" t="s">
        <v>18</v>
      </c>
      <c r="H210" s="37" t="s">
        <v>66</v>
      </c>
      <c r="I210" s="38" t="s">
        <v>28</v>
      </c>
      <c r="J210" s="38" t="s">
        <v>560</v>
      </c>
      <c r="K210" s="40" t="s">
        <v>313</v>
      </c>
      <c r="L210" s="38" t="s">
        <v>133</v>
      </c>
      <c r="M210" s="38" t="s">
        <v>313</v>
      </c>
      <c r="N210" s="38" t="s">
        <v>560</v>
      </c>
      <c r="O210" s="43">
        <v>43725.360433715301</v>
      </c>
      <c r="P210" s="38">
        <v>10</v>
      </c>
      <c r="Q210" s="40" t="s">
        <v>66</v>
      </c>
      <c r="R210" s="40" t="s">
        <v>134</v>
      </c>
      <c r="S210" s="37">
        <v>432324</v>
      </c>
      <c r="T210" s="44">
        <v>20192210214691</v>
      </c>
      <c r="U210" s="24">
        <v>43714</v>
      </c>
      <c r="V210" s="37" t="s">
        <v>195</v>
      </c>
      <c r="W210" s="40" t="s">
        <v>70</v>
      </c>
      <c r="X210" s="40" t="s">
        <v>183</v>
      </c>
      <c r="Y210" s="40" t="s">
        <v>7</v>
      </c>
      <c r="Z210" s="40"/>
      <c r="AA210" s="42"/>
      <c r="AB210" s="32"/>
      <c r="AC210" s="32"/>
      <c r="AD210" s="32"/>
      <c r="AE210" s="42"/>
    </row>
    <row r="211" spans="1:31" ht="107.25" x14ac:dyDescent="0.25">
      <c r="A211" s="37">
        <v>430748</v>
      </c>
      <c r="B211" s="37" t="s">
        <v>1261</v>
      </c>
      <c r="C211" s="37" t="s">
        <v>675</v>
      </c>
      <c r="D211" s="38" t="s">
        <v>129</v>
      </c>
      <c r="E211" s="38" t="s">
        <v>682</v>
      </c>
      <c r="F211" s="39">
        <v>43711.500308877301</v>
      </c>
      <c r="G211" s="38" t="s">
        <v>18</v>
      </c>
      <c r="H211" s="37" t="s">
        <v>66</v>
      </c>
      <c r="I211" s="38" t="s">
        <v>28</v>
      </c>
      <c r="J211" s="38" t="s">
        <v>28</v>
      </c>
      <c r="K211" s="40" t="s">
        <v>683</v>
      </c>
      <c r="L211" s="38" t="s">
        <v>133</v>
      </c>
      <c r="M211" s="38" t="s">
        <v>683</v>
      </c>
      <c r="N211" s="38" t="s">
        <v>28</v>
      </c>
      <c r="O211" s="43">
        <v>43725.500305983798</v>
      </c>
      <c r="P211" s="38">
        <v>10</v>
      </c>
      <c r="Q211" s="40" t="s">
        <v>66</v>
      </c>
      <c r="R211" s="40" t="s">
        <v>134</v>
      </c>
      <c r="S211" s="37">
        <v>431549</v>
      </c>
      <c r="T211" s="44">
        <v>20196410213021</v>
      </c>
      <c r="U211" s="24">
        <v>43712</v>
      </c>
      <c r="V211" s="37" t="s">
        <v>134</v>
      </c>
      <c r="W211" s="40" t="s">
        <v>66</v>
      </c>
      <c r="X211" s="40" t="s">
        <v>236</v>
      </c>
      <c r="Y211" s="40" t="s">
        <v>7</v>
      </c>
      <c r="Z211" s="40"/>
      <c r="AA211" s="42" t="s">
        <v>1263</v>
      </c>
      <c r="AB211" s="32"/>
      <c r="AC211" s="32"/>
      <c r="AD211" s="32"/>
      <c r="AE211" s="42"/>
    </row>
    <row r="212" spans="1:31" ht="107.25" x14ac:dyDescent="0.25">
      <c r="A212" s="37">
        <v>430776</v>
      </c>
      <c r="B212" s="37" t="s">
        <v>1261</v>
      </c>
      <c r="C212" s="37" t="s">
        <v>675</v>
      </c>
      <c r="D212" s="38" t="s">
        <v>129</v>
      </c>
      <c r="E212" s="38" t="s">
        <v>684</v>
      </c>
      <c r="F212" s="39">
        <v>43711.5206719907</v>
      </c>
      <c r="G212" s="38" t="s">
        <v>74</v>
      </c>
      <c r="H212" s="37" t="s">
        <v>74</v>
      </c>
      <c r="I212" s="38" t="s">
        <v>611</v>
      </c>
      <c r="J212" s="38" t="s">
        <v>685</v>
      </c>
      <c r="K212" s="40" t="s">
        <v>686</v>
      </c>
      <c r="L212" s="38" t="s">
        <v>133</v>
      </c>
      <c r="M212" s="38" t="s">
        <v>686</v>
      </c>
      <c r="N212" s="38" t="s">
        <v>685</v>
      </c>
      <c r="O212" s="43">
        <v>43725.520670717597</v>
      </c>
      <c r="P212" s="38">
        <v>10</v>
      </c>
      <c r="Q212" s="40" t="s">
        <v>74</v>
      </c>
      <c r="R212" s="40" t="s">
        <v>209</v>
      </c>
      <c r="S212" s="37">
        <v>434393</v>
      </c>
      <c r="T212" s="44">
        <v>20191000219981</v>
      </c>
      <c r="U212" s="24">
        <v>43720</v>
      </c>
      <c r="V212" s="37" t="s">
        <v>224</v>
      </c>
      <c r="W212" s="40" t="s">
        <v>74</v>
      </c>
      <c r="X212" s="40">
        <v>7</v>
      </c>
      <c r="Y212" s="40" t="s">
        <v>7</v>
      </c>
      <c r="Z212" s="40"/>
      <c r="AA212" s="42" t="s">
        <v>1264</v>
      </c>
      <c r="AB212" s="42"/>
      <c r="AC212" s="42"/>
      <c r="AD212" s="42"/>
      <c r="AE212" s="42"/>
    </row>
    <row r="213" spans="1:31" ht="90.75" x14ac:dyDescent="0.25">
      <c r="A213" s="37">
        <v>430800</v>
      </c>
      <c r="B213" s="37" t="s">
        <v>1261</v>
      </c>
      <c r="C213" s="37" t="s">
        <v>675</v>
      </c>
      <c r="D213" s="38" t="s">
        <v>129</v>
      </c>
      <c r="E213" s="38" t="s">
        <v>687</v>
      </c>
      <c r="F213" s="39">
        <v>43711.568044479201</v>
      </c>
      <c r="G213" s="38" t="s">
        <v>18</v>
      </c>
      <c r="H213" s="37" t="s">
        <v>66</v>
      </c>
      <c r="I213" s="38" t="s">
        <v>28</v>
      </c>
      <c r="J213" s="38" t="s">
        <v>688</v>
      </c>
      <c r="K213" s="40" t="s">
        <v>689</v>
      </c>
      <c r="L213" s="38" t="s">
        <v>133</v>
      </c>
      <c r="M213" s="38" t="s">
        <v>689</v>
      </c>
      <c r="N213" s="38" t="s">
        <v>688</v>
      </c>
      <c r="O213" s="43">
        <v>43725.568043055602</v>
      </c>
      <c r="P213" s="38">
        <v>10</v>
      </c>
      <c r="Q213" s="40" t="s">
        <v>66</v>
      </c>
      <c r="R213" s="40" t="s">
        <v>134</v>
      </c>
      <c r="S213" s="37">
        <v>436439</v>
      </c>
      <c r="T213" s="44">
        <v>20192110227171</v>
      </c>
      <c r="U213" s="24">
        <v>43728</v>
      </c>
      <c r="V213" s="37" t="s">
        <v>373</v>
      </c>
      <c r="W213" s="40" t="s">
        <v>99</v>
      </c>
      <c r="X213" s="40">
        <v>13</v>
      </c>
      <c r="Y213" s="40" t="s">
        <v>7</v>
      </c>
      <c r="Z213" s="40"/>
      <c r="AA213" s="42"/>
      <c r="AB213" s="42"/>
      <c r="AC213" s="24">
        <v>43726</v>
      </c>
      <c r="AD213" s="32"/>
      <c r="AE213" s="42"/>
    </row>
    <row r="214" spans="1:31" ht="82.5" x14ac:dyDescent="0.25">
      <c r="A214" s="37">
        <v>430875</v>
      </c>
      <c r="B214" s="37" t="s">
        <v>1261</v>
      </c>
      <c r="C214" s="37" t="s">
        <v>675</v>
      </c>
      <c r="D214" s="38" t="s">
        <v>129</v>
      </c>
      <c r="E214" s="38" t="s">
        <v>690</v>
      </c>
      <c r="F214" s="39">
        <v>43711.625407141197</v>
      </c>
      <c r="G214" s="38" t="s">
        <v>75</v>
      </c>
      <c r="H214" s="37" t="s">
        <v>75</v>
      </c>
      <c r="I214" s="38" t="s">
        <v>28</v>
      </c>
      <c r="J214" s="38" t="s">
        <v>691</v>
      </c>
      <c r="K214" s="40" t="s">
        <v>162</v>
      </c>
      <c r="L214" s="38" t="s">
        <v>133</v>
      </c>
      <c r="M214" s="38" t="s">
        <v>162</v>
      </c>
      <c r="N214" s="38" t="s">
        <v>691</v>
      </c>
      <c r="O214" s="43">
        <v>43725.625405671301</v>
      </c>
      <c r="P214" s="38">
        <v>10</v>
      </c>
      <c r="Q214" s="40" t="s">
        <v>75</v>
      </c>
      <c r="R214" s="40" t="s">
        <v>182</v>
      </c>
      <c r="S214" s="37">
        <v>437272</v>
      </c>
      <c r="T214" s="44">
        <v>20195210230901</v>
      </c>
      <c r="U214" s="24">
        <v>43732</v>
      </c>
      <c r="V214" s="37" t="s">
        <v>692</v>
      </c>
      <c r="W214" s="40" t="s">
        <v>71</v>
      </c>
      <c r="X214" s="40">
        <v>15</v>
      </c>
      <c r="Y214" s="40" t="s">
        <v>7</v>
      </c>
      <c r="Z214" s="40"/>
      <c r="AA214" s="42"/>
      <c r="AB214" s="42"/>
      <c r="AC214" s="32"/>
      <c r="AD214" s="32"/>
      <c r="AE214" s="42"/>
    </row>
    <row r="215" spans="1:31" ht="66" x14ac:dyDescent="0.25">
      <c r="A215" s="37">
        <v>430949</v>
      </c>
      <c r="B215" s="37" t="s">
        <v>1261</v>
      </c>
      <c r="C215" s="37" t="s">
        <v>675</v>
      </c>
      <c r="D215" s="38" t="s">
        <v>276</v>
      </c>
      <c r="E215" s="38" t="s">
        <v>693</v>
      </c>
      <c r="F215" s="39">
        <v>43711.6773545139</v>
      </c>
      <c r="G215" s="38" t="s">
        <v>18</v>
      </c>
      <c r="H215" s="37" t="s">
        <v>66</v>
      </c>
      <c r="I215" s="38" t="s">
        <v>28</v>
      </c>
      <c r="J215" s="38" t="s">
        <v>694</v>
      </c>
      <c r="K215" s="40" t="s">
        <v>695</v>
      </c>
      <c r="L215" s="38" t="s">
        <v>133</v>
      </c>
      <c r="M215" s="38" t="s">
        <v>695</v>
      </c>
      <c r="N215" s="38" t="s">
        <v>694</v>
      </c>
      <c r="O215" s="43">
        <v>43725.677349537</v>
      </c>
      <c r="P215" s="38">
        <v>10</v>
      </c>
      <c r="Q215" s="40" t="s">
        <v>66</v>
      </c>
      <c r="R215" s="40" t="s">
        <v>134</v>
      </c>
      <c r="S215" s="37">
        <v>434405</v>
      </c>
      <c r="T215" s="44">
        <v>20196410220061</v>
      </c>
      <c r="U215" s="24">
        <v>43720</v>
      </c>
      <c r="V215" s="37" t="s">
        <v>134</v>
      </c>
      <c r="W215" s="40" t="s">
        <v>66</v>
      </c>
      <c r="X215" s="40">
        <v>7</v>
      </c>
      <c r="Y215" s="40" t="s">
        <v>7</v>
      </c>
      <c r="Z215" s="40"/>
      <c r="AA215" s="42"/>
      <c r="AB215" s="42"/>
      <c r="AC215" s="42"/>
      <c r="AD215" s="42"/>
      <c r="AE215" s="42"/>
    </row>
    <row r="216" spans="1:31" ht="57.75" x14ac:dyDescent="0.25">
      <c r="A216" s="37">
        <v>431484</v>
      </c>
      <c r="B216" s="37" t="s">
        <v>127</v>
      </c>
      <c r="C216" s="37" t="s">
        <v>675</v>
      </c>
      <c r="D216" s="38" t="s">
        <v>129</v>
      </c>
      <c r="E216" s="38" t="s">
        <v>696</v>
      </c>
      <c r="F216" s="39">
        <v>43712.677976851897</v>
      </c>
      <c r="G216" s="38" t="s">
        <v>18</v>
      </c>
      <c r="H216" s="37" t="s">
        <v>66</v>
      </c>
      <c r="I216" s="38" t="s">
        <v>26</v>
      </c>
      <c r="J216" s="38" t="s">
        <v>697</v>
      </c>
      <c r="K216" s="40" t="s">
        <v>698</v>
      </c>
      <c r="L216" s="38" t="s">
        <v>133</v>
      </c>
      <c r="M216" s="38" t="s">
        <v>698</v>
      </c>
      <c r="N216" s="38" t="s">
        <v>697</v>
      </c>
      <c r="O216" s="51">
        <v>43733.677975381899</v>
      </c>
      <c r="P216" s="38">
        <v>15</v>
      </c>
      <c r="Q216" s="40" t="s">
        <v>66</v>
      </c>
      <c r="R216" s="40" t="s">
        <v>134</v>
      </c>
      <c r="S216" s="37">
        <v>441409</v>
      </c>
      <c r="T216" s="44">
        <v>20194310244011</v>
      </c>
      <c r="U216" s="33">
        <v>43742</v>
      </c>
      <c r="V216" s="37" t="s">
        <v>142</v>
      </c>
      <c r="W216" s="40" t="s">
        <v>70</v>
      </c>
      <c r="X216" s="40">
        <v>22</v>
      </c>
      <c r="Y216" s="40" t="s">
        <v>7</v>
      </c>
      <c r="Z216" s="40"/>
      <c r="AA216" s="42"/>
      <c r="AB216" s="42"/>
      <c r="AC216" s="46" t="s">
        <v>1265</v>
      </c>
      <c r="AD216" s="42"/>
      <c r="AE216" s="42"/>
    </row>
    <row r="217" spans="1:31" ht="99" x14ac:dyDescent="0.25">
      <c r="A217" s="53">
        <v>431488</v>
      </c>
      <c r="B217" s="37" t="s">
        <v>127</v>
      </c>
      <c r="C217" s="37" t="s">
        <v>675</v>
      </c>
      <c r="D217" s="38" t="s">
        <v>129</v>
      </c>
      <c r="E217" s="38" t="s">
        <v>699</v>
      </c>
      <c r="F217" s="39">
        <v>43712.681389548598</v>
      </c>
      <c r="G217" s="38" t="s">
        <v>18</v>
      </c>
      <c r="H217" s="37" t="s">
        <v>66</v>
      </c>
      <c r="I217" s="38" t="s">
        <v>26</v>
      </c>
      <c r="J217" s="38" t="s">
        <v>700</v>
      </c>
      <c r="K217" s="40" t="s">
        <v>701</v>
      </c>
      <c r="L217" s="38" t="s">
        <v>133</v>
      </c>
      <c r="M217" s="38" t="s">
        <v>701</v>
      </c>
      <c r="N217" s="38" t="s">
        <v>700</v>
      </c>
      <c r="O217" s="51">
        <v>43733.681386458302</v>
      </c>
      <c r="P217" s="38">
        <v>15</v>
      </c>
      <c r="Q217" s="40" t="s">
        <v>66</v>
      </c>
      <c r="R217" s="40" t="s">
        <v>134</v>
      </c>
      <c r="S217" s="37">
        <v>439218</v>
      </c>
      <c r="T217" s="44">
        <v>20194310236491</v>
      </c>
      <c r="U217" s="33">
        <v>43739</v>
      </c>
      <c r="V217" s="37" t="s">
        <v>195</v>
      </c>
      <c r="W217" s="40" t="s">
        <v>70</v>
      </c>
      <c r="X217" s="40">
        <v>19</v>
      </c>
      <c r="Y217" s="40" t="s">
        <v>11</v>
      </c>
      <c r="Z217" s="40"/>
      <c r="AA217" s="42" t="s">
        <v>1266</v>
      </c>
      <c r="AB217" s="42" t="s">
        <v>1267</v>
      </c>
      <c r="AC217" s="32"/>
      <c r="AD217" s="32"/>
      <c r="AE217" s="42"/>
    </row>
    <row r="218" spans="1:31" ht="41.25" x14ac:dyDescent="0.25">
      <c r="A218" s="37">
        <v>431518</v>
      </c>
      <c r="B218" s="37" t="s">
        <v>127</v>
      </c>
      <c r="C218" s="37" t="s">
        <v>675</v>
      </c>
      <c r="D218" s="38" t="s">
        <v>159</v>
      </c>
      <c r="E218" s="38" t="s">
        <v>702</v>
      </c>
      <c r="F218" s="39">
        <v>43712.709824652797</v>
      </c>
      <c r="G218" s="38" t="s">
        <v>18</v>
      </c>
      <c r="H218" s="37" t="s">
        <v>66</v>
      </c>
      <c r="I218" s="38" t="s">
        <v>26</v>
      </c>
      <c r="J218" s="38" t="s">
        <v>644</v>
      </c>
      <c r="K218" s="40" t="s">
        <v>703</v>
      </c>
      <c r="L218" s="38" t="s">
        <v>133</v>
      </c>
      <c r="M218" s="38" t="s">
        <v>703</v>
      </c>
      <c r="N218" s="38" t="s">
        <v>644</v>
      </c>
      <c r="O218" s="43">
        <v>43733.7098231829</v>
      </c>
      <c r="P218" s="38">
        <v>15</v>
      </c>
      <c r="Q218" s="40" t="s">
        <v>66</v>
      </c>
      <c r="R218" s="40" t="s">
        <v>134</v>
      </c>
      <c r="S218" s="37">
        <v>436181</v>
      </c>
      <c r="T218" s="44">
        <v>20192210226051</v>
      </c>
      <c r="U218" s="24">
        <v>43727</v>
      </c>
      <c r="V218" s="37" t="s">
        <v>419</v>
      </c>
      <c r="W218" s="40" t="s">
        <v>191</v>
      </c>
      <c r="X218" s="40">
        <v>11</v>
      </c>
      <c r="Y218" s="40" t="s">
        <v>2</v>
      </c>
      <c r="Z218" s="40"/>
      <c r="AA218" s="42"/>
      <c r="AB218" s="42"/>
      <c r="AC218" s="46">
        <v>43726</v>
      </c>
      <c r="AD218" s="42"/>
      <c r="AE218" s="42"/>
    </row>
    <row r="219" spans="1:31" ht="82.5" x14ac:dyDescent="0.25">
      <c r="A219" s="37">
        <v>431603</v>
      </c>
      <c r="B219" s="37" t="s">
        <v>137</v>
      </c>
      <c r="C219" s="37" t="s">
        <v>675</v>
      </c>
      <c r="D219" s="38" t="s">
        <v>276</v>
      </c>
      <c r="E219" s="38" t="s">
        <v>704</v>
      </c>
      <c r="F219" s="75">
        <v>43713.3816184838</v>
      </c>
      <c r="G219" s="38" t="s">
        <v>18</v>
      </c>
      <c r="H219" s="37" t="s">
        <v>66</v>
      </c>
      <c r="I219" s="38" t="s">
        <v>552</v>
      </c>
      <c r="J219" s="38" t="s">
        <v>705</v>
      </c>
      <c r="K219" s="40" t="s">
        <v>706</v>
      </c>
      <c r="L219" s="38" t="s">
        <v>133</v>
      </c>
      <c r="M219" s="38" t="s">
        <v>706</v>
      </c>
      <c r="N219" s="38" t="s">
        <v>705</v>
      </c>
      <c r="O219" s="38" t="s">
        <v>163</v>
      </c>
      <c r="P219" s="38">
        <v>0</v>
      </c>
      <c r="Q219" s="40" t="s">
        <v>66</v>
      </c>
      <c r="R219" s="40" t="s">
        <v>343</v>
      </c>
      <c r="S219" s="76" t="s">
        <v>141</v>
      </c>
      <c r="T219" s="77" t="s">
        <v>141</v>
      </c>
      <c r="U219" s="78"/>
      <c r="V219" s="37" t="s">
        <v>161</v>
      </c>
      <c r="W219" s="40" t="s">
        <v>70</v>
      </c>
      <c r="X219" s="40" t="s">
        <v>172</v>
      </c>
      <c r="Y219" s="40" t="s">
        <v>7</v>
      </c>
      <c r="Z219" s="40"/>
      <c r="AA219" s="42"/>
      <c r="AB219" s="42"/>
      <c r="AC219" s="42"/>
      <c r="AD219" s="42"/>
      <c r="AE219" s="42"/>
    </row>
    <row r="220" spans="1:31" ht="99" x14ac:dyDescent="0.25">
      <c r="A220" s="37">
        <v>431875</v>
      </c>
      <c r="B220" s="37" t="s">
        <v>127</v>
      </c>
      <c r="C220" s="37" t="s">
        <v>675</v>
      </c>
      <c r="D220" s="38" t="s">
        <v>129</v>
      </c>
      <c r="E220" s="38" t="s">
        <v>707</v>
      </c>
      <c r="F220" s="39">
        <v>43713.632812731499</v>
      </c>
      <c r="G220" s="38" t="s">
        <v>18</v>
      </c>
      <c r="H220" s="37" t="s">
        <v>66</v>
      </c>
      <c r="I220" s="38" t="s">
        <v>611</v>
      </c>
      <c r="J220" s="38" t="s">
        <v>708</v>
      </c>
      <c r="K220" s="40" t="s">
        <v>709</v>
      </c>
      <c r="L220" s="38" t="s">
        <v>133</v>
      </c>
      <c r="M220" s="38" t="s">
        <v>709</v>
      </c>
      <c r="N220" s="38" t="s">
        <v>708</v>
      </c>
      <c r="O220" s="38" t="s">
        <v>163</v>
      </c>
      <c r="P220" s="38">
        <v>0</v>
      </c>
      <c r="Q220" s="40" t="s">
        <v>66</v>
      </c>
      <c r="R220" s="40" t="s">
        <v>134</v>
      </c>
      <c r="S220" s="37">
        <v>435321</v>
      </c>
      <c r="T220" s="44">
        <v>20192210223321</v>
      </c>
      <c r="U220" s="33">
        <v>43725</v>
      </c>
      <c r="V220" s="37" t="s">
        <v>190</v>
      </c>
      <c r="W220" s="40" t="s">
        <v>191</v>
      </c>
      <c r="X220" s="40">
        <v>8</v>
      </c>
      <c r="Y220" s="40" t="s">
        <v>7</v>
      </c>
      <c r="Z220" s="40"/>
      <c r="AA220" s="42"/>
      <c r="AB220" s="42"/>
      <c r="AC220" s="42"/>
      <c r="AD220" s="42"/>
      <c r="AE220" s="42"/>
    </row>
    <row r="221" spans="1:31" ht="82.5" x14ac:dyDescent="0.25">
      <c r="A221" s="53">
        <v>431999</v>
      </c>
      <c r="B221" s="37" t="s">
        <v>127</v>
      </c>
      <c r="C221" s="37" t="s">
        <v>675</v>
      </c>
      <c r="D221" s="38" t="s">
        <v>276</v>
      </c>
      <c r="E221" s="38" t="s">
        <v>710</v>
      </c>
      <c r="F221" s="39">
        <v>43713.700568749999</v>
      </c>
      <c r="G221" s="38" t="s">
        <v>18</v>
      </c>
      <c r="H221" s="37" t="s">
        <v>66</v>
      </c>
      <c r="I221" s="38" t="s">
        <v>28</v>
      </c>
      <c r="J221" s="38" t="s">
        <v>131</v>
      </c>
      <c r="K221" s="40" t="s">
        <v>711</v>
      </c>
      <c r="L221" s="38" t="s">
        <v>133</v>
      </c>
      <c r="M221" s="38" t="s">
        <v>711</v>
      </c>
      <c r="N221" s="38" t="s">
        <v>131</v>
      </c>
      <c r="O221" s="51">
        <v>43727.700567476903</v>
      </c>
      <c r="P221" s="38">
        <v>10</v>
      </c>
      <c r="Q221" s="40" t="s">
        <v>66</v>
      </c>
      <c r="R221" s="40" t="s">
        <v>134</v>
      </c>
      <c r="S221" s="37">
        <v>439322</v>
      </c>
      <c r="T221" s="44">
        <v>20192110236641</v>
      </c>
      <c r="U221" s="33">
        <v>43739</v>
      </c>
      <c r="V221" s="37" t="s">
        <v>373</v>
      </c>
      <c r="W221" s="40" t="s">
        <v>99</v>
      </c>
      <c r="X221" s="40">
        <v>18</v>
      </c>
      <c r="Y221" s="40" t="s">
        <v>7</v>
      </c>
      <c r="Z221" s="40"/>
      <c r="AA221" s="42"/>
      <c r="AB221" s="42"/>
      <c r="AC221" s="46">
        <v>43726</v>
      </c>
      <c r="AD221" s="42"/>
      <c r="AE221" s="42" t="s">
        <v>1268</v>
      </c>
    </row>
    <row r="222" spans="1:31" ht="66" x14ac:dyDescent="0.25">
      <c r="A222" s="37">
        <v>432074</v>
      </c>
      <c r="B222" s="37" t="s">
        <v>1261</v>
      </c>
      <c r="C222" s="37" t="s">
        <v>675</v>
      </c>
      <c r="D222" s="38" t="s">
        <v>129</v>
      </c>
      <c r="E222" s="38" t="s">
        <v>712</v>
      </c>
      <c r="F222" s="39">
        <v>43714.340834953699</v>
      </c>
      <c r="G222" s="38" t="s">
        <v>18</v>
      </c>
      <c r="H222" s="37" t="s">
        <v>66</v>
      </c>
      <c r="I222" s="38" t="s">
        <v>26</v>
      </c>
      <c r="J222" s="38" t="s">
        <v>713</v>
      </c>
      <c r="K222" s="40" t="s">
        <v>714</v>
      </c>
      <c r="L222" s="38" t="s">
        <v>133</v>
      </c>
      <c r="M222" s="38" t="s">
        <v>714</v>
      </c>
      <c r="N222" s="38" t="s">
        <v>713</v>
      </c>
      <c r="O222" s="43">
        <v>43735.340833680602</v>
      </c>
      <c r="P222" s="38">
        <v>15</v>
      </c>
      <c r="Q222" s="40" t="s">
        <v>66</v>
      </c>
      <c r="R222" s="40" t="s">
        <v>134</v>
      </c>
      <c r="S222" s="37">
        <v>437533</v>
      </c>
      <c r="T222" s="44">
        <v>20193020231621</v>
      </c>
      <c r="U222" s="24">
        <v>43733</v>
      </c>
      <c r="V222" s="37" t="s">
        <v>148</v>
      </c>
      <c r="W222" s="40" t="s">
        <v>76</v>
      </c>
      <c r="X222" s="40">
        <v>13</v>
      </c>
      <c r="Y222" s="40" t="s">
        <v>7</v>
      </c>
      <c r="Z222" s="40"/>
      <c r="AA222" s="42"/>
      <c r="AB222" s="42"/>
      <c r="AC222" s="46" t="s">
        <v>1269</v>
      </c>
      <c r="AD222" s="42"/>
      <c r="AE222" s="42"/>
    </row>
    <row r="223" spans="1:31" ht="115.5" x14ac:dyDescent="0.25">
      <c r="A223" s="37">
        <v>432381</v>
      </c>
      <c r="B223" s="37" t="s">
        <v>127</v>
      </c>
      <c r="C223" s="37" t="s">
        <v>675</v>
      </c>
      <c r="D223" s="38" t="s">
        <v>129</v>
      </c>
      <c r="E223" s="38" t="s">
        <v>715</v>
      </c>
      <c r="F223" s="39">
        <v>43714.5196077199</v>
      </c>
      <c r="G223" s="38" t="s">
        <v>18</v>
      </c>
      <c r="H223" s="37" t="s">
        <v>66</v>
      </c>
      <c r="I223" s="38" t="s">
        <v>26</v>
      </c>
      <c r="J223" s="38" t="s">
        <v>716</v>
      </c>
      <c r="K223" s="40" t="s">
        <v>717</v>
      </c>
      <c r="L223" s="38" t="s">
        <v>133</v>
      </c>
      <c r="M223" s="38" t="s">
        <v>717</v>
      </c>
      <c r="N223" s="38" t="s">
        <v>716</v>
      </c>
      <c r="O223" s="51">
        <v>43735.519606284703</v>
      </c>
      <c r="P223" s="38">
        <v>15</v>
      </c>
      <c r="Q223" s="40" t="s">
        <v>66</v>
      </c>
      <c r="R223" s="40" t="s">
        <v>134</v>
      </c>
      <c r="S223" s="37">
        <v>442086</v>
      </c>
      <c r="T223" s="44">
        <v>20195110245411</v>
      </c>
      <c r="U223" s="33">
        <v>43745</v>
      </c>
      <c r="V223" s="37" t="s">
        <v>1270</v>
      </c>
      <c r="W223" s="40" t="s">
        <v>66</v>
      </c>
      <c r="X223" s="40">
        <v>21</v>
      </c>
      <c r="Y223" s="40" t="s">
        <v>7</v>
      </c>
      <c r="Z223" s="40"/>
      <c r="AA223" s="42"/>
      <c r="AB223" s="42"/>
      <c r="AC223" s="46" t="s">
        <v>1271</v>
      </c>
      <c r="AD223" s="42"/>
      <c r="AE223" s="42"/>
    </row>
    <row r="224" spans="1:31" ht="33" x14ac:dyDescent="0.25">
      <c r="A224" s="37">
        <v>432533</v>
      </c>
      <c r="B224" s="37" t="s">
        <v>1261</v>
      </c>
      <c r="C224" s="37" t="s">
        <v>675</v>
      </c>
      <c r="D224" s="38" t="s">
        <v>276</v>
      </c>
      <c r="E224" s="38" t="s">
        <v>718</v>
      </c>
      <c r="F224" s="39">
        <v>43714.638361840298</v>
      </c>
      <c r="G224" s="38" t="s">
        <v>18</v>
      </c>
      <c r="H224" s="37" t="s">
        <v>66</v>
      </c>
      <c r="I224" s="38" t="s">
        <v>28</v>
      </c>
      <c r="J224" s="38" t="s">
        <v>131</v>
      </c>
      <c r="K224" s="40" t="s">
        <v>719</v>
      </c>
      <c r="L224" s="38" t="s">
        <v>133</v>
      </c>
      <c r="M224" s="38" t="s">
        <v>719</v>
      </c>
      <c r="N224" s="38" t="s">
        <v>131</v>
      </c>
      <c r="O224" s="43">
        <v>43728.6383605671</v>
      </c>
      <c r="P224" s="38">
        <v>10</v>
      </c>
      <c r="Q224" s="40" t="s">
        <v>66</v>
      </c>
      <c r="R224" s="40" t="s">
        <v>134</v>
      </c>
      <c r="S224" s="37">
        <v>435304</v>
      </c>
      <c r="T224" s="44">
        <v>20196410223241</v>
      </c>
      <c r="U224" s="24">
        <v>43725</v>
      </c>
      <c r="V224" s="37" t="s">
        <v>134</v>
      </c>
      <c r="W224" s="40" t="s">
        <v>66</v>
      </c>
      <c r="X224" s="40">
        <v>7</v>
      </c>
      <c r="Y224" s="40" t="s">
        <v>7</v>
      </c>
      <c r="Z224" s="40"/>
      <c r="AA224" s="42"/>
      <c r="AB224" s="42"/>
      <c r="AC224" s="42"/>
      <c r="AD224" s="42"/>
      <c r="AE224" s="42"/>
    </row>
    <row r="225" spans="1:31" ht="66" x14ac:dyDescent="0.25">
      <c r="A225" s="53">
        <v>432555</v>
      </c>
      <c r="B225" s="37" t="s">
        <v>137</v>
      </c>
      <c r="C225" s="37" t="s">
        <v>675</v>
      </c>
      <c r="D225" s="38" t="s">
        <v>129</v>
      </c>
      <c r="E225" s="38" t="s">
        <v>720</v>
      </c>
      <c r="F225" s="75">
        <v>43714.6491306713</v>
      </c>
      <c r="G225" s="38" t="s">
        <v>18</v>
      </c>
      <c r="H225" s="37" t="s">
        <v>66</v>
      </c>
      <c r="I225" s="38" t="s">
        <v>26</v>
      </c>
      <c r="J225" s="38" t="s">
        <v>721</v>
      </c>
      <c r="K225" s="40" t="s">
        <v>722</v>
      </c>
      <c r="L225" s="38" t="s">
        <v>133</v>
      </c>
      <c r="M225" s="38" t="s">
        <v>722</v>
      </c>
      <c r="N225" s="38" t="s">
        <v>721</v>
      </c>
      <c r="O225" s="51">
        <v>43735.649129016201</v>
      </c>
      <c r="P225" s="38">
        <v>15</v>
      </c>
      <c r="Q225" s="40" t="s">
        <v>66</v>
      </c>
      <c r="R225" s="40" t="s">
        <v>134</v>
      </c>
      <c r="S225" s="37" t="s">
        <v>141</v>
      </c>
      <c r="T225" s="71"/>
      <c r="U225" s="32"/>
      <c r="V225" s="37" t="s">
        <v>1272</v>
      </c>
      <c r="W225" s="40" t="s">
        <v>66</v>
      </c>
      <c r="X225" s="40" t="s">
        <v>183</v>
      </c>
      <c r="Y225" s="40" t="s">
        <v>7</v>
      </c>
      <c r="Z225" s="40"/>
      <c r="AA225" s="42"/>
      <c r="AB225" s="42" t="s">
        <v>1273</v>
      </c>
      <c r="AC225" s="46" t="s">
        <v>1274</v>
      </c>
      <c r="AD225" s="42"/>
      <c r="AE225" s="42"/>
    </row>
    <row r="226" spans="1:31" ht="67.5" x14ac:dyDescent="0.25">
      <c r="A226" s="37">
        <v>432622</v>
      </c>
      <c r="B226" s="37" t="s">
        <v>137</v>
      </c>
      <c r="C226" s="37" t="s">
        <v>675</v>
      </c>
      <c r="D226" s="38" t="s">
        <v>129</v>
      </c>
      <c r="E226" s="38" t="s">
        <v>723</v>
      </c>
      <c r="F226" s="75">
        <v>43714.691057256903</v>
      </c>
      <c r="G226" s="38" t="s">
        <v>18</v>
      </c>
      <c r="H226" s="37" t="s">
        <v>66</v>
      </c>
      <c r="I226" s="38" t="s">
        <v>30</v>
      </c>
      <c r="J226" s="38" t="s">
        <v>724</v>
      </c>
      <c r="K226" s="40" t="s">
        <v>725</v>
      </c>
      <c r="L226" s="38" t="s">
        <v>133</v>
      </c>
      <c r="M226" s="38" t="s">
        <v>725</v>
      </c>
      <c r="N226" s="38" t="s">
        <v>724</v>
      </c>
      <c r="O226" s="51">
        <v>43735.691055590301</v>
      </c>
      <c r="P226" s="38">
        <v>15</v>
      </c>
      <c r="Q226" s="40" t="s">
        <v>66</v>
      </c>
      <c r="R226" s="40" t="s">
        <v>134</v>
      </c>
      <c r="S226" s="37" t="s">
        <v>141</v>
      </c>
      <c r="T226" s="71"/>
      <c r="U226" s="32"/>
      <c r="V226" s="37" t="s">
        <v>134</v>
      </c>
      <c r="W226" s="40" t="s">
        <v>66</v>
      </c>
      <c r="X226" s="40" t="s">
        <v>183</v>
      </c>
      <c r="Y226" s="40" t="s">
        <v>7</v>
      </c>
      <c r="Z226" s="40"/>
      <c r="AA226" s="79" t="s">
        <v>1275</v>
      </c>
      <c r="AB226" s="42"/>
      <c r="AC226" s="46" t="s">
        <v>1276</v>
      </c>
      <c r="AD226" s="32"/>
      <c r="AE226" s="42"/>
    </row>
    <row r="227" spans="1:31" ht="132" x14ac:dyDescent="0.25">
      <c r="A227" s="37">
        <v>432765</v>
      </c>
      <c r="B227" s="37" t="s">
        <v>137</v>
      </c>
      <c r="C227" s="37" t="s">
        <v>675</v>
      </c>
      <c r="D227" s="38" t="s">
        <v>159</v>
      </c>
      <c r="E227" s="38" t="s">
        <v>726</v>
      </c>
      <c r="F227" s="75">
        <v>43717.373890474497</v>
      </c>
      <c r="G227" s="38" t="s">
        <v>160</v>
      </c>
      <c r="H227" s="37" t="s">
        <v>70</v>
      </c>
      <c r="I227" s="38" t="s">
        <v>552</v>
      </c>
      <c r="J227" s="38" t="s">
        <v>727</v>
      </c>
      <c r="K227" s="40" t="s">
        <v>365</v>
      </c>
      <c r="L227" s="38" t="s">
        <v>133</v>
      </c>
      <c r="M227" s="38" t="s">
        <v>365</v>
      </c>
      <c r="N227" s="38" t="s">
        <v>727</v>
      </c>
      <c r="O227" s="38" t="s">
        <v>163</v>
      </c>
      <c r="P227" s="38">
        <v>0</v>
      </c>
      <c r="Q227" s="40" t="s">
        <v>70</v>
      </c>
      <c r="R227" s="40" t="s">
        <v>161</v>
      </c>
      <c r="S227" s="37"/>
      <c r="T227" s="44"/>
      <c r="U227" s="32"/>
      <c r="V227" s="37" t="s">
        <v>142</v>
      </c>
      <c r="W227" s="40" t="s">
        <v>70</v>
      </c>
      <c r="X227" s="40" t="s">
        <v>183</v>
      </c>
      <c r="Y227" s="40" t="s">
        <v>306</v>
      </c>
      <c r="Z227" s="40" t="s">
        <v>402</v>
      </c>
      <c r="AA227" s="42"/>
      <c r="AB227" s="42"/>
      <c r="AC227" s="32"/>
      <c r="AD227" s="32"/>
      <c r="AE227" s="42"/>
    </row>
    <row r="228" spans="1:31" ht="99" x14ac:dyDescent="0.25">
      <c r="A228" s="37">
        <v>432804</v>
      </c>
      <c r="B228" s="37" t="s">
        <v>137</v>
      </c>
      <c r="C228" s="37" t="s">
        <v>675</v>
      </c>
      <c r="D228" s="38" t="s">
        <v>159</v>
      </c>
      <c r="E228" s="38" t="s">
        <v>728</v>
      </c>
      <c r="F228" s="75">
        <v>43717.404410335701</v>
      </c>
      <c r="G228" s="38" t="s">
        <v>74</v>
      </c>
      <c r="H228" s="37" t="s">
        <v>72</v>
      </c>
      <c r="I228" s="38" t="s">
        <v>28</v>
      </c>
      <c r="J228" s="38" t="s">
        <v>729</v>
      </c>
      <c r="K228" s="40" t="s">
        <v>730</v>
      </c>
      <c r="L228" s="38" t="s">
        <v>133</v>
      </c>
      <c r="M228" s="38" t="s">
        <v>730</v>
      </c>
      <c r="N228" s="38" t="s">
        <v>729</v>
      </c>
      <c r="O228" s="38" t="s">
        <v>163</v>
      </c>
      <c r="P228" s="38">
        <v>0</v>
      </c>
      <c r="Q228" s="40" t="s">
        <v>72</v>
      </c>
      <c r="R228" s="40" t="s">
        <v>166</v>
      </c>
      <c r="S228" s="37"/>
      <c r="T228" s="44"/>
      <c r="U228" s="32"/>
      <c r="V228" s="37" t="s">
        <v>258</v>
      </c>
      <c r="W228" s="40" t="s">
        <v>72</v>
      </c>
      <c r="X228" s="40" t="s">
        <v>183</v>
      </c>
      <c r="Y228" s="40" t="s">
        <v>203</v>
      </c>
      <c r="Z228" s="40" t="s">
        <v>402</v>
      </c>
      <c r="AA228" s="42"/>
      <c r="AB228" s="42"/>
      <c r="AC228" s="32"/>
      <c r="AD228" s="32"/>
      <c r="AE228" s="42"/>
    </row>
    <row r="229" spans="1:31" ht="115.5" x14ac:dyDescent="0.25">
      <c r="A229" s="37">
        <v>432918</v>
      </c>
      <c r="B229" s="37" t="s">
        <v>137</v>
      </c>
      <c r="C229" s="37" t="s">
        <v>675</v>
      </c>
      <c r="D229" s="38" t="s">
        <v>159</v>
      </c>
      <c r="E229" s="38" t="s">
        <v>731</v>
      </c>
      <c r="F229" s="75">
        <v>43717.475781134301</v>
      </c>
      <c r="G229" s="38" t="s">
        <v>74</v>
      </c>
      <c r="H229" s="37" t="s">
        <v>72</v>
      </c>
      <c r="I229" s="38" t="s">
        <v>28</v>
      </c>
      <c r="J229" s="38" t="s">
        <v>732</v>
      </c>
      <c r="K229" s="40" t="s">
        <v>733</v>
      </c>
      <c r="L229" s="38" t="s">
        <v>133</v>
      </c>
      <c r="M229" s="38" t="s">
        <v>733</v>
      </c>
      <c r="N229" s="38" t="s">
        <v>732</v>
      </c>
      <c r="O229" s="38" t="s">
        <v>163</v>
      </c>
      <c r="P229" s="38">
        <v>0</v>
      </c>
      <c r="Q229" s="40" t="s">
        <v>72</v>
      </c>
      <c r="R229" s="40" t="s">
        <v>166</v>
      </c>
      <c r="S229" s="37"/>
      <c r="T229" s="44"/>
      <c r="U229" s="32"/>
      <c r="V229" s="37" t="s">
        <v>734</v>
      </c>
      <c r="W229" s="40" t="s">
        <v>72</v>
      </c>
      <c r="X229" s="40" t="s">
        <v>183</v>
      </c>
      <c r="Y229" s="40" t="s">
        <v>13</v>
      </c>
      <c r="Z229" s="40" t="s">
        <v>402</v>
      </c>
      <c r="AA229" s="42"/>
      <c r="AB229" s="42"/>
      <c r="AC229" s="42"/>
      <c r="AD229" s="42"/>
      <c r="AE229" s="42"/>
    </row>
    <row r="230" spans="1:31" ht="57.75" x14ac:dyDescent="0.25">
      <c r="A230" s="37">
        <v>433043</v>
      </c>
      <c r="B230" s="37" t="s">
        <v>1261</v>
      </c>
      <c r="C230" s="37" t="s">
        <v>675</v>
      </c>
      <c r="D230" s="38" t="s">
        <v>129</v>
      </c>
      <c r="E230" s="38" t="s">
        <v>736</v>
      </c>
      <c r="F230" s="39">
        <v>43717.626472025499</v>
      </c>
      <c r="G230" s="38" t="s">
        <v>74</v>
      </c>
      <c r="H230" s="37" t="s">
        <v>74</v>
      </c>
      <c r="I230" s="38" t="s">
        <v>611</v>
      </c>
      <c r="J230" s="38" t="s">
        <v>737</v>
      </c>
      <c r="K230" s="40" t="s">
        <v>738</v>
      </c>
      <c r="L230" s="38" t="s">
        <v>133</v>
      </c>
      <c r="M230" s="38" t="s">
        <v>738</v>
      </c>
      <c r="N230" s="38" t="s">
        <v>737</v>
      </c>
      <c r="O230" s="43">
        <v>43731.626470752301</v>
      </c>
      <c r="P230" s="38">
        <v>10</v>
      </c>
      <c r="Q230" s="40" t="s">
        <v>74</v>
      </c>
      <c r="R230" s="40" t="s">
        <v>209</v>
      </c>
      <c r="S230" s="37">
        <v>436273</v>
      </c>
      <c r="T230" s="44">
        <v>20196210226391</v>
      </c>
      <c r="U230" s="24">
        <v>43728</v>
      </c>
      <c r="V230" s="37" t="s">
        <v>1277</v>
      </c>
      <c r="W230" s="40" t="s">
        <v>18</v>
      </c>
      <c r="X230" s="40">
        <v>9</v>
      </c>
      <c r="Y230" s="40" t="s">
        <v>7</v>
      </c>
      <c r="Z230" s="40" t="s">
        <v>299</v>
      </c>
      <c r="AA230" s="42"/>
      <c r="AB230" s="42"/>
      <c r="AC230" s="42"/>
      <c r="AD230" s="42"/>
      <c r="AE230" s="42"/>
    </row>
    <row r="231" spans="1:31" ht="107.25" x14ac:dyDescent="0.25">
      <c r="A231" s="37">
        <v>433140</v>
      </c>
      <c r="B231" s="37" t="s">
        <v>1261</v>
      </c>
      <c r="C231" s="37" t="s">
        <v>675</v>
      </c>
      <c r="D231" s="38" t="s">
        <v>276</v>
      </c>
      <c r="E231" s="38" t="s">
        <v>739</v>
      </c>
      <c r="F231" s="39">
        <v>43717.677710960597</v>
      </c>
      <c r="G231" s="38" t="s">
        <v>18</v>
      </c>
      <c r="H231" s="37" t="s">
        <v>66</v>
      </c>
      <c r="I231" s="38" t="s">
        <v>26</v>
      </c>
      <c r="J231" s="38" t="s">
        <v>176</v>
      </c>
      <c r="K231" s="40" t="s">
        <v>740</v>
      </c>
      <c r="L231" s="38" t="s">
        <v>133</v>
      </c>
      <c r="M231" s="38" t="s">
        <v>740</v>
      </c>
      <c r="N231" s="38" t="s">
        <v>176</v>
      </c>
      <c r="O231" s="43">
        <v>43738.677709490701</v>
      </c>
      <c r="P231" s="38">
        <v>15</v>
      </c>
      <c r="Q231" s="40" t="s">
        <v>66</v>
      </c>
      <c r="R231" s="40" t="s">
        <v>134</v>
      </c>
      <c r="S231" s="80">
        <v>436885</v>
      </c>
      <c r="T231" s="44">
        <v>20196410229311</v>
      </c>
      <c r="U231" s="24">
        <v>43731</v>
      </c>
      <c r="V231" s="37" t="s">
        <v>352</v>
      </c>
      <c r="W231" s="40" t="s">
        <v>66</v>
      </c>
      <c r="X231" s="40">
        <v>9</v>
      </c>
      <c r="Y231" s="40" t="s">
        <v>7</v>
      </c>
      <c r="Z231" s="81" t="s">
        <v>299</v>
      </c>
      <c r="AA231" s="42"/>
      <c r="AB231" s="32"/>
      <c r="AC231" s="32"/>
      <c r="AD231" s="32"/>
      <c r="AE231" s="42"/>
    </row>
    <row r="232" spans="1:31" ht="90.75" x14ac:dyDescent="0.25">
      <c r="A232" s="37">
        <v>433142</v>
      </c>
      <c r="B232" s="37" t="s">
        <v>1261</v>
      </c>
      <c r="C232" s="37" t="s">
        <v>675</v>
      </c>
      <c r="D232" s="38" t="s">
        <v>276</v>
      </c>
      <c r="E232" s="38" t="s">
        <v>741</v>
      </c>
      <c r="F232" s="39">
        <v>43717.679375462998</v>
      </c>
      <c r="G232" s="38" t="s">
        <v>18</v>
      </c>
      <c r="H232" s="37" t="s">
        <v>66</v>
      </c>
      <c r="I232" s="38" t="s">
        <v>28</v>
      </c>
      <c r="J232" s="38" t="s">
        <v>742</v>
      </c>
      <c r="K232" s="40" t="s">
        <v>743</v>
      </c>
      <c r="L232" s="38" t="s">
        <v>133</v>
      </c>
      <c r="M232" s="38" t="s">
        <v>743</v>
      </c>
      <c r="N232" s="38" t="s">
        <v>742</v>
      </c>
      <c r="O232" s="43">
        <v>43731.679373645798</v>
      </c>
      <c r="P232" s="38">
        <v>10</v>
      </c>
      <c r="Q232" s="40" t="s">
        <v>66</v>
      </c>
      <c r="R232" s="40" t="s">
        <v>134</v>
      </c>
      <c r="S232" s="37">
        <v>435580</v>
      </c>
      <c r="T232" s="44">
        <v>20194310224251</v>
      </c>
      <c r="U232" s="24">
        <v>43726</v>
      </c>
      <c r="V232" s="37" t="s">
        <v>579</v>
      </c>
      <c r="W232" s="40" t="s">
        <v>70</v>
      </c>
      <c r="X232" s="40">
        <v>7</v>
      </c>
      <c r="Y232" s="40" t="s">
        <v>7</v>
      </c>
      <c r="Z232" s="40" t="s">
        <v>744</v>
      </c>
      <c r="AA232" s="42" t="s">
        <v>1278</v>
      </c>
      <c r="AB232" s="42"/>
      <c r="AC232" s="32"/>
      <c r="AD232" s="32"/>
      <c r="AE232" s="42"/>
    </row>
    <row r="233" spans="1:31" ht="132" x14ac:dyDescent="0.25">
      <c r="A233" s="37">
        <v>433163</v>
      </c>
      <c r="B233" s="37" t="s">
        <v>137</v>
      </c>
      <c r="C233" s="37" t="s">
        <v>675</v>
      </c>
      <c r="D233" s="38" t="s">
        <v>159</v>
      </c>
      <c r="E233" s="38" t="s">
        <v>745</v>
      </c>
      <c r="F233" s="75">
        <v>43717.698291053202</v>
      </c>
      <c r="G233" s="38" t="s">
        <v>74</v>
      </c>
      <c r="H233" s="37" t="s">
        <v>72</v>
      </c>
      <c r="I233" s="38" t="s">
        <v>28</v>
      </c>
      <c r="J233" s="38" t="s">
        <v>746</v>
      </c>
      <c r="K233" s="40" t="s">
        <v>259</v>
      </c>
      <c r="L233" s="38" t="s">
        <v>133</v>
      </c>
      <c r="M233" s="38" t="s">
        <v>259</v>
      </c>
      <c r="N233" s="38" t="s">
        <v>746</v>
      </c>
      <c r="O233" s="38" t="s">
        <v>163</v>
      </c>
      <c r="P233" s="38">
        <v>0</v>
      </c>
      <c r="Q233" s="40" t="s">
        <v>72</v>
      </c>
      <c r="R233" s="40" t="s">
        <v>166</v>
      </c>
      <c r="S233" s="37"/>
      <c r="T233" s="44"/>
      <c r="U233" s="32"/>
      <c r="V233" s="37" t="s">
        <v>734</v>
      </c>
      <c r="W233" s="40" t="s">
        <v>72</v>
      </c>
      <c r="X233" s="40" t="s">
        <v>183</v>
      </c>
      <c r="Y233" s="40" t="s">
        <v>3</v>
      </c>
      <c r="Z233" s="40" t="s">
        <v>402</v>
      </c>
      <c r="AA233" s="42"/>
      <c r="AB233" s="42"/>
      <c r="AC233" s="42"/>
      <c r="AD233" s="42"/>
      <c r="AE233" s="42"/>
    </row>
    <row r="234" spans="1:31" ht="132" x14ac:dyDescent="0.25">
      <c r="A234" s="37">
        <v>433164</v>
      </c>
      <c r="B234" s="37" t="s">
        <v>137</v>
      </c>
      <c r="C234" s="37" t="s">
        <v>675</v>
      </c>
      <c r="D234" s="38" t="s">
        <v>159</v>
      </c>
      <c r="E234" s="38" t="s">
        <v>747</v>
      </c>
      <c r="F234" s="75">
        <v>43717.700002928199</v>
      </c>
      <c r="G234" s="38" t="s">
        <v>74</v>
      </c>
      <c r="H234" s="37" t="s">
        <v>72</v>
      </c>
      <c r="I234" s="38" t="s">
        <v>28</v>
      </c>
      <c r="J234" s="38" t="s">
        <v>646</v>
      </c>
      <c r="K234" s="40" t="s">
        <v>259</v>
      </c>
      <c r="L234" s="38" t="s">
        <v>133</v>
      </c>
      <c r="M234" s="38" t="s">
        <v>259</v>
      </c>
      <c r="N234" s="38" t="s">
        <v>646</v>
      </c>
      <c r="O234" s="38" t="s">
        <v>163</v>
      </c>
      <c r="P234" s="38">
        <v>0</v>
      </c>
      <c r="Q234" s="40" t="s">
        <v>72</v>
      </c>
      <c r="R234" s="40" t="s">
        <v>166</v>
      </c>
      <c r="S234" s="37"/>
      <c r="T234" s="44"/>
      <c r="U234" s="32"/>
      <c r="V234" s="37" t="s">
        <v>748</v>
      </c>
      <c r="W234" s="40" t="s">
        <v>72</v>
      </c>
      <c r="X234" s="40" t="s">
        <v>183</v>
      </c>
      <c r="Y234" s="40" t="s">
        <v>3</v>
      </c>
      <c r="Z234" s="40" t="s">
        <v>402</v>
      </c>
      <c r="AA234" s="42"/>
      <c r="AB234" s="32"/>
      <c r="AC234" s="32"/>
      <c r="AD234" s="32"/>
      <c r="AE234" s="42"/>
    </row>
    <row r="235" spans="1:31" ht="132" x14ac:dyDescent="0.25">
      <c r="A235" s="37">
        <v>433165</v>
      </c>
      <c r="B235" s="37" t="s">
        <v>127</v>
      </c>
      <c r="C235" s="37" t="s">
        <v>675</v>
      </c>
      <c r="D235" s="38" t="s">
        <v>159</v>
      </c>
      <c r="E235" s="38" t="s">
        <v>749</v>
      </c>
      <c r="F235" s="39">
        <v>43717.7007401273</v>
      </c>
      <c r="G235" s="38" t="s">
        <v>74</v>
      </c>
      <c r="H235" s="37" t="s">
        <v>72</v>
      </c>
      <c r="I235" s="38" t="s">
        <v>28</v>
      </c>
      <c r="J235" s="38" t="s">
        <v>646</v>
      </c>
      <c r="K235" s="40" t="s">
        <v>259</v>
      </c>
      <c r="L235" s="38" t="s">
        <v>133</v>
      </c>
      <c r="M235" s="38" t="s">
        <v>259</v>
      </c>
      <c r="N235" s="38" t="s">
        <v>646</v>
      </c>
      <c r="O235" s="38" t="s">
        <v>163</v>
      </c>
      <c r="P235" s="38">
        <v>0</v>
      </c>
      <c r="Q235" s="40" t="s">
        <v>72</v>
      </c>
      <c r="R235" s="40" t="s">
        <v>166</v>
      </c>
      <c r="S235" s="37"/>
      <c r="T235" s="39"/>
      <c r="U235" s="32"/>
      <c r="V235" s="37" t="s">
        <v>258</v>
      </c>
      <c r="W235" s="40" t="s">
        <v>72</v>
      </c>
      <c r="X235" s="40" t="s">
        <v>236</v>
      </c>
      <c r="Y235" s="40" t="s">
        <v>3</v>
      </c>
      <c r="Z235" s="40" t="s">
        <v>402</v>
      </c>
      <c r="AA235" s="42"/>
      <c r="AB235" s="42"/>
      <c r="AC235" s="42"/>
      <c r="AD235" s="42"/>
      <c r="AE235" s="42"/>
    </row>
    <row r="236" spans="1:31" ht="107.25" x14ac:dyDescent="0.25">
      <c r="A236" s="37">
        <v>433166</v>
      </c>
      <c r="B236" s="37" t="s">
        <v>137</v>
      </c>
      <c r="C236" s="37" t="s">
        <v>675</v>
      </c>
      <c r="D236" s="38" t="s">
        <v>129</v>
      </c>
      <c r="E236" s="38" t="s">
        <v>750</v>
      </c>
      <c r="F236" s="75">
        <v>43717.701723460603</v>
      </c>
      <c r="G236" s="38" t="s">
        <v>160</v>
      </c>
      <c r="H236" s="37" t="s">
        <v>70</v>
      </c>
      <c r="I236" s="38" t="s">
        <v>28</v>
      </c>
      <c r="J236" s="38" t="s">
        <v>751</v>
      </c>
      <c r="K236" s="40" t="s">
        <v>752</v>
      </c>
      <c r="L236" s="38" t="s">
        <v>133</v>
      </c>
      <c r="M236" s="38" t="s">
        <v>752</v>
      </c>
      <c r="N236" s="38" t="s">
        <v>751</v>
      </c>
      <c r="O236" s="51">
        <v>43731.701721840298</v>
      </c>
      <c r="P236" s="38">
        <v>10</v>
      </c>
      <c r="Q236" s="40" t="s">
        <v>70</v>
      </c>
      <c r="R236" s="40" t="s">
        <v>161</v>
      </c>
      <c r="S236" s="37"/>
      <c r="T236" s="71"/>
      <c r="U236" s="32"/>
      <c r="V236" s="37" t="s">
        <v>142</v>
      </c>
      <c r="W236" s="40" t="s">
        <v>70</v>
      </c>
      <c r="X236" s="40" t="s">
        <v>183</v>
      </c>
      <c r="Y236" s="40" t="s">
        <v>753</v>
      </c>
      <c r="Z236" s="40" t="s">
        <v>402</v>
      </c>
      <c r="AA236" s="42"/>
      <c r="AB236" s="42"/>
      <c r="AC236" s="46" t="s">
        <v>1279</v>
      </c>
      <c r="AD236" s="42"/>
      <c r="AE236" s="42"/>
    </row>
    <row r="237" spans="1:31" ht="132" x14ac:dyDescent="0.25">
      <c r="A237" s="37">
        <v>433168</v>
      </c>
      <c r="B237" s="37" t="s">
        <v>127</v>
      </c>
      <c r="C237" s="37" t="s">
        <v>675</v>
      </c>
      <c r="D237" s="38" t="s">
        <v>159</v>
      </c>
      <c r="E237" s="38" t="s">
        <v>754</v>
      </c>
      <c r="F237" s="39">
        <v>43717.7026398495</v>
      </c>
      <c r="G237" s="38" t="s">
        <v>74</v>
      </c>
      <c r="H237" s="37" t="s">
        <v>72</v>
      </c>
      <c r="I237" s="38" t="s">
        <v>28</v>
      </c>
      <c r="J237" s="38" t="s">
        <v>665</v>
      </c>
      <c r="K237" s="40" t="s">
        <v>259</v>
      </c>
      <c r="L237" s="38" t="s">
        <v>133</v>
      </c>
      <c r="M237" s="38" t="s">
        <v>259</v>
      </c>
      <c r="N237" s="38" t="s">
        <v>665</v>
      </c>
      <c r="O237" s="38" t="s">
        <v>163</v>
      </c>
      <c r="P237" s="38">
        <v>0</v>
      </c>
      <c r="Q237" s="40" t="s">
        <v>72</v>
      </c>
      <c r="R237" s="40" t="s">
        <v>166</v>
      </c>
      <c r="S237" s="37"/>
      <c r="T237" s="39"/>
      <c r="U237" s="32"/>
      <c r="V237" s="37" t="s">
        <v>258</v>
      </c>
      <c r="W237" s="40" t="s">
        <v>72</v>
      </c>
      <c r="X237" s="40" t="s">
        <v>236</v>
      </c>
      <c r="Y237" s="40" t="s">
        <v>3</v>
      </c>
      <c r="Z237" s="40" t="s">
        <v>402</v>
      </c>
      <c r="AA237" s="32"/>
      <c r="AB237" s="32"/>
      <c r="AC237" s="32"/>
      <c r="AD237" s="32"/>
      <c r="AE237" s="42"/>
    </row>
    <row r="238" spans="1:31" ht="132" x14ac:dyDescent="0.25">
      <c r="A238" s="37">
        <v>433170</v>
      </c>
      <c r="B238" s="37" t="s">
        <v>127</v>
      </c>
      <c r="C238" s="37" t="s">
        <v>675</v>
      </c>
      <c r="D238" s="38" t="s">
        <v>159</v>
      </c>
      <c r="E238" s="38" t="s">
        <v>755</v>
      </c>
      <c r="F238" s="39">
        <v>43717.703801655101</v>
      </c>
      <c r="G238" s="38" t="s">
        <v>74</v>
      </c>
      <c r="H238" s="37" t="s">
        <v>72</v>
      </c>
      <c r="I238" s="38" t="s">
        <v>28</v>
      </c>
      <c r="J238" s="38" t="s">
        <v>665</v>
      </c>
      <c r="K238" s="40" t="s">
        <v>259</v>
      </c>
      <c r="L238" s="38" t="s">
        <v>133</v>
      </c>
      <c r="M238" s="38" t="s">
        <v>259</v>
      </c>
      <c r="N238" s="38" t="s">
        <v>665</v>
      </c>
      <c r="O238" s="38" t="s">
        <v>163</v>
      </c>
      <c r="P238" s="38">
        <v>0</v>
      </c>
      <c r="Q238" s="40" t="s">
        <v>72</v>
      </c>
      <c r="R238" s="40" t="s">
        <v>166</v>
      </c>
      <c r="S238" s="37"/>
      <c r="T238" s="39"/>
      <c r="U238" s="32"/>
      <c r="V238" s="37" t="s">
        <v>258</v>
      </c>
      <c r="W238" s="40" t="s">
        <v>72</v>
      </c>
      <c r="X238" s="40" t="s">
        <v>236</v>
      </c>
      <c r="Y238" s="40" t="s">
        <v>3</v>
      </c>
      <c r="Z238" s="40" t="s">
        <v>402</v>
      </c>
      <c r="AA238" s="42"/>
      <c r="AB238" s="42"/>
      <c r="AC238" s="42"/>
      <c r="AD238" s="42"/>
      <c r="AE238" s="42"/>
    </row>
    <row r="239" spans="1:31" ht="74.25" x14ac:dyDescent="0.25">
      <c r="A239" s="37">
        <v>433173</v>
      </c>
      <c r="B239" s="37" t="s">
        <v>127</v>
      </c>
      <c r="C239" s="37" t="s">
        <v>675</v>
      </c>
      <c r="D239" s="38" t="s">
        <v>129</v>
      </c>
      <c r="E239" s="38" t="s">
        <v>756</v>
      </c>
      <c r="F239" s="39">
        <v>43717.708648495398</v>
      </c>
      <c r="G239" s="38" t="s">
        <v>18</v>
      </c>
      <c r="H239" s="37" t="s">
        <v>66</v>
      </c>
      <c r="I239" s="38" t="s">
        <v>611</v>
      </c>
      <c r="J239" s="38" t="s">
        <v>757</v>
      </c>
      <c r="K239" s="40" t="s">
        <v>758</v>
      </c>
      <c r="L239" s="38" t="s">
        <v>133</v>
      </c>
      <c r="M239" s="38" t="s">
        <v>758</v>
      </c>
      <c r="N239" s="38" t="s">
        <v>757</v>
      </c>
      <c r="O239" s="38" t="s">
        <v>163</v>
      </c>
      <c r="P239" s="38">
        <v>0</v>
      </c>
      <c r="Q239" s="40" t="s">
        <v>66</v>
      </c>
      <c r="R239" s="40" t="s">
        <v>134</v>
      </c>
      <c r="S239" s="37">
        <v>443842</v>
      </c>
      <c r="T239" s="44">
        <v>20196410251761</v>
      </c>
      <c r="U239" s="33">
        <v>43749</v>
      </c>
      <c r="V239" s="37" t="s">
        <v>579</v>
      </c>
      <c r="W239" s="40" t="s">
        <v>70</v>
      </c>
      <c r="X239" s="40">
        <v>24</v>
      </c>
      <c r="Y239" s="40" t="s">
        <v>144</v>
      </c>
      <c r="Z239" s="81" t="s">
        <v>286</v>
      </c>
      <c r="AA239" s="42"/>
      <c r="AB239" s="32"/>
      <c r="AC239" s="32"/>
      <c r="AD239" s="32"/>
      <c r="AE239" s="42"/>
    </row>
    <row r="240" spans="1:31" ht="132" x14ac:dyDescent="0.25">
      <c r="A240" s="37">
        <v>433176</v>
      </c>
      <c r="B240" s="37" t="s">
        <v>127</v>
      </c>
      <c r="C240" s="37" t="s">
        <v>675</v>
      </c>
      <c r="D240" s="38" t="s">
        <v>159</v>
      </c>
      <c r="E240" s="38" t="s">
        <v>759</v>
      </c>
      <c r="F240" s="39">
        <v>43717.719875775503</v>
      </c>
      <c r="G240" s="38" t="s">
        <v>74</v>
      </c>
      <c r="H240" s="37" t="s">
        <v>72</v>
      </c>
      <c r="I240" s="38" t="s">
        <v>28</v>
      </c>
      <c r="J240" s="38" t="s">
        <v>665</v>
      </c>
      <c r="K240" s="40" t="s">
        <v>259</v>
      </c>
      <c r="L240" s="38" t="s">
        <v>133</v>
      </c>
      <c r="M240" s="38" t="s">
        <v>259</v>
      </c>
      <c r="N240" s="38" t="s">
        <v>665</v>
      </c>
      <c r="O240" s="38" t="s">
        <v>163</v>
      </c>
      <c r="P240" s="38">
        <v>0</v>
      </c>
      <c r="Q240" s="40" t="s">
        <v>72</v>
      </c>
      <c r="R240" s="40" t="s">
        <v>166</v>
      </c>
      <c r="S240" s="37"/>
      <c r="T240" s="39"/>
      <c r="U240" s="32"/>
      <c r="V240" s="37" t="s">
        <v>258</v>
      </c>
      <c r="W240" s="40" t="s">
        <v>72</v>
      </c>
      <c r="X240" s="40" t="s">
        <v>236</v>
      </c>
      <c r="Y240" s="40" t="s">
        <v>3</v>
      </c>
      <c r="Z240" s="40" t="s">
        <v>402</v>
      </c>
      <c r="AA240" s="42"/>
      <c r="AB240" s="32"/>
      <c r="AC240" s="32"/>
      <c r="AD240" s="32"/>
      <c r="AE240" s="42"/>
    </row>
    <row r="241" spans="1:31" ht="132" x14ac:dyDescent="0.25">
      <c r="A241" s="37">
        <v>433179</v>
      </c>
      <c r="B241" s="37" t="s">
        <v>127</v>
      </c>
      <c r="C241" s="37" t="s">
        <v>675</v>
      </c>
      <c r="D241" s="38" t="s">
        <v>159</v>
      </c>
      <c r="E241" s="38" t="s">
        <v>760</v>
      </c>
      <c r="F241" s="39">
        <v>43717.721770636599</v>
      </c>
      <c r="G241" s="38" t="s">
        <v>74</v>
      </c>
      <c r="H241" s="37" t="s">
        <v>72</v>
      </c>
      <c r="I241" s="38" t="s">
        <v>28</v>
      </c>
      <c r="J241" s="38" t="s">
        <v>761</v>
      </c>
      <c r="K241" s="40" t="s">
        <v>259</v>
      </c>
      <c r="L241" s="38" t="s">
        <v>133</v>
      </c>
      <c r="M241" s="38" t="s">
        <v>259</v>
      </c>
      <c r="N241" s="38" t="s">
        <v>761</v>
      </c>
      <c r="O241" s="38" t="s">
        <v>163</v>
      </c>
      <c r="P241" s="38">
        <v>0</v>
      </c>
      <c r="Q241" s="40" t="s">
        <v>72</v>
      </c>
      <c r="R241" s="40" t="s">
        <v>166</v>
      </c>
      <c r="S241" s="37"/>
      <c r="T241" s="39"/>
      <c r="U241" s="32"/>
      <c r="V241" s="37" t="s">
        <v>258</v>
      </c>
      <c r="W241" s="40" t="s">
        <v>72</v>
      </c>
      <c r="X241" s="40" t="s">
        <v>236</v>
      </c>
      <c r="Y241" s="40" t="s">
        <v>3</v>
      </c>
      <c r="Z241" s="40" t="s">
        <v>402</v>
      </c>
      <c r="AA241" s="42"/>
      <c r="AB241" s="32"/>
      <c r="AC241" s="32"/>
      <c r="AD241" s="32"/>
      <c r="AE241" s="42"/>
    </row>
    <row r="242" spans="1:31" ht="132" x14ac:dyDescent="0.25">
      <c r="A242" s="37">
        <v>433181</v>
      </c>
      <c r="B242" s="37" t="s">
        <v>137</v>
      </c>
      <c r="C242" s="37" t="s">
        <v>675</v>
      </c>
      <c r="D242" s="38" t="s">
        <v>159</v>
      </c>
      <c r="E242" s="38" t="s">
        <v>762</v>
      </c>
      <c r="F242" s="75">
        <v>43717.722790011598</v>
      </c>
      <c r="G242" s="38" t="s">
        <v>74</v>
      </c>
      <c r="H242" s="37" t="s">
        <v>72</v>
      </c>
      <c r="I242" s="38" t="s">
        <v>28</v>
      </c>
      <c r="J242" s="38" t="s">
        <v>763</v>
      </c>
      <c r="K242" s="40" t="s">
        <v>259</v>
      </c>
      <c r="L242" s="38" t="s">
        <v>133</v>
      </c>
      <c r="M242" s="38" t="s">
        <v>259</v>
      </c>
      <c r="N242" s="38" t="s">
        <v>763</v>
      </c>
      <c r="O242" s="38" t="s">
        <v>163</v>
      </c>
      <c r="P242" s="38">
        <v>0</v>
      </c>
      <c r="Q242" s="40" t="s">
        <v>72</v>
      </c>
      <c r="R242" s="40" t="s">
        <v>166</v>
      </c>
      <c r="S242" s="37"/>
      <c r="T242" s="44"/>
      <c r="U242" s="32"/>
      <c r="V242" s="37" t="s">
        <v>734</v>
      </c>
      <c r="W242" s="40" t="s">
        <v>72</v>
      </c>
      <c r="X242" s="40" t="s">
        <v>183</v>
      </c>
      <c r="Y242" s="40" t="s">
        <v>3</v>
      </c>
      <c r="Z242" s="40" t="s">
        <v>402</v>
      </c>
      <c r="AA242" s="42"/>
      <c r="AB242" s="42"/>
      <c r="AC242" s="42"/>
      <c r="AD242" s="42"/>
      <c r="AE242" s="42"/>
    </row>
    <row r="243" spans="1:31" ht="132" x14ac:dyDescent="0.25">
      <c r="A243" s="37">
        <v>433182</v>
      </c>
      <c r="B243" s="37" t="s">
        <v>137</v>
      </c>
      <c r="C243" s="37" t="s">
        <v>675</v>
      </c>
      <c r="D243" s="38" t="s">
        <v>159</v>
      </c>
      <c r="E243" s="38" t="s">
        <v>764</v>
      </c>
      <c r="F243" s="75">
        <v>43717.723723263902</v>
      </c>
      <c r="G243" s="38" t="s">
        <v>74</v>
      </c>
      <c r="H243" s="37" t="s">
        <v>72</v>
      </c>
      <c r="I243" s="38" t="s">
        <v>28</v>
      </c>
      <c r="J243" s="38" t="s">
        <v>665</v>
      </c>
      <c r="K243" s="40" t="s">
        <v>259</v>
      </c>
      <c r="L243" s="38" t="s">
        <v>133</v>
      </c>
      <c r="M243" s="38" t="s">
        <v>259</v>
      </c>
      <c r="N243" s="38" t="s">
        <v>665</v>
      </c>
      <c r="O243" s="38" t="s">
        <v>163</v>
      </c>
      <c r="P243" s="38">
        <v>0</v>
      </c>
      <c r="Q243" s="40" t="s">
        <v>72</v>
      </c>
      <c r="R243" s="40" t="s">
        <v>166</v>
      </c>
      <c r="S243" s="37"/>
      <c r="T243" s="44"/>
      <c r="U243" s="32"/>
      <c r="V243" s="37" t="s">
        <v>748</v>
      </c>
      <c r="W243" s="40" t="s">
        <v>72</v>
      </c>
      <c r="X243" s="40" t="s">
        <v>183</v>
      </c>
      <c r="Y243" s="40" t="s">
        <v>3</v>
      </c>
      <c r="Z243" s="40" t="s">
        <v>402</v>
      </c>
      <c r="AA243" s="42"/>
      <c r="AB243" s="32"/>
      <c r="AC243" s="32"/>
      <c r="AD243" s="32"/>
      <c r="AE243" s="42"/>
    </row>
    <row r="244" spans="1:31" ht="132" x14ac:dyDescent="0.25">
      <c r="A244" s="37">
        <v>433183</v>
      </c>
      <c r="B244" s="37" t="s">
        <v>137</v>
      </c>
      <c r="C244" s="37" t="s">
        <v>675</v>
      </c>
      <c r="D244" s="38" t="s">
        <v>159</v>
      </c>
      <c r="E244" s="38" t="s">
        <v>765</v>
      </c>
      <c r="F244" s="75">
        <v>43717.724954085701</v>
      </c>
      <c r="G244" s="38" t="s">
        <v>74</v>
      </c>
      <c r="H244" s="37" t="s">
        <v>72</v>
      </c>
      <c r="I244" s="38" t="s">
        <v>28</v>
      </c>
      <c r="J244" s="38" t="s">
        <v>761</v>
      </c>
      <c r="K244" s="40" t="s">
        <v>259</v>
      </c>
      <c r="L244" s="38" t="s">
        <v>133</v>
      </c>
      <c r="M244" s="38" t="s">
        <v>259</v>
      </c>
      <c r="N244" s="38" t="s">
        <v>761</v>
      </c>
      <c r="O244" s="38" t="s">
        <v>163</v>
      </c>
      <c r="P244" s="38">
        <v>0</v>
      </c>
      <c r="Q244" s="40" t="s">
        <v>72</v>
      </c>
      <c r="R244" s="40" t="s">
        <v>166</v>
      </c>
      <c r="S244" s="37"/>
      <c r="T244" s="44"/>
      <c r="U244" s="32"/>
      <c r="V244" s="37" t="s">
        <v>734</v>
      </c>
      <c r="W244" s="40" t="s">
        <v>72</v>
      </c>
      <c r="X244" s="40" t="s">
        <v>183</v>
      </c>
      <c r="Y244" s="40" t="s">
        <v>3</v>
      </c>
      <c r="Z244" s="40" t="s">
        <v>402</v>
      </c>
      <c r="AA244" s="42"/>
      <c r="AB244" s="42"/>
      <c r="AC244" s="42"/>
      <c r="AD244" s="42"/>
      <c r="AE244" s="42"/>
    </row>
    <row r="245" spans="1:31" ht="132" x14ac:dyDescent="0.25">
      <c r="A245" s="37">
        <v>433184</v>
      </c>
      <c r="B245" s="37" t="s">
        <v>127</v>
      </c>
      <c r="C245" s="37" t="s">
        <v>675</v>
      </c>
      <c r="D245" s="38" t="s">
        <v>159</v>
      </c>
      <c r="E245" s="38" t="s">
        <v>766</v>
      </c>
      <c r="F245" s="39">
        <v>43717.726388344898</v>
      </c>
      <c r="G245" s="38" t="s">
        <v>74</v>
      </c>
      <c r="H245" s="37" t="s">
        <v>72</v>
      </c>
      <c r="I245" s="38" t="s">
        <v>28</v>
      </c>
      <c r="J245" s="38" t="s">
        <v>665</v>
      </c>
      <c r="K245" s="40" t="s">
        <v>259</v>
      </c>
      <c r="L245" s="38" t="s">
        <v>133</v>
      </c>
      <c r="M245" s="38" t="s">
        <v>259</v>
      </c>
      <c r="N245" s="38" t="s">
        <v>665</v>
      </c>
      <c r="O245" s="38" t="s">
        <v>163</v>
      </c>
      <c r="P245" s="38">
        <v>0</v>
      </c>
      <c r="Q245" s="40" t="s">
        <v>72</v>
      </c>
      <c r="R245" s="40" t="s">
        <v>166</v>
      </c>
      <c r="S245" s="37"/>
      <c r="T245" s="39"/>
      <c r="U245" s="32"/>
      <c r="V245" s="37" t="s">
        <v>258</v>
      </c>
      <c r="W245" s="40" t="s">
        <v>72</v>
      </c>
      <c r="X245" s="40" t="s">
        <v>236</v>
      </c>
      <c r="Y245" s="40" t="s">
        <v>3</v>
      </c>
      <c r="Z245" s="40" t="s">
        <v>402</v>
      </c>
      <c r="AA245" s="42"/>
      <c r="AB245" s="42"/>
      <c r="AC245" s="42"/>
      <c r="AD245" s="42"/>
      <c r="AE245" s="42"/>
    </row>
    <row r="246" spans="1:31" ht="132" x14ac:dyDescent="0.25">
      <c r="A246" s="37">
        <v>433185</v>
      </c>
      <c r="B246" s="37" t="s">
        <v>127</v>
      </c>
      <c r="C246" s="37" t="s">
        <v>675</v>
      </c>
      <c r="D246" s="38" t="s">
        <v>159</v>
      </c>
      <c r="E246" s="38" t="s">
        <v>767</v>
      </c>
      <c r="F246" s="39">
        <v>43717.727125810197</v>
      </c>
      <c r="G246" s="38" t="s">
        <v>74</v>
      </c>
      <c r="H246" s="37" t="s">
        <v>72</v>
      </c>
      <c r="I246" s="38" t="s">
        <v>28</v>
      </c>
      <c r="J246" s="38" t="s">
        <v>665</v>
      </c>
      <c r="K246" s="40" t="s">
        <v>259</v>
      </c>
      <c r="L246" s="38" t="s">
        <v>133</v>
      </c>
      <c r="M246" s="38" t="s">
        <v>259</v>
      </c>
      <c r="N246" s="38" t="s">
        <v>665</v>
      </c>
      <c r="O246" s="38" t="s">
        <v>163</v>
      </c>
      <c r="P246" s="38">
        <v>0</v>
      </c>
      <c r="Q246" s="40" t="s">
        <v>72</v>
      </c>
      <c r="R246" s="40" t="s">
        <v>166</v>
      </c>
      <c r="S246" s="37"/>
      <c r="T246" s="39"/>
      <c r="U246" s="32"/>
      <c r="V246" s="37" t="s">
        <v>258</v>
      </c>
      <c r="W246" s="40" t="s">
        <v>72</v>
      </c>
      <c r="X246" s="40" t="s">
        <v>236</v>
      </c>
      <c r="Y246" s="40" t="s">
        <v>3</v>
      </c>
      <c r="Z246" s="40" t="s">
        <v>402</v>
      </c>
      <c r="AA246" s="42"/>
      <c r="AB246" s="42"/>
      <c r="AC246" s="42"/>
      <c r="AD246" s="42"/>
      <c r="AE246" s="42"/>
    </row>
    <row r="247" spans="1:31" ht="57.75" x14ac:dyDescent="0.25">
      <c r="A247" s="37">
        <v>433398</v>
      </c>
      <c r="B247" s="37" t="s">
        <v>1261</v>
      </c>
      <c r="C247" s="37" t="s">
        <v>675</v>
      </c>
      <c r="D247" s="38" t="s">
        <v>129</v>
      </c>
      <c r="E247" s="38" t="s">
        <v>768</v>
      </c>
      <c r="F247" s="39">
        <v>43718.503322766199</v>
      </c>
      <c r="G247" s="38" t="s">
        <v>18</v>
      </c>
      <c r="H247" s="37" t="s">
        <v>66</v>
      </c>
      <c r="I247" s="38" t="s">
        <v>28</v>
      </c>
      <c r="J247" s="38" t="s">
        <v>769</v>
      </c>
      <c r="K247" s="40" t="s">
        <v>770</v>
      </c>
      <c r="L247" s="38" t="s">
        <v>133</v>
      </c>
      <c r="M247" s="38" t="s">
        <v>770</v>
      </c>
      <c r="N247" s="38" t="s">
        <v>769</v>
      </c>
      <c r="O247" s="43">
        <v>43732.503318750001</v>
      </c>
      <c r="P247" s="38">
        <v>10</v>
      </c>
      <c r="Q247" s="40" t="s">
        <v>66</v>
      </c>
      <c r="R247" s="40" t="s">
        <v>134</v>
      </c>
      <c r="S247" s="37">
        <v>438475</v>
      </c>
      <c r="T247" s="44">
        <v>20195110234741</v>
      </c>
      <c r="U247" s="24">
        <v>43738</v>
      </c>
      <c r="V247" s="37" t="s">
        <v>550</v>
      </c>
      <c r="W247" s="40" t="s">
        <v>68</v>
      </c>
      <c r="X247" s="40">
        <v>13</v>
      </c>
      <c r="Y247" s="40" t="s">
        <v>7</v>
      </c>
      <c r="Z247" s="40" t="s">
        <v>136</v>
      </c>
      <c r="AA247" s="42"/>
      <c r="AB247" s="32"/>
      <c r="AC247" s="32"/>
      <c r="AD247" s="32"/>
      <c r="AE247" s="42"/>
    </row>
    <row r="248" spans="1:31" ht="66" x14ac:dyDescent="0.25">
      <c r="A248" s="37">
        <v>433693</v>
      </c>
      <c r="B248" s="37" t="s">
        <v>1261</v>
      </c>
      <c r="C248" s="37" t="s">
        <v>675</v>
      </c>
      <c r="D248" s="38" t="s">
        <v>129</v>
      </c>
      <c r="E248" s="38" t="s">
        <v>771</v>
      </c>
      <c r="F248" s="39">
        <v>43719.450805208297</v>
      </c>
      <c r="G248" s="38" t="s">
        <v>75</v>
      </c>
      <c r="H248" s="37" t="s">
        <v>75</v>
      </c>
      <c r="I248" s="38" t="s">
        <v>26</v>
      </c>
      <c r="J248" s="38" t="s">
        <v>26</v>
      </c>
      <c r="K248" s="40" t="s">
        <v>772</v>
      </c>
      <c r="L248" s="38" t="s">
        <v>133</v>
      </c>
      <c r="M248" s="38" t="s">
        <v>772</v>
      </c>
      <c r="N248" s="38" t="s">
        <v>26</v>
      </c>
      <c r="O248" s="43">
        <v>43740.450804131899</v>
      </c>
      <c r="P248" s="38">
        <v>15</v>
      </c>
      <c r="Q248" s="40" t="s">
        <v>75</v>
      </c>
      <c r="R248" s="40" t="s">
        <v>182</v>
      </c>
      <c r="S248" s="37">
        <v>437875</v>
      </c>
      <c r="T248" s="44">
        <v>20196410232821</v>
      </c>
      <c r="U248" s="24">
        <v>43734</v>
      </c>
      <c r="V248" s="37" t="s">
        <v>558</v>
      </c>
      <c r="W248" s="40" t="s">
        <v>68</v>
      </c>
      <c r="X248" s="40">
        <v>10</v>
      </c>
      <c r="Y248" s="40" t="s">
        <v>7</v>
      </c>
      <c r="Z248" s="40" t="s">
        <v>150</v>
      </c>
      <c r="AA248" s="42"/>
      <c r="AB248" s="42"/>
      <c r="AC248" s="42"/>
      <c r="AD248" s="42"/>
      <c r="AE248" s="42"/>
    </row>
    <row r="249" spans="1:31" ht="99" x14ac:dyDescent="0.25">
      <c r="A249" s="37">
        <v>433719</v>
      </c>
      <c r="B249" s="37" t="s">
        <v>127</v>
      </c>
      <c r="C249" s="37" t="s">
        <v>675</v>
      </c>
      <c r="D249" s="38" t="s">
        <v>129</v>
      </c>
      <c r="E249" s="38" t="s">
        <v>773</v>
      </c>
      <c r="F249" s="39">
        <v>43719.479314780103</v>
      </c>
      <c r="G249" s="38" t="s">
        <v>74</v>
      </c>
      <c r="H249" s="37" t="s">
        <v>74</v>
      </c>
      <c r="I249" s="38" t="s">
        <v>774</v>
      </c>
      <c r="J249" s="38" t="s">
        <v>775</v>
      </c>
      <c r="K249" s="40" t="s">
        <v>776</v>
      </c>
      <c r="L249" s="38" t="s">
        <v>133</v>
      </c>
      <c r="M249" s="38" t="s">
        <v>776</v>
      </c>
      <c r="N249" s="38" t="s">
        <v>775</v>
      </c>
      <c r="O249" s="51">
        <v>43720.479312962998</v>
      </c>
      <c r="P249" s="38">
        <v>45</v>
      </c>
      <c r="Q249" s="40" t="s">
        <v>74</v>
      </c>
      <c r="R249" s="40" t="s">
        <v>209</v>
      </c>
      <c r="S249" s="37">
        <v>440209</v>
      </c>
      <c r="T249" s="44">
        <v>20191000239161</v>
      </c>
      <c r="U249" s="33">
        <v>43740</v>
      </c>
      <c r="V249" s="37" t="s">
        <v>209</v>
      </c>
      <c r="W249" s="40" t="s">
        <v>74</v>
      </c>
      <c r="X249" s="40">
        <v>15</v>
      </c>
      <c r="Y249" s="40" t="s">
        <v>7</v>
      </c>
      <c r="Z249" s="40" t="s">
        <v>42</v>
      </c>
      <c r="AA249" s="42"/>
      <c r="AB249" s="42"/>
      <c r="AC249" s="42"/>
      <c r="AD249" s="42"/>
      <c r="AE249" s="42"/>
    </row>
    <row r="250" spans="1:31" ht="74.25" x14ac:dyDescent="0.25">
      <c r="A250" s="37">
        <v>433747</v>
      </c>
      <c r="B250" s="37" t="s">
        <v>127</v>
      </c>
      <c r="C250" s="37" t="s">
        <v>675</v>
      </c>
      <c r="D250" s="38" t="s">
        <v>129</v>
      </c>
      <c r="E250" s="38" t="s">
        <v>777</v>
      </c>
      <c r="F250" s="39">
        <v>43719.513142476899</v>
      </c>
      <c r="G250" s="38" t="s">
        <v>18</v>
      </c>
      <c r="H250" s="37" t="s">
        <v>66</v>
      </c>
      <c r="I250" s="38" t="s">
        <v>26</v>
      </c>
      <c r="J250" s="38" t="s">
        <v>778</v>
      </c>
      <c r="K250" s="40" t="s">
        <v>779</v>
      </c>
      <c r="L250" s="38" t="s">
        <v>133</v>
      </c>
      <c r="M250" s="38" t="s">
        <v>779</v>
      </c>
      <c r="N250" s="38" t="s">
        <v>778</v>
      </c>
      <c r="O250" s="43">
        <v>43740.513141053198</v>
      </c>
      <c r="P250" s="38">
        <v>15</v>
      </c>
      <c r="Q250" s="40" t="s">
        <v>66</v>
      </c>
      <c r="R250" s="40" t="s">
        <v>134</v>
      </c>
      <c r="S250" s="37">
        <v>438086</v>
      </c>
      <c r="T250" s="44">
        <v>20192110233401</v>
      </c>
      <c r="U250" s="24">
        <v>43735</v>
      </c>
      <c r="V250" s="37" t="s">
        <v>134</v>
      </c>
      <c r="W250" s="40" t="s">
        <v>66</v>
      </c>
      <c r="X250" s="40">
        <v>12</v>
      </c>
      <c r="Y250" s="40" t="s">
        <v>7</v>
      </c>
      <c r="Z250" s="81" t="s">
        <v>332</v>
      </c>
      <c r="AA250" s="42"/>
      <c r="AB250" s="42"/>
      <c r="AC250" s="42"/>
      <c r="AD250" s="42"/>
      <c r="AE250" s="42"/>
    </row>
    <row r="251" spans="1:31" ht="115.5" x14ac:dyDescent="0.25">
      <c r="A251" s="37">
        <v>433863</v>
      </c>
      <c r="B251" s="37" t="s">
        <v>127</v>
      </c>
      <c r="C251" s="37" t="s">
        <v>675</v>
      </c>
      <c r="D251" s="38" t="s">
        <v>129</v>
      </c>
      <c r="E251" s="38" t="s">
        <v>780</v>
      </c>
      <c r="F251" s="39">
        <v>43719.674401736098</v>
      </c>
      <c r="G251" s="38" t="s">
        <v>18</v>
      </c>
      <c r="H251" s="37" t="s">
        <v>66</v>
      </c>
      <c r="I251" s="38" t="s">
        <v>26</v>
      </c>
      <c r="J251" s="38" t="s">
        <v>781</v>
      </c>
      <c r="K251" s="40" t="s">
        <v>782</v>
      </c>
      <c r="L251" s="38" t="s">
        <v>133</v>
      </c>
      <c r="M251" s="38" t="s">
        <v>782</v>
      </c>
      <c r="N251" s="38" t="s">
        <v>781</v>
      </c>
      <c r="O251" s="43">
        <v>43740.674400463002</v>
      </c>
      <c r="P251" s="38">
        <v>15</v>
      </c>
      <c r="Q251" s="40" t="s">
        <v>66</v>
      </c>
      <c r="R251" s="40" t="s">
        <v>134</v>
      </c>
      <c r="S251" s="37">
        <v>436918</v>
      </c>
      <c r="T251" s="44">
        <v>20191000229371</v>
      </c>
      <c r="U251" s="24">
        <v>43731</v>
      </c>
      <c r="V251" s="37" t="s">
        <v>224</v>
      </c>
      <c r="W251" s="40" t="s">
        <v>74</v>
      </c>
      <c r="X251" s="40">
        <v>8</v>
      </c>
      <c r="Y251" s="40" t="s">
        <v>7</v>
      </c>
      <c r="Z251" s="40" t="s">
        <v>275</v>
      </c>
      <c r="AA251" s="42" t="s">
        <v>1280</v>
      </c>
      <c r="AB251" s="42"/>
      <c r="AC251" s="42"/>
      <c r="AD251" s="42"/>
      <c r="AE251" s="42"/>
    </row>
    <row r="252" spans="1:31" ht="57.75" x14ac:dyDescent="0.25">
      <c r="A252" s="37">
        <v>433864</v>
      </c>
      <c r="B252" s="37" t="s">
        <v>1261</v>
      </c>
      <c r="C252" s="37" t="s">
        <v>675</v>
      </c>
      <c r="D252" s="38" t="s">
        <v>129</v>
      </c>
      <c r="E252" s="38" t="s">
        <v>783</v>
      </c>
      <c r="F252" s="39">
        <v>43719.675337465298</v>
      </c>
      <c r="G252" s="38" t="s">
        <v>18</v>
      </c>
      <c r="H252" s="37" t="s">
        <v>66</v>
      </c>
      <c r="I252" s="38" t="s">
        <v>28</v>
      </c>
      <c r="J252" s="38" t="s">
        <v>28</v>
      </c>
      <c r="K252" s="40" t="s">
        <v>784</v>
      </c>
      <c r="L252" s="38" t="s">
        <v>133</v>
      </c>
      <c r="M252" s="38" t="s">
        <v>784</v>
      </c>
      <c r="N252" s="38" t="s">
        <v>28</v>
      </c>
      <c r="O252" s="43">
        <v>43733.675336377302</v>
      </c>
      <c r="P252" s="38">
        <v>10</v>
      </c>
      <c r="Q252" s="40" t="s">
        <v>66</v>
      </c>
      <c r="R252" s="40" t="s">
        <v>134</v>
      </c>
      <c r="S252" s="37">
        <v>435349</v>
      </c>
      <c r="T252" s="44">
        <v>20192210223461</v>
      </c>
      <c r="U252" s="24">
        <v>43725</v>
      </c>
      <c r="V252" s="37" t="s">
        <v>419</v>
      </c>
      <c r="W252" s="40" t="s">
        <v>191</v>
      </c>
      <c r="X252" s="40">
        <v>4</v>
      </c>
      <c r="Y252" s="40" t="s">
        <v>7</v>
      </c>
      <c r="Z252" s="81" t="s">
        <v>286</v>
      </c>
      <c r="AA252" s="42"/>
      <c r="AB252" s="32"/>
      <c r="AC252" s="32"/>
      <c r="AD252" s="32"/>
      <c r="AE252" s="42"/>
    </row>
    <row r="253" spans="1:31" ht="115.5" x14ac:dyDescent="0.25">
      <c r="A253" s="37">
        <v>433982</v>
      </c>
      <c r="B253" s="37" t="s">
        <v>137</v>
      </c>
      <c r="C253" s="37" t="s">
        <v>675</v>
      </c>
      <c r="D253" s="38" t="s">
        <v>159</v>
      </c>
      <c r="E253" s="38" t="s">
        <v>785</v>
      </c>
      <c r="F253" s="75">
        <v>43720.343135069401</v>
      </c>
      <c r="G253" s="38" t="s">
        <v>74</v>
      </c>
      <c r="H253" s="37" t="s">
        <v>72</v>
      </c>
      <c r="I253" s="38" t="s">
        <v>28</v>
      </c>
      <c r="J253" s="38" t="s">
        <v>786</v>
      </c>
      <c r="K253" s="40" t="s">
        <v>455</v>
      </c>
      <c r="L253" s="38" t="s">
        <v>133</v>
      </c>
      <c r="M253" s="38" t="s">
        <v>455</v>
      </c>
      <c r="N253" s="38" t="s">
        <v>786</v>
      </c>
      <c r="O253" s="38" t="s">
        <v>163</v>
      </c>
      <c r="P253" s="38">
        <v>0</v>
      </c>
      <c r="Q253" s="40" t="s">
        <v>72</v>
      </c>
      <c r="R253" s="40" t="s">
        <v>166</v>
      </c>
      <c r="S253" s="37"/>
      <c r="T253" s="44"/>
      <c r="U253" s="32"/>
      <c r="V253" s="37" t="s">
        <v>748</v>
      </c>
      <c r="W253" s="40" t="s">
        <v>72</v>
      </c>
      <c r="X253" s="40" t="s">
        <v>172</v>
      </c>
      <c r="Y253" s="40" t="s">
        <v>13</v>
      </c>
      <c r="Z253" s="40" t="s">
        <v>402</v>
      </c>
      <c r="AA253" s="42"/>
      <c r="AB253" s="32"/>
      <c r="AC253" s="32"/>
      <c r="AD253" s="32"/>
      <c r="AE253" s="42"/>
    </row>
    <row r="254" spans="1:31" ht="148.5" x14ac:dyDescent="0.25">
      <c r="A254" s="37">
        <v>433989</v>
      </c>
      <c r="B254" s="37" t="s">
        <v>1261</v>
      </c>
      <c r="C254" s="37" t="s">
        <v>675</v>
      </c>
      <c r="D254" s="38" t="s">
        <v>159</v>
      </c>
      <c r="E254" s="38" t="s">
        <v>787</v>
      </c>
      <c r="F254" s="39">
        <v>43720.356656562501</v>
      </c>
      <c r="G254" s="38" t="s">
        <v>75</v>
      </c>
      <c r="H254" s="37" t="s">
        <v>75</v>
      </c>
      <c r="I254" s="38" t="s">
        <v>611</v>
      </c>
      <c r="J254" s="38" t="s">
        <v>788</v>
      </c>
      <c r="K254" s="40" t="s">
        <v>212</v>
      </c>
      <c r="L254" s="38" t="s">
        <v>133</v>
      </c>
      <c r="M254" s="38" t="s">
        <v>212</v>
      </c>
      <c r="N254" s="38" t="s">
        <v>788</v>
      </c>
      <c r="O254" s="43">
        <v>43734.356655289397</v>
      </c>
      <c r="P254" s="38">
        <v>10</v>
      </c>
      <c r="Q254" s="40" t="s">
        <v>75</v>
      </c>
      <c r="R254" s="40" t="s">
        <v>182</v>
      </c>
      <c r="S254" s="37">
        <v>436846</v>
      </c>
      <c r="T254" s="44">
        <v>20195110229151</v>
      </c>
      <c r="U254" s="24">
        <v>43731</v>
      </c>
      <c r="V254" s="37" t="s">
        <v>789</v>
      </c>
      <c r="W254" s="40" t="s">
        <v>68</v>
      </c>
      <c r="X254" s="40">
        <v>7</v>
      </c>
      <c r="Y254" s="40" t="s">
        <v>7</v>
      </c>
      <c r="Z254" s="40"/>
      <c r="AA254" s="42"/>
      <c r="AB254" s="32"/>
      <c r="AC254" s="32"/>
      <c r="AD254" s="32"/>
      <c r="AE254" s="42"/>
    </row>
    <row r="255" spans="1:31" ht="82.5" x14ac:dyDescent="0.25">
      <c r="A255" s="37">
        <v>433998</v>
      </c>
      <c r="B255" s="37" t="s">
        <v>127</v>
      </c>
      <c r="C255" s="37" t="s">
        <v>675</v>
      </c>
      <c r="D255" s="38" t="s">
        <v>159</v>
      </c>
      <c r="E255" s="38" t="s">
        <v>790</v>
      </c>
      <c r="F255" s="39">
        <v>43720.364498414398</v>
      </c>
      <c r="G255" s="38" t="s">
        <v>75</v>
      </c>
      <c r="H255" s="37" t="s">
        <v>75</v>
      </c>
      <c r="I255" s="38" t="s">
        <v>611</v>
      </c>
      <c r="J255" s="38" t="s">
        <v>791</v>
      </c>
      <c r="K255" s="40" t="s">
        <v>212</v>
      </c>
      <c r="L255" s="38" t="s">
        <v>133</v>
      </c>
      <c r="M255" s="38" t="s">
        <v>212</v>
      </c>
      <c r="N255" s="38" t="s">
        <v>791</v>
      </c>
      <c r="O255" s="51">
        <v>43734.3644971412</v>
      </c>
      <c r="P255" s="38">
        <v>10</v>
      </c>
      <c r="Q255" s="40" t="s">
        <v>75</v>
      </c>
      <c r="R255" s="40" t="s">
        <v>182</v>
      </c>
      <c r="S255" s="37">
        <v>437548</v>
      </c>
      <c r="T255" s="44">
        <v>20195110231661</v>
      </c>
      <c r="U255" s="33">
        <v>43733</v>
      </c>
      <c r="V255" s="37" t="s">
        <v>550</v>
      </c>
      <c r="W255" s="40" t="s">
        <v>68</v>
      </c>
      <c r="X255" s="40">
        <v>9</v>
      </c>
      <c r="Y255" s="40" t="s">
        <v>7</v>
      </c>
      <c r="Z255" s="40"/>
      <c r="AA255" s="42"/>
      <c r="AB255" s="32"/>
      <c r="AC255" s="32"/>
      <c r="AD255" s="32"/>
      <c r="AE255" s="42"/>
    </row>
    <row r="256" spans="1:31" ht="66" x14ac:dyDescent="0.25">
      <c r="A256" s="37">
        <v>434009</v>
      </c>
      <c r="B256" s="37" t="s">
        <v>127</v>
      </c>
      <c r="C256" s="37" t="s">
        <v>675</v>
      </c>
      <c r="D256" s="38" t="s">
        <v>159</v>
      </c>
      <c r="E256" s="38" t="s">
        <v>792</v>
      </c>
      <c r="F256" s="39">
        <v>43720.373382754602</v>
      </c>
      <c r="G256" s="38" t="s">
        <v>18</v>
      </c>
      <c r="H256" s="37" t="s">
        <v>66</v>
      </c>
      <c r="I256" s="38" t="s">
        <v>28</v>
      </c>
      <c r="J256" s="38" t="s">
        <v>793</v>
      </c>
      <c r="K256" s="40" t="s">
        <v>212</v>
      </c>
      <c r="L256" s="38" t="s">
        <v>133</v>
      </c>
      <c r="M256" s="38" t="s">
        <v>212</v>
      </c>
      <c r="N256" s="38" t="s">
        <v>793</v>
      </c>
      <c r="O256" s="51">
        <v>43734.373381678197</v>
      </c>
      <c r="P256" s="38">
        <v>10</v>
      </c>
      <c r="Q256" s="40" t="s">
        <v>66</v>
      </c>
      <c r="R256" s="40" t="s">
        <v>134</v>
      </c>
      <c r="S256" s="37">
        <v>436923</v>
      </c>
      <c r="T256" s="44">
        <v>29195110229381</v>
      </c>
      <c r="U256" s="33">
        <v>43731</v>
      </c>
      <c r="V256" s="37" t="s">
        <v>794</v>
      </c>
      <c r="W256" s="40" t="s">
        <v>71</v>
      </c>
      <c r="X256" s="40">
        <v>7</v>
      </c>
      <c r="Y256" s="40" t="s">
        <v>7</v>
      </c>
      <c r="Z256" s="40"/>
      <c r="AA256" s="42"/>
      <c r="AB256" s="32"/>
      <c r="AC256" s="32"/>
      <c r="AD256" s="32"/>
      <c r="AE256" s="42"/>
    </row>
    <row r="257" spans="1:31" ht="115.5" x14ac:dyDescent="0.25">
      <c r="A257" s="37">
        <v>434010</v>
      </c>
      <c r="B257" s="37" t="s">
        <v>127</v>
      </c>
      <c r="C257" s="37" t="s">
        <v>675</v>
      </c>
      <c r="D257" s="38" t="s">
        <v>129</v>
      </c>
      <c r="E257" s="38" t="s">
        <v>795</v>
      </c>
      <c r="F257" s="39">
        <v>43720.374168946801</v>
      </c>
      <c r="G257" s="38" t="s">
        <v>18</v>
      </c>
      <c r="H257" s="37" t="s">
        <v>66</v>
      </c>
      <c r="I257" s="38" t="s">
        <v>26</v>
      </c>
      <c r="J257" s="38" t="s">
        <v>796</v>
      </c>
      <c r="K257" s="40" t="s">
        <v>782</v>
      </c>
      <c r="L257" s="38" t="s">
        <v>133</v>
      </c>
      <c r="M257" s="38" t="s">
        <v>782</v>
      </c>
      <c r="N257" s="38" t="s">
        <v>796</v>
      </c>
      <c r="O257" s="51">
        <v>43741.374167858798</v>
      </c>
      <c r="P257" s="38">
        <v>15</v>
      </c>
      <c r="Q257" s="40" t="s">
        <v>66</v>
      </c>
      <c r="R257" s="40" t="s">
        <v>134</v>
      </c>
      <c r="S257" s="37">
        <v>437282</v>
      </c>
      <c r="T257" s="44">
        <v>20191000230931</v>
      </c>
      <c r="U257" s="33">
        <v>43732</v>
      </c>
      <c r="V257" s="37" t="s">
        <v>224</v>
      </c>
      <c r="W257" s="40" t="s">
        <v>74</v>
      </c>
      <c r="X257" s="40">
        <v>8</v>
      </c>
      <c r="Y257" s="40" t="s">
        <v>7</v>
      </c>
      <c r="Z257" s="40"/>
      <c r="AA257" s="42"/>
      <c r="AB257" s="42"/>
      <c r="AC257" s="42"/>
      <c r="AD257" s="42"/>
      <c r="AE257" s="42"/>
    </row>
    <row r="258" spans="1:31" ht="49.5" x14ac:dyDescent="0.25">
      <c r="A258" s="37">
        <v>434012</v>
      </c>
      <c r="B258" s="37" t="s">
        <v>127</v>
      </c>
      <c r="C258" s="37" t="s">
        <v>675</v>
      </c>
      <c r="D258" s="38" t="s">
        <v>129</v>
      </c>
      <c r="E258" s="38" t="s">
        <v>798</v>
      </c>
      <c r="F258" s="39">
        <v>43720.375665740699</v>
      </c>
      <c r="G258" s="38" t="s">
        <v>18</v>
      </c>
      <c r="H258" s="37" t="s">
        <v>66</v>
      </c>
      <c r="I258" s="38" t="s">
        <v>26</v>
      </c>
      <c r="J258" s="38" t="s">
        <v>799</v>
      </c>
      <c r="K258" s="40" t="s">
        <v>800</v>
      </c>
      <c r="L258" s="38" t="s">
        <v>133</v>
      </c>
      <c r="M258" s="38" t="s">
        <v>800</v>
      </c>
      <c r="N258" s="38" t="s">
        <v>799</v>
      </c>
      <c r="O258" s="51">
        <v>43741.375664664403</v>
      </c>
      <c r="P258" s="38">
        <v>15</v>
      </c>
      <c r="Q258" s="40" t="s">
        <v>66</v>
      </c>
      <c r="R258" s="40" t="s">
        <v>134</v>
      </c>
      <c r="S258" s="37">
        <v>440725</v>
      </c>
      <c r="T258" s="44">
        <v>20194310241461</v>
      </c>
      <c r="U258" s="33">
        <v>43741</v>
      </c>
      <c r="V258" s="37" t="s">
        <v>161</v>
      </c>
      <c r="W258" s="40" t="s">
        <v>70</v>
      </c>
      <c r="X258" s="40">
        <v>15</v>
      </c>
      <c r="Y258" s="40" t="s">
        <v>7</v>
      </c>
      <c r="Z258" s="40"/>
      <c r="AA258" s="42"/>
      <c r="AB258" s="42"/>
      <c r="AC258" s="42"/>
      <c r="AD258" s="42"/>
      <c r="AE258" s="42"/>
    </row>
    <row r="259" spans="1:31" ht="82.5" x14ac:dyDescent="0.25">
      <c r="A259" s="37">
        <v>434016</v>
      </c>
      <c r="B259" s="37" t="s">
        <v>127</v>
      </c>
      <c r="C259" s="37" t="s">
        <v>675</v>
      </c>
      <c r="D259" s="38" t="s">
        <v>276</v>
      </c>
      <c r="E259" s="38" t="s">
        <v>801</v>
      </c>
      <c r="F259" s="39">
        <v>43720.3774249653</v>
      </c>
      <c r="G259" s="38" t="s">
        <v>18</v>
      </c>
      <c r="H259" s="37" t="s">
        <v>66</v>
      </c>
      <c r="I259" s="38" t="s">
        <v>26</v>
      </c>
      <c r="J259" s="38" t="s">
        <v>802</v>
      </c>
      <c r="K259" s="40" t="s">
        <v>538</v>
      </c>
      <c r="L259" s="38" t="s">
        <v>133</v>
      </c>
      <c r="M259" s="38" t="s">
        <v>538</v>
      </c>
      <c r="N259" s="38" t="s">
        <v>802</v>
      </c>
      <c r="O259" s="51">
        <v>43741.377423692102</v>
      </c>
      <c r="P259" s="38">
        <v>15</v>
      </c>
      <c r="Q259" s="40" t="s">
        <v>66</v>
      </c>
      <c r="R259" s="40" t="s">
        <v>134</v>
      </c>
      <c r="S259" s="37">
        <v>435323</v>
      </c>
      <c r="T259" s="44">
        <v>20192110223341</v>
      </c>
      <c r="U259" s="33">
        <v>43725</v>
      </c>
      <c r="V259" s="37" t="s">
        <v>242</v>
      </c>
      <c r="W259" s="40" t="s">
        <v>99</v>
      </c>
      <c r="X259" s="40">
        <v>3</v>
      </c>
      <c r="Y259" s="40" t="s">
        <v>7</v>
      </c>
      <c r="Z259" s="40"/>
      <c r="AA259" s="42"/>
      <c r="AB259" s="32"/>
      <c r="AC259" s="32"/>
      <c r="AD259" s="32"/>
      <c r="AE259" s="42"/>
    </row>
    <row r="260" spans="1:31" ht="66" x14ac:dyDescent="0.25">
      <c r="A260" s="37">
        <v>434020</v>
      </c>
      <c r="B260" s="37" t="s">
        <v>127</v>
      </c>
      <c r="C260" s="37" t="s">
        <v>675</v>
      </c>
      <c r="D260" s="38" t="s">
        <v>276</v>
      </c>
      <c r="E260" s="38" t="s">
        <v>803</v>
      </c>
      <c r="F260" s="39">
        <v>43720.379176770803</v>
      </c>
      <c r="G260" s="38" t="s">
        <v>18</v>
      </c>
      <c r="H260" s="37" t="s">
        <v>66</v>
      </c>
      <c r="I260" s="38" t="s">
        <v>26</v>
      </c>
      <c r="J260" s="38" t="s">
        <v>176</v>
      </c>
      <c r="K260" s="40" t="s">
        <v>804</v>
      </c>
      <c r="L260" s="38" t="s">
        <v>133</v>
      </c>
      <c r="M260" s="38" t="s">
        <v>804</v>
      </c>
      <c r="N260" s="38" t="s">
        <v>176</v>
      </c>
      <c r="O260" s="51">
        <v>43741.379175347203</v>
      </c>
      <c r="P260" s="38">
        <v>15</v>
      </c>
      <c r="Q260" s="40" t="s">
        <v>66</v>
      </c>
      <c r="R260" s="40" t="s">
        <v>134</v>
      </c>
      <c r="S260" s="37">
        <v>440544</v>
      </c>
      <c r="T260" s="44">
        <v>20191400240701</v>
      </c>
      <c r="U260" s="33">
        <v>43741</v>
      </c>
      <c r="V260" s="37" t="s">
        <v>154</v>
      </c>
      <c r="W260" s="40" t="s">
        <v>71</v>
      </c>
      <c r="X260" s="40">
        <v>15</v>
      </c>
      <c r="Y260" s="40" t="s">
        <v>7</v>
      </c>
      <c r="Z260" s="40"/>
      <c r="AA260" s="42"/>
      <c r="AB260" s="42"/>
      <c r="AC260" s="42"/>
      <c r="AD260" s="42"/>
      <c r="AE260" s="42"/>
    </row>
    <row r="261" spans="1:31" ht="49.5" x14ac:dyDescent="0.25">
      <c r="A261" s="37">
        <v>434055</v>
      </c>
      <c r="B261" s="37" t="s">
        <v>127</v>
      </c>
      <c r="C261" s="37" t="s">
        <v>675</v>
      </c>
      <c r="D261" s="38" t="s">
        <v>129</v>
      </c>
      <c r="E261" s="38" t="s">
        <v>805</v>
      </c>
      <c r="F261" s="39">
        <v>43720.415670567098</v>
      </c>
      <c r="G261" s="38" t="s">
        <v>74</v>
      </c>
      <c r="H261" s="37" t="s">
        <v>72</v>
      </c>
      <c r="I261" s="38" t="s">
        <v>28</v>
      </c>
      <c r="J261" s="38" t="s">
        <v>28</v>
      </c>
      <c r="K261" s="40" t="s">
        <v>806</v>
      </c>
      <c r="L261" s="38" t="s">
        <v>133</v>
      </c>
      <c r="M261" s="38" t="s">
        <v>806</v>
      </c>
      <c r="N261" s="38" t="s">
        <v>28</v>
      </c>
      <c r="O261" s="51">
        <v>43734.415669479196</v>
      </c>
      <c r="P261" s="38">
        <v>10</v>
      </c>
      <c r="Q261" s="40" t="s">
        <v>72</v>
      </c>
      <c r="R261" s="40" t="s">
        <v>166</v>
      </c>
      <c r="S261" s="37">
        <v>440620</v>
      </c>
      <c r="T261" s="44">
        <v>20191400241061</v>
      </c>
      <c r="U261" s="33">
        <v>43741</v>
      </c>
      <c r="V261" s="37" t="s">
        <v>807</v>
      </c>
      <c r="W261" s="40" t="s">
        <v>72</v>
      </c>
      <c r="X261" s="40">
        <v>15</v>
      </c>
      <c r="Y261" s="40" t="s">
        <v>7</v>
      </c>
      <c r="Z261" s="40"/>
      <c r="AA261" s="42"/>
      <c r="AB261" s="32"/>
      <c r="AC261" s="70">
        <v>43749</v>
      </c>
      <c r="AD261" s="32"/>
      <c r="AE261" s="42"/>
    </row>
    <row r="262" spans="1:31" ht="115.5" x14ac:dyDescent="0.25">
      <c r="A262" s="37">
        <v>434060</v>
      </c>
      <c r="B262" s="37" t="s">
        <v>137</v>
      </c>
      <c r="C262" s="37" t="s">
        <v>675</v>
      </c>
      <c r="D262" s="38" t="s">
        <v>159</v>
      </c>
      <c r="E262" s="38" t="s">
        <v>808</v>
      </c>
      <c r="F262" s="75">
        <v>43720.419531099498</v>
      </c>
      <c r="G262" s="38" t="s">
        <v>74</v>
      </c>
      <c r="H262" s="37" t="s">
        <v>72</v>
      </c>
      <c r="I262" s="38" t="s">
        <v>28</v>
      </c>
      <c r="J262" s="38" t="s">
        <v>809</v>
      </c>
      <c r="K262" s="40" t="s">
        <v>733</v>
      </c>
      <c r="L262" s="38" t="s">
        <v>133</v>
      </c>
      <c r="M262" s="38" t="s">
        <v>733</v>
      </c>
      <c r="N262" s="38" t="s">
        <v>809</v>
      </c>
      <c r="O262" s="38" t="s">
        <v>163</v>
      </c>
      <c r="P262" s="38">
        <v>0</v>
      </c>
      <c r="Q262" s="40" t="s">
        <v>72</v>
      </c>
      <c r="R262" s="40" t="s">
        <v>166</v>
      </c>
      <c r="S262" s="37"/>
      <c r="T262" s="44"/>
      <c r="U262" s="32"/>
      <c r="V262" s="37" t="s">
        <v>734</v>
      </c>
      <c r="W262" s="40" t="s">
        <v>72</v>
      </c>
      <c r="X262" s="40" t="s">
        <v>172</v>
      </c>
      <c r="Y262" s="40" t="s">
        <v>13</v>
      </c>
      <c r="Z262" s="40" t="s">
        <v>402</v>
      </c>
      <c r="AA262" s="42"/>
      <c r="AB262" s="32"/>
      <c r="AC262" s="32"/>
      <c r="AD262" s="32"/>
      <c r="AE262" s="42"/>
    </row>
    <row r="263" spans="1:31" ht="107.25" x14ac:dyDescent="0.25">
      <c r="A263" s="37">
        <v>434150</v>
      </c>
      <c r="B263" s="37" t="s">
        <v>137</v>
      </c>
      <c r="C263" s="37" t="s">
        <v>675</v>
      </c>
      <c r="D263" s="38" t="s">
        <v>159</v>
      </c>
      <c r="E263" s="38" t="s">
        <v>810</v>
      </c>
      <c r="F263" s="75">
        <v>43720.469558414297</v>
      </c>
      <c r="G263" s="38" t="s">
        <v>18</v>
      </c>
      <c r="H263" s="37" t="s">
        <v>66</v>
      </c>
      <c r="I263" s="38" t="s">
        <v>611</v>
      </c>
      <c r="J263" s="38" t="s">
        <v>811</v>
      </c>
      <c r="K263" s="40" t="s">
        <v>212</v>
      </c>
      <c r="L263" s="38" t="s">
        <v>133</v>
      </c>
      <c r="M263" s="38" t="s">
        <v>212</v>
      </c>
      <c r="N263" s="38" t="s">
        <v>811</v>
      </c>
      <c r="O263" s="38" t="s">
        <v>163</v>
      </c>
      <c r="P263" s="38">
        <v>0</v>
      </c>
      <c r="Q263" s="40" t="s">
        <v>66</v>
      </c>
      <c r="R263" s="40" t="s">
        <v>134</v>
      </c>
      <c r="S263" s="37"/>
      <c r="T263" s="44"/>
      <c r="U263" s="32"/>
      <c r="V263" s="37" t="s">
        <v>195</v>
      </c>
      <c r="W263" s="40" t="s">
        <v>70</v>
      </c>
      <c r="X263" s="40" t="s">
        <v>172</v>
      </c>
      <c r="Y263" s="40" t="s">
        <v>7</v>
      </c>
      <c r="Z263" s="40"/>
      <c r="AA263" s="82" t="s">
        <v>1281</v>
      </c>
      <c r="AB263" s="32"/>
      <c r="AC263" s="70">
        <v>43749</v>
      </c>
      <c r="AD263" s="32"/>
      <c r="AE263" s="42"/>
    </row>
    <row r="264" spans="1:31" ht="173.25" x14ac:dyDescent="0.25">
      <c r="A264" s="37">
        <v>434160</v>
      </c>
      <c r="B264" s="37" t="s">
        <v>797</v>
      </c>
      <c r="C264" s="37" t="s">
        <v>675</v>
      </c>
      <c r="D264" s="38" t="s">
        <v>159</v>
      </c>
      <c r="E264" s="38" t="s">
        <v>812</v>
      </c>
      <c r="F264" s="75">
        <v>43720.474235682901</v>
      </c>
      <c r="G264" s="38" t="s">
        <v>74</v>
      </c>
      <c r="H264" s="37" t="s">
        <v>74</v>
      </c>
      <c r="I264" s="38" t="s">
        <v>611</v>
      </c>
      <c r="J264" s="38" t="s">
        <v>813</v>
      </c>
      <c r="K264" s="40" t="s">
        <v>814</v>
      </c>
      <c r="L264" s="38" t="s">
        <v>133</v>
      </c>
      <c r="M264" s="38" t="s">
        <v>814</v>
      </c>
      <c r="N264" s="38" t="s">
        <v>813</v>
      </c>
      <c r="O264" s="51">
        <v>43734.474234687499</v>
      </c>
      <c r="P264" s="38">
        <v>10</v>
      </c>
      <c r="Q264" s="40" t="s">
        <v>74</v>
      </c>
      <c r="R264" s="40" t="s">
        <v>209</v>
      </c>
      <c r="S264" s="37" t="s">
        <v>1282</v>
      </c>
      <c r="T264" s="44"/>
      <c r="U264" s="32"/>
      <c r="V264" s="37" t="s">
        <v>209</v>
      </c>
      <c r="W264" s="40" t="s">
        <v>74</v>
      </c>
      <c r="X264" s="40" t="s">
        <v>172</v>
      </c>
      <c r="Y264" s="40" t="s">
        <v>7</v>
      </c>
      <c r="Z264" s="40"/>
      <c r="AA264" s="42"/>
      <c r="AB264" s="42"/>
      <c r="AC264" s="42"/>
      <c r="AD264" s="42"/>
      <c r="AE264" s="42"/>
    </row>
    <row r="265" spans="1:31" ht="82.5" x14ac:dyDescent="0.25">
      <c r="A265" s="37">
        <v>434201</v>
      </c>
      <c r="B265" s="37" t="s">
        <v>127</v>
      </c>
      <c r="C265" s="37" t="s">
        <v>675</v>
      </c>
      <c r="D265" s="38" t="s">
        <v>129</v>
      </c>
      <c r="E265" s="38" t="s">
        <v>815</v>
      </c>
      <c r="F265" s="39">
        <v>43720.5131751968</v>
      </c>
      <c r="G265" s="38" t="s">
        <v>18</v>
      </c>
      <c r="H265" s="37" t="s">
        <v>66</v>
      </c>
      <c r="I265" s="38" t="s">
        <v>28</v>
      </c>
      <c r="J265" s="38" t="s">
        <v>131</v>
      </c>
      <c r="K265" s="40" t="s">
        <v>816</v>
      </c>
      <c r="L265" s="38" t="s">
        <v>133</v>
      </c>
      <c r="M265" s="38" t="s">
        <v>816</v>
      </c>
      <c r="N265" s="38" t="s">
        <v>131</v>
      </c>
      <c r="O265" s="51">
        <v>43734.513083912003</v>
      </c>
      <c r="P265" s="38">
        <v>10</v>
      </c>
      <c r="Q265" s="40" t="s">
        <v>66</v>
      </c>
      <c r="R265" s="40" t="s">
        <v>134</v>
      </c>
      <c r="S265" s="37">
        <v>439477</v>
      </c>
      <c r="T265" s="44">
        <v>20196410236821</v>
      </c>
      <c r="U265" s="33">
        <v>43739</v>
      </c>
      <c r="V265" s="37" t="s">
        <v>817</v>
      </c>
      <c r="W265" s="40" t="s">
        <v>97</v>
      </c>
      <c r="X265" s="40">
        <v>13</v>
      </c>
      <c r="Y265" s="40" t="s">
        <v>7</v>
      </c>
      <c r="Z265" s="40"/>
      <c r="AA265" s="42"/>
      <c r="AB265" s="42"/>
      <c r="AC265" s="42"/>
      <c r="AD265" s="42"/>
      <c r="AE265" s="42"/>
    </row>
    <row r="266" spans="1:31" ht="74.25" x14ac:dyDescent="0.25">
      <c r="A266" s="37">
        <v>434219</v>
      </c>
      <c r="B266" s="37" t="s">
        <v>127</v>
      </c>
      <c r="C266" s="37" t="s">
        <v>675</v>
      </c>
      <c r="D266" s="38" t="s">
        <v>129</v>
      </c>
      <c r="E266" s="38" t="s">
        <v>818</v>
      </c>
      <c r="F266" s="39">
        <v>43720.535537534699</v>
      </c>
      <c r="G266" s="38" t="s">
        <v>18</v>
      </c>
      <c r="H266" s="37" t="s">
        <v>66</v>
      </c>
      <c r="I266" s="38" t="s">
        <v>26</v>
      </c>
      <c r="J266" s="38" t="s">
        <v>819</v>
      </c>
      <c r="K266" s="40" t="s">
        <v>776</v>
      </c>
      <c r="L266" s="38" t="s">
        <v>133</v>
      </c>
      <c r="M266" s="38" t="s">
        <v>776</v>
      </c>
      <c r="N266" s="38" t="s">
        <v>819</v>
      </c>
      <c r="O266" s="51">
        <v>43741.535536192103</v>
      </c>
      <c r="P266" s="38">
        <v>15</v>
      </c>
      <c r="Q266" s="40" t="s">
        <v>66</v>
      </c>
      <c r="R266" s="40" t="s">
        <v>134</v>
      </c>
      <c r="S266" s="37">
        <v>438177</v>
      </c>
      <c r="T266" s="44">
        <v>20196410233591</v>
      </c>
      <c r="U266" s="33">
        <v>43735</v>
      </c>
      <c r="V266" s="37" t="s">
        <v>148</v>
      </c>
      <c r="W266" s="40" t="s">
        <v>76</v>
      </c>
      <c r="X266" s="40">
        <v>11</v>
      </c>
      <c r="Y266" s="40" t="s">
        <v>7</v>
      </c>
      <c r="Z266" s="40"/>
      <c r="AA266" s="42"/>
      <c r="AB266" s="42"/>
      <c r="AC266" s="42"/>
      <c r="AD266" s="42"/>
      <c r="AE266" s="42"/>
    </row>
    <row r="267" spans="1:31" ht="57.75" x14ac:dyDescent="0.25">
      <c r="A267" s="37">
        <v>434245</v>
      </c>
      <c r="B267" s="37" t="s">
        <v>127</v>
      </c>
      <c r="C267" s="37" t="s">
        <v>675</v>
      </c>
      <c r="D267" s="38" t="s">
        <v>129</v>
      </c>
      <c r="E267" s="38" t="s">
        <v>820</v>
      </c>
      <c r="F267" s="39">
        <v>43720.580506979197</v>
      </c>
      <c r="G267" s="38" t="s">
        <v>18</v>
      </c>
      <c r="H267" s="37" t="s">
        <v>66</v>
      </c>
      <c r="I267" s="38" t="s">
        <v>26</v>
      </c>
      <c r="J267" s="38" t="s">
        <v>821</v>
      </c>
      <c r="K267" s="40" t="s">
        <v>822</v>
      </c>
      <c r="L267" s="38" t="s">
        <v>133</v>
      </c>
      <c r="M267" s="38" t="s">
        <v>822</v>
      </c>
      <c r="N267" s="38" t="s">
        <v>821</v>
      </c>
      <c r="O267" s="51">
        <v>43741.580505983802</v>
      </c>
      <c r="P267" s="38">
        <v>15</v>
      </c>
      <c r="Q267" s="40" t="s">
        <v>66</v>
      </c>
      <c r="R267" s="40" t="s">
        <v>134</v>
      </c>
      <c r="S267" s="37">
        <v>437738</v>
      </c>
      <c r="T267" s="44">
        <v>20195210232251</v>
      </c>
      <c r="U267" s="33">
        <v>43734</v>
      </c>
      <c r="V267" s="37" t="s">
        <v>154</v>
      </c>
      <c r="W267" s="40" t="s">
        <v>71</v>
      </c>
      <c r="X267" s="40">
        <v>10</v>
      </c>
      <c r="Y267" s="40" t="s">
        <v>7</v>
      </c>
      <c r="Z267" s="40"/>
      <c r="AA267" s="42"/>
      <c r="AB267" s="42"/>
      <c r="AC267" s="42"/>
      <c r="AD267" s="42"/>
      <c r="AE267" s="42"/>
    </row>
    <row r="268" spans="1:31" ht="57.75" x14ac:dyDescent="0.25">
      <c r="A268" s="83">
        <v>434253</v>
      </c>
      <c r="B268" s="37" t="s">
        <v>137</v>
      </c>
      <c r="C268" s="37" t="s">
        <v>675</v>
      </c>
      <c r="D268" s="38" t="s">
        <v>129</v>
      </c>
      <c r="E268" s="38" t="s">
        <v>823</v>
      </c>
      <c r="F268" s="75">
        <v>43720.593728437503</v>
      </c>
      <c r="G268" s="38" t="s">
        <v>18</v>
      </c>
      <c r="H268" s="37" t="s">
        <v>18</v>
      </c>
      <c r="I268" s="38" t="s">
        <v>28</v>
      </c>
      <c r="J268" s="38" t="s">
        <v>824</v>
      </c>
      <c r="K268" s="40" t="s">
        <v>825</v>
      </c>
      <c r="L268" s="38" t="s">
        <v>133</v>
      </c>
      <c r="M268" s="38" t="s">
        <v>825</v>
      </c>
      <c r="N268" s="38" t="s">
        <v>824</v>
      </c>
      <c r="O268" s="51">
        <v>43734.593727430598</v>
      </c>
      <c r="P268" s="38">
        <v>10</v>
      </c>
      <c r="Q268" s="40" t="s">
        <v>18</v>
      </c>
      <c r="R268" s="40" t="s">
        <v>331</v>
      </c>
      <c r="S268" s="53" t="s">
        <v>1283</v>
      </c>
      <c r="T268" s="44"/>
      <c r="U268" s="32"/>
      <c r="V268" s="37" t="s">
        <v>826</v>
      </c>
      <c r="W268" s="40" t="s">
        <v>328</v>
      </c>
      <c r="X268" s="40" t="s">
        <v>172</v>
      </c>
      <c r="Y268" s="40" t="s">
        <v>7</v>
      </c>
      <c r="Z268" s="40"/>
      <c r="AA268" s="42"/>
      <c r="AB268" s="32"/>
      <c r="AC268" s="32"/>
      <c r="AD268" s="32"/>
      <c r="AE268" s="32"/>
    </row>
    <row r="269" spans="1:31" ht="66" x14ac:dyDescent="0.25">
      <c r="A269" s="37">
        <v>434326</v>
      </c>
      <c r="B269" s="37" t="s">
        <v>127</v>
      </c>
      <c r="C269" s="37" t="s">
        <v>675</v>
      </c>
      <c r="D269" s="38" t="s">
        <v>129</v>
      </c>
      <c r="E269" s="38" t="s">
        <v>827</v>
      </c>
      <c r="F269" s="39">
        <v>43720.650364317102</v>
      </c>
      <c r="G269" s="38" t="s">
        <v>18</v>
      </c>
      <c r="H269" s="37" t="s">
        <v>66</v>
      </c>
      <c r="I269" s="38" t="s">
        <v>26</v>
      </c>
      <c r="J269" s="38" t="s">
        <v>176</v>
      </c>
      <c r="K269" s="40" t="s">
        <v>828</v>
      </c>
      <c r="L269" s="38" t="s">
        <v>133</v>
      </c>
      <c r="M269" s="38" t="s">
        <v>828</v>
      </c>
      <c r="N269" s="38" t="s">
        <v>176</v>
      </c>
      <c r="O269" s="51">
        <v>43741.650362731503</v>
      </c>
      <c r="P269" s="38">
        <v>15</v>
      </c>
      <c r="Q269" s="40" t="s">
        <v>66</v>
      </c>
      <c r="R269" s="40" t="s">
        <v>134</v>
      </c>
      <c r="S269" s="37">
        <v>435246</v>
      </c>
      <c r="T269" s="44">
        <v>20196410223131</v>
      </c>
      <c r="U269" s="33">
        <v>43725</v>
      </c>
      <c r="V269" s="37" t="s">
        <v>319</v>
      </c>
      <c r="W269" s="40" t="s">
        <v>69</v>
      </c>
      <c r="X269" s="40">
        <v>3</v>
      </c>
      <c r="Y269" s="40" t="s">
        <v>7</v>
      </c>
      <c r="Z269" s="40"/>
      <c r="AA269" s="42"/>
      <c r="AB269" s="42"/>
      <c r="AC269" s="42"/>
      <c r="AD269" s="42"/>
      <c r="AE269" s="42"/>
    </row>
    <row r="270" spans="1:31" ht="99" x14ac:dyDescent="0.25">
      <c r="A270" s="37">
        <v>434350</v>
      </c>
      <c r="B270" s="37" t="s">
        <v>127</v>
      </c>
      <c r="C270" s="37" t="s">
        <v>675</v>
      </c>
      <c r="D270" s="38" t="s">
        <v>129</v>
      </c>
      <c r="E270" s="38" t="s">
        <v>829</v>
      </c>
      <c r="F270" s="39">
        <v>43720.664751076401</v>
      </c>
      <c r="G270" s="38" t="s">
        <v>18</v>
      </c>
      <c r="H270" s="37" t="s">
        <v>66</v>
      </c>
      <c r="I270" s="38" t="s">
        <v>28</v>
      </c>
      <c r="J270" s="38" t="s">
        <v>830</v>
      </c>
      <c r="K270" s="40" t="s">
        <v>784</v>
      </c>
      <c r="L270" s="38" t="s">
        <v>133</v>
      </c>
      <c r="M270" s="38" t="s">
        <v>784</v>
      </c>
      <c r="N270" s="38" t="s">
        <v>830</v>
      </c>
      <c r="O270" s="51">
        <v>43734.664749965297</v>
      </c>
      <c r="P270" s="38">
        <v>10</v>
      </c>
      <c r="Q270" s="40" t="s">
        <v>66</v>
      </c>
      <c r="R270" s="40" t="s">
        <v>134</v>
      </c>
      <c r="S270" s="37">
        <v>437837</v>
      </c>
      <c r="T270" s="44">
        <v>20192210232611</v>
      </c>
      <c r="U270" s="33">
        <v>43734</v>
      </c>
      <c r="V270" s="37" t="s">
        <v>419</v>
      </c>
      <c r="W270" s="40" t="s">
        <v>191</v>
      </c>
      <c r="X270" s="40">
        <v>10</v>
      </c>
      <c r="Y270" s="40" t="s">
        <v>7</v>
      </c>
      <c r="Z270" s="40"/>
      <c r="AA270" s="42"/>
      <c r="AB270" s="32"/>
      <c r="AC270" s="32"/>
      <c r="AD270" s="32"/>
      <c r="AE270" s="42"/>
    </row>
    <row r="271" spans="1:31" ht="57.75" x14ac:dyDescent="0.25">
      <c r="A271" s="37">
        <v>434465</v>
      </c>
      <c r="B271" s="37" t="s">
        <v>127</v>
      </c>
      <c r="C271" s="37" t="s">
        <v>675</v>
      </c>
      <c r="D271" s="38" t="s">
        <v>129</v>
      </c>
      <c r="E271" s="38" t="s">
        <v>831</v>
      </c>
      <c r="F271" s="39">
        <v>43721.394049456001</v>
      </c>
      <c r="G271" s="38" t="s">
        <v>18</v>
      </c>
      <c r="H271" s="37" t="s">
        <v>66</v>
      </c>
      <c r="I271" s="38" t="s">
        <v>28</v>
      </c>
      <c r="J271" s="38" t="s">
        <v>832</v>
      </c>
      <c r="K271" s="40" t="s">
        <v>833</v>
      </c>
      <c r="L271" s="38" t="s">
        <v>133</v>
      </c>
      <c r="M271" s="38" t="s">
        <v>833</v>
      </c>
      <c r="N271" s="38" t="s">
        <v>832</v>
      </c>
      <c r="O271" s="51">
        <v>43735.394048460701</v>
      </c>
      <c r="P271" s="38">
        <v>10</v>
      </c>
      <c r="Q271" s="40" t="s">
        <v>66</v>
      </c>
      <c r="R271" s="40" t="s">
        <v>134</v>
      </c>
      <c r="S271" s="37">
        <v>438062</v>
      </c>
      <c r="T271" s="44">
        <v>20192110233351</v>
      </c>
      <c r="U271" s="33">
        <v>43735</v>
      </c>
      <c r="V271" s="37" t="s">
        <v>373</v>
      </c>
      <c r="W271" s="40" t="s">
        <v>99</v>
      </c>
      <c r="X271" s="40">
        <v>10</v>
      </c>
      <c r="Y271" s="40" t="s">
        <v>7</v>
      </c>
      <c r="Z271" s="40"/>
      <c r="AA271" s="42"/>
      <c r="AB271" s="42"/>
      <c r="AC271" s="42"/>
      <c r="AD271" s="42"/>
      <c r="AE271" s="42"/>
    </row>
    <row r="272" spans="1:31" ht="66" x14ac:dyDescent="0.25">
      <c r="A272" s="37">
        <v>434486</v>
      </c>
      <c r="B272" s="37" t="s">
        <v>127</v>
      </c>
      <c r="C272" s="37" t="s">
        <v>675</v>
      </c>
      <c r="D272" s="38" t="s">
        <v>129</v>
      </c>
      <c r="E272" s="38" t="s">
        <v>834</v>
      </c>
      <c r="F272" s="39">
        <v>43721.413150115703</v>
      </c>
      <c r="G272" s="38" t="s">
        <v>160</v>
      </c>
      <c r="H272" s="37" t="s">
        <v>69</v>
      </c>
      <c r="I272" s="38" t="s">
        <v>28</v>
      </c>
      <c r="J272" s="38" t="s">
        <v>835</v>
      </c>
      <c r="K272" s="40" t="s">
        <v>836</v>
      </c>
      <c r="L272" s="38" t="s">
        <v>133</v>
      </c>
      <c r="M272" s="38" t="s">
        <v>836</v>
      </c>
      <c r="N272" s="38" t="s">
        <v>835</v>
      </c>
      <c r="O272" s="38" t="s">
        <v>163</v>
      </c>
      <c r="P272" s="38">
        <v>0</v>
      </c>
      <c r="Q272" s="40" t="s">
        <v>69</v>
      </c>
      <c r="R272" s="40" t="s">
        <v>441</v>
      </c>
      <c r="S272" s="37">
        <v>443665</v>
      </c>
      <c r="T272" s="44">
        <v>20194110251141</v>
      </c>
      <c r="U272" s="33">
        <v>43749</v>
      </c>
      <c r="V272" s="37" t="s">
        <v>1284</v>
      </c>
      <c r="W272" s="40" t="s">
        <v>69</v>
      </c>
      <c r="X272" s="40">
        <v>19</v>
      </c>
      <c r="Y272" s="40" t="s">
        <v>7</v>
      </c>
      <c r="Z272" s="40"/>
      <c r="AA272" s="42"/>
      <c r="AB272" s="42"/>
      <c r="AC272" s="42"/>
      <c r="AD272" s="42"/>
      <c r="AE272" s="42"/>
    </row>
    <row r="273" spans="1:31" ht="99" x14ac:dyDescent="0.25">
      <c r="A273" s="53">
        <v>434527</v>
      </c>
      <c r="B273" s="37" t="s">
        <v>137</v>
      </c>
      <c r="C273" s="37" t="s">
        <v>675</v>
      </c>
      <c r="D273" s="38" t="s">
        <v>129</v>
      </c>
      <c r="E273" s="38" t="s">
        <v>837</v>
      </c>
      <c r="F273" s="75">
        <v>43721.464890705996</v>
      </c>
      <c r="G273" s="38" t="s">
        <v>18</v>
      </c>
      <c r="H273" s="37" t="s">
        <v>66</v>
      </c>
      <c r="I273" s="38" t="s">
        <v>30</v>
      </c>
      <c r="J273" s="38" t="s">
        <v>838</v>
      </c>
      <c r="K273" s="40" t="s">
        <v>839</v>
      </c>
      <c r="L273" s="38" t="s">
        <v>133</v>
      </c>
      <c r="M273" s="38" t="s">
        <v>839</v>
      </c>
      <c r="N273" s="38" t="s">
        <v>838</v>
      </c>
      <c r="O273" s="51">
        <v>43742.464889467599</v>
      </c>
      <c r="P273" s="38">
        <v>15</v>
      </c>
      <c r="Q273" s="40" t="s">
        <v>66</v>
      </c>
      <c r="R273" s="40" t="s">
        <v>134</v>
      </c>
      <c r="S273" s="53" t="s">
        <v>1285</v>
      </c>
      <c r="T273" s="44"/>
      <c r="U273" s="32"/>
      <c r="V273" s="37" t="s">
        <v>437</v>
      </c>
      <c r="W273" s="40" t="s">
        <v>70</v>
      </c>
      <c r="X273" s="40" t="s">
        <v>183</v>
      </c>
      <c r="Y273" s="40" t="s">
        <v>7</v>
      </c>
      <c r="Z273" s="40"/>
      <c r="AA273" s="42"/>
      <c r="AB273" s="42" t="s">
        <v>1286</v>
      </c>
      <c r="AC273" s="46" t="s">
        <v>1287</v>
      </c>
      <c r="AD273" s="42"/>
      <c r="AE273" s="42"/>
    </row>
    <row r="274" spans="1:31" ht="57.75" x14ac:dyDescent="0.25">
      <c r="A274" s="37">
        <v>434630</v>
      </c>
      <c r="B274" s="37" t="s">
        <v>127</v>
      </c>
      <c r="C274" s="37" t="s">
        <v>675</v>
      </c>
      <c r="D274" s="38" t="s">
        <v>129</v>
      </c>
      <c r="E274" s="38" t="s">
        <v>840</v>
      </c>
      <c r="F274" s="39">
        <v>43721.587210532402</v>
      </c>
      <c r="G274" s="38" t="s">
        <v>75</v>
      </c>
      <c r="H274" s="37" t="s">
        <v>71</v>
      </c>
      <c r="I274" s="38" t="s">
        <v>26</v>
      </c>
      <c r="J274" s="38" t="s">
        <v>26</v>
      </c>
      <c r="K274" s="40" t="s">
        <v>841</v>
      </c>
      <c r="L274" s="38" t="s">
        <v>133</v>
      </c>
      <c r="M274" s="38" t="s">
        <v>841</v>
      </c>
      <c r="N274" s="38" t="s">
        <v>26</v>
      </c>
      <c r="O274" s="51">
        <v>43742.587209525504</v>
      </c>
      <c r="P274" s="38">
        <v>15</v>
      </c>
      <c r="Q274" s="40" t="s">
        <v>71</v>
      </c>
      <c r="R274" s="40" t="s">
        <v>154</v>
      </c>
      <c r="S274" s="37">
        <v>441544</v>
      </c>
      <c r="T274" s="44">
        <v>20195210244191</v>
      </c>
      <c r="U274" s="33">
        <v>43742</v>
      </c>
      <c r="V274" s="37" t="s">
        <v>154</v>
      </c>
      <c r="W274" s="40" t="s">
        <v>71</v>
      </c>
      <c r="X274" s="40">
        <v>15</v>
      </c>
      <c r="Y274" s="40" t="s">
        <v>7</v>
      </c>
      <c r="Z274" s="40"/>
      <c r="AA274" s="42"/>
      <c r="AB274" s="42"/>
      <c r="AC274" s="42"/>
      <c r="AD274" s="42"/>
      <c r="AE274" s="42"/>
    </row>
    <row r="275" spans="1:31" ht="57.75" x14ac:dyDescent="0.25">
      <c r="A275" s="37">
        <v>434900</v>
      </c>
      <c r="B275" s="37" t="s">
        <v>127</v>
      </c>
      <c r="C275" s="37" t="s">
        <v>675</v>
      </c>
      <c r="D275" s="38" t="s">
        <v>129</v>
      </c>
      <c r="E275" s="38" t="s">
        <v>842</v>
      </c>
      <c r="F275" s="39">
        <v>43724.339954247698</v>
      </c>
      <c r="G275" s="38" t="s">
        <v>18</v>
      </c>
      <c r="H275" s="37" t="s">
        <v>66</v>
      </c>
      <c r="I275" s="38" t="s">
        <v>30</v>
      </c>
      <c r="J275" s="38" t="s">
        <v>843</v>
      </c>
      <c r="K275" s="40" t="s">
        <v>844</v>
      </c>
      <c r="L275" s="38" t="s">
        <v>133</v>
      </c>
      <c r="M275" s="38" t="s">
        <v>844</v>
      </c>
      <c r="N275" s="38" t="s">
        <v>843</v>
      </c>
      <c r="O275" s="51">
        <v>43745.339953090297</v>
      </c>
      <c r="P275" s="38">
        <v>15</v>
      </c>
      <c r="Q275" s="40" t="s">
        <v>66</v>
      </c>
      <c r="R275" s="40" t="s">
        <v>134</v>
      </c>
      <c r="S275" s="37">
        <v>443590</v>
      </c>
      <c r="T275" s="44">
        <v>20194310250631</v>
      </c>
      <c r="U275" s="33">
        <v>43748</v>
      </c>
      <c r="V275" s="37" t="s">
        <v>145</v>
      </c>
      <c r="W275" s="40" t="s">
        <v>70</v>
      </c>
      <c r="X275" s="40">
        <v>18</v>
      </c>
      <c r="Y275" s="40" t="s">
        <v>7</v>
      </c>
      <c r="Z275" s="40"/>
      <c r="AA275" s="42"/>
      <c r="AB275" s="42"/>
      <c r="AC275" s="42"/>
      <c r="AD275" s="42"/>
      <c r="AE275" s="42"/>
    </row>
    <row r="276" spans="1:31" ht="57.75" x14ac:dyDescent="0.25">
      <c r="A276" s="37">
        <v>434919</v>
      </c>
      <c r="B276" s="37" t="s">
        <v>127</v>
      </c>
      <c r="C276" s="37" t="s">
        <v>675</v>
      </c>
      <c r="D276" s="38" t="s">
        <v>276</v>
      </c>
      <c r="E276" s="38" t="s">
        <v>845</v>
      </c>
      <c r="F276" s="39">
        <v>43724.385752048598</v>
      </c>
      <c r="G276" s="38" t="s">
        <v>18</v>
      </c>
      <c r="H276" s="37" t="s">
        <v>66</v>
      </c>
      <c r="I276" s="38" t="s">
        <v>26</v>
      </c>
      <c r="J276" s="38" t="s">
        <v>846</v>
      </c>
      <c r="K276" s="40" t="s">
        <v>847</v>
      </c>
      <c r="L276" s="38" t="s">
        <v>133</v>
      </c>
      <c r="M276" s="38" t="s">
        <v>847</v>
      </c>
      <c r="N276" s="38" t="s">
        <v>846</v>
      </c>
      <c r="O276" s="41">
        <v>43745.385750775502</v>
      </c>
      <c r="P276" s="38">
        <v>15</v>
      </c>
      <c r="Q276" s="40" t="s">
        <v>66</v>
      </c>
      <c r="R276" s="40" t="s">
        <v>134</v>
      </c>
      <c r="S276" s="37"/>
      <c r="T276" s="37"/>
      <c r="U276" s="32"/>
      <c r="V276" s="37" t="s">
        <v>195</v>
      </c>
      <c r="W276" s="40" t="s">
        <v>70</v>
      </c>
      <c r="X276" s="40" t="s">
        <v>135</v>
      </c>
      <c r="Y276" s="40" t="s">
        <v>7</v>
      </c>
      <c r="Z276" s="40"/>
      <c r="AA276" s="42"/>
      <c r="AB276" s="42"/>
      <c r="AC276" s="42"/>
      <c r="AD276" s="42"/>
      <c r="AE276" s="42"/>
    </row>
    <row r="277" spans="1:31" ht="132" x14ac:dyDescent="0.25">
      <c r="A277" s="37">
        <v>434940</v>
      </c>
      <c r="B277" s="37" t="s">
        <v>127</v>
      </c>
      <c r="C277" s="37" t="s">
        <v>675</v>
      </c>
      <c r="D277" s="38" t="s">
        <v>129</v>
      </c>
      <c r="E277" s="38" t="s">
        <v>848</v>
      </c>
      <c r="F277" s="39">
        <v>43724.413539386602</v>
      </c>
      <c r="G277" s="38" t="s">
        <v>18</v>
      </c>
      <c r="H277" s="37" t="s">
        <v>66</v>
      </c>
      <c r="I277" s="38" t="s">
        <v>28</v>
      </c>
      <c r="J277" s="38" t="s">
        <v>849</v>
      </c>
      <c r="K277" s="40" t="s">
        <v>850</v>
      </c>
      <c r="L277" s="38" t="s">
        <v>133</v>
      </c>
      <c r="M277" s="38" t="s">
        <v>850</v>
      </c>
      <c r="N277" s="38" t="s">
        <v>849</v>
      </c>
      <c r="O277" s="51">
        <v>43738.4135381944</v>
      </c>
      <c r="P277" s="38">
        <v>10</v>
      </c>
      <c r="Q277" s="40" t="s">
        <v>66</v>
      </c>
      <c r="R277" s="40" t="s">
        <v>134</v>
      </c>
      <c r="S277" s="37">
        <v>438570</v>
      </c>
      <c r="T277" s="44">
        <v>20192210234911</v>
      </c>
      <c r="U277" s="33">
        <v>43738</v>
      </c>
      <c r="V277" s="37" t="s">
        <v>190</v>
      </c>
      <c r="W277" s="40" t="s">
        <v>191</v>
      </c>
      <c r="X277" s="40">
        <v>10</v>
      </c>
      <c r="Y277" s="40" t="s">
        <v>2</v>
      </c>
      <c r="Z277" s="40"/>
      <c r="AA277" s="42"/>
      <c r="AB277" s="42"/>
      <c r="AC277" s="42"/>
      <c r="AD277" s="42"/>
      <c r="AE277" s="42"/>
    </row>
    <row r="278" spans="1:31" ht="74.25" x14ac:dyDescent="0.25">
      <c r="A278" s="37">
        <v>434976</v>
      </c>
      <c r="B278" s="37" t="s">
        <v>127</v>
      </c>
      <c r="C278" s="37" t="s">
        <v>675</v>
      </c>
      <c r="D278" s="38" t="s">
        <v>276</v>
      </c>
      <c r="E278" s="38" t="s">
        <v>851</v>
      </c>
      <c r="F278" s="39">
        <v>43724.474684641202</v>
      </c>
      <c r="G278" s="38" t="s">
        <v>18</v>
      </c>
      <c r="H278" s="37" t="s">
        <v>66</v>
      </c>
      <c r="I278" s="38" t="s">
        <v>28</v>
      </c>
      <c r="J278" s="38" t="s">
        <v>852</v>
      </c>
      <c r="K278" s="40" t="s">
        <v>853</v>
      </c>
      <c r="L278" s="38" t="s">
        <v>133</v>
      </c>
      <c r="M278" s="38" t="s">
        <v>853</v>
      </c>
      <c r="N278" s="38" t="s">
        <v>852</v>
      </c>
      <c r="O278" s="51">
        <v>43738.474683368098</v>
      </c>
      <c r="P278" s="38">
        <v>10</v>
      </c>
      <c r="Q278" s="40" t="s">
        <v>66</v>
      </c>
      <c r="R278" s="40" t="s">
        <v>134</v>
      </c>
      <c r="S278" s="37">
        <v>438288</v>
      </c>
      <c r="T278" s="44">
        <v>20196410233741</v>
      </c>
      <c r="U278" s="33">
        <v>43735</v>
      </c>
      <c r="V278" s="37" t="s">
        <v>550</v>
      </c>
      <c r="W278" s="40" t="s">
        <v>68</v>
      </c>
      <c r="X278" s="40">
        <v>9</v>
      </c>
      <c r="Y278" s="40" t="s">
        <v>7</v>
      </c>
      <c r="Z278" s="40"/>
      <c r="AA278" s="42"/>
      <c r="AB278" s="42"/>
      <c r="AC278" s="42"/>
      <c r="AD278" s="42"/>
      <c r="AE278" s="42"/>
    </row>
    <row r="279" spans="1:31" ht="99" x14ac:dyDescent="0.25">
      <c r="A279" s="37">
        <v>435009</v>
      </c>
      <c r="B279" s="37" t="s">
        <v>137</v>
      </c>
      <c r="C279" s="37" t="s">
        <v>675</v>
      </c>
      <c r="D279" s="38" t="s">
        <v>159</v>
      </c>
      <c r="E279" s="38" t="s">
        <v>854</v>
      </c>
      <c r="F279" s="75">
        <v>43724.506603125003</v>
      </c>
      <c r="G279" s="38" t="s">
        <v>74</v>
      </c>
      <c r="H279" s="37" t="s">
        <v>72</v>
      </c>
      <c r="I279" s="38" t="s">
        <v>28</v>
      </c>
      <c r="J279" s="38" t="s">
        <v>855</v>
      </c>
      <c r="K279" s="40" t="s">
        <v>856</v>
      </c>
      <c r="L279" s="38" t="s">
        <v>133</v>
      </c>
      <c r="M279" s="38" t="s">
        <v>856</v>
      </c>
      <c r="N279" s="38" t="s">
        <v>855</v>
      </c>
      <c r="O279" s="38" t="s">
        <v>163</v>
      </c>
      <c r="P279" s="38">
        <v>0</v>
      </c>
      <c r="Q279" s="40" t="s">
        <v>72</v>
      </c>
      <c r="R279" s="40" t="s">
        <v>166</v>
      </c>
      <c r="S279" s="37"/>
      <c r="T279" s="44"/>
      <c r="U279" s="32"/>
      <c r="V279" s="37" t="s">
        <v>748</v>
      </c>
      <c r="W279" s="40" t="s">
        <v>72</v>
      </c>
      <c r="X279" s="40" t="s">
        <v>384</v>
      </c>
      <c r="Y279" s="40" t="s">
        <v>203</v>
      </c>
      <c r="Z279" s="40"/>
      <c r="AA279" s="42"/>
      <c r="AB279" s="42"/>
      <c r="AC279" s="42"/>
      <c r="AD279" s="42"/>
      <c r="AE279" s="42"/>
    </row>
    <row r="280" spans="1:31" ht="99" x14ac:dyDescent="0.25">
      <c r="A280" s="37">
        <v>435013</v>
      </c>
      <c r="B280" s="37" t="s">
        <v>137</v>
      </c>
      <c r="C280" s="37" t="s">
        <v>675</v>
      </c>
      <c r="D280" s="38" t="s">
        <v>159</v>
      </c>
      <c r="E280" s="38" t="s">
        <v>857</v>
      </c>
      <c r="F280" s="75">
        <v>43724.513270914402</v>
      </c>
      <c r="G280" s="38" t="s">
        <v>74</v>
      </c>
      <c r="H280" s="37" t="s">
        <v>72</v>
      </c>
      <c r="I280" s="38" t="s">
        <v>28</v>
      </c>
      <c r="J280" s="38" t="s">
        <v>855</v>
      </c>
      <c r="K280" s="40" t="s">
        <v>856</v>
      </c>
      <c r="L280" s="38" t="s">
        <v>133</v>
      </c>
      <c r="M280" s="38" t="s">
        <v>856</v>
      </c>
      <c r="N280" s="38" t="s">
        <v>855</v>
      </c>
      <c r="O280" s="38" t="s">
        <v>163</v>
      </c>
      <c r="P280" s="38">
        <v>0</v>
      </c>
      <c r="Q280" s="40" t="s">
        <v>72</v>
      </c>
      <c r="R280" s="40" t="s">
        <v>166</v>
      </c>
      <c r="S280" s="37"/>
      <c r="T280" s="44"/>
      <c r="U280" s="32"/>
      <c r="V280" s="37" t="s">
        <v>734</v>
      </c>
      <c r="W280" s="40" t="s">
        <v>72</v>
      </c>
      <c r="X280" s="40" t="s">
        <v>384</v>
      </c>
      <c r="Y280" s="40" t="s">
        <v>203</v>
      </c>
      <c r="Z280" s="40"/>
      <c r="AA280" s="42"/>
      <c r="AB280" s="42"/>
      <c r="AC280" s="42"/>
      <c r="AD280" s="42"/>
      <c r="AE280" s="42"/>
    </row>
    <row r="281" spans="1:31" ht="123.75" x14ac:dyDescent="0.25">
      <c r="A281" s="37">
        <v>435025</v>
      </c>
      <c r="B281" s="37" t="s">
        <v>127</v>
      </c>
      <c r="C281" s="37" t="s">
        <v>675</v>
      </c>
      <c r="D281" s="38" t="s">
        <v>129</v>
      </c>
      <c r="E281" s="38" t="s">
        <v>858</v>
      </c>
      <c r="F281" s="39">
        <v>43724.551291053198</v>
      </c>
      <c r="G281" s="38" t="s">
        <v>74</v>
      </c>
      <c r="H281" s="37" t="s">
        <v>74</v>
      </c>
      <c r="I281" s="38" t="s">
        <v>774</v>
      </c>
      <c r="J281" s="38" t="s">
        <v>26</v>
      </c>
      <c r="K281" s="40" t="s">
        <v>859</v>
      </c>
      <c r="L281" s="38" t="s">
        <v>133</v>
      </c>
      <c r="M281" s="38" t="s">
        <v>859</v>
      </c>
      <c r="N281" s="38" t="s">
        <v>26</v>
      </c>
      <c r="O281" s="51">
        <v>43725.551290011601</v>
      </c>
      <c r="P281" s="38">
        <v>45</v>
      </c>
      <c r="Q281" s="40" t="s">
        <v>74</v>
      </c>
      <c r="R281" s="40" t="s">
        <v>860</v>
      </c>
      <c r="S281" s="84">
        <v>438939</v>
      </c>
      <c r="T281" s="44">
        <v>20191000235911</v>
      </c>
      <c r="U281" s="33">
        <v>43738</v>
      </c>
      <c r="V281" s="37" t="s">
        <v>224</v>
      </c>
      <c r="W281" s="40" t="s">
        <v>74</v>
      </c>
      <c r="X281" s="40">
        <v>10</v>
      </c>
      <c r="Y281" s="40" t="s">
        <v>7</v>
      </c>
      <c r="Z281" s="40"/>
      <c r="AA281" s="32"/>
      <c r="AB281" s="32"/>
      <c r="AC281" s="32"/>
      <c r="AD281" s="32"/>
      <c r="AE281" s="32"/>
    </row>
    <row r="282" spans="1:31" ht="123.75" x14ac:dyDescent="0.25">
      <c r="A282" s="37">
        <v>435026</v>
      </c>
      <c r="B282" s="37" t="s">
        <v>127</v>
      </c>
      <c r="C282" s="37" t="s">
        <v>675</v>
      </c>
      <c r="D282" s="38" t="s">
        <v>129</v>
      </c>
      <c r="E282" s="38" t="s">
        <v>861</v>
      </c>
      <c r="F282" s="39">
        <v>43724.551994826397</v>
      </c>
      <c r="G282" s="38" t="s">
        <v>74</v>
      </c>
      <c r="H282" s="37" t="s">
        <v>74</v>
      </c>
      <c r="I282" s="38" t="s">
        <v>774</v>
      </c>
      <c r="J282" s="38" t="s">
        <v>862</v>
      </c>
      <c r="K282" s="40" t="s">
        <v>859</v>
      </c>
      <c r="L282" s="38" t="s">
        <v>133</v>
      </c>
      <c r="M282" s="38" t="s">
        <v>859</v>
      </c>
      <c r="N282" s="38" t="s">
        <v>862</v>
      </c>
      <c r="O282" s="51">
        <v>43725.5519937153</v>
      </c>
      <c r="P282" s="38">
        <v>45</v>
      </c>
      <c r="Q282" s="40" t="s">
        <v>74</v>
      </c>
      <c r="R282" s="40" t="s">
        <v>860</v>
      </c>
      <c r="S282" s="84">
        <v>436828</v>
      </c>
      <c r="T282" s="44">
        <v>20191000229021</v>
      </c>
      <c r="U282" s="33">
        <v>43731</v>
      </c>
      <c r="V282" s="37" t="s">
        <v>224</v>
      </c>
      <c r="W282" s="40" t="s">
        <v>74</v>
      </c>
      <c r="X282" s="40">
        <v>5</v>
      </c>
      <c r="Y282" s="40" t="s">
        <v>7</v>
      </c>
      <c r="Z282" s="40"/>
      <c r="AA282" s="32"/>
      <c r="AB282" s="32"/>
      <c r="AC282" s="32"/>
      <c r="AD282" s="32"/>
      <c r="AE282" s="32"/>
    </row>
    <row r="283" spans="1:31" ht="41.25" x14ac:dyDescent="0.25">
      <c r="A283" s="37">
        <v>435027</v>
      </c>
      <c r="B283" s="37" t="s">
        <v>137</v>
      </c>
      <c r="C283" s="37" t="s">
        <v>675</v>
      </c>
      <c r="D283" s="38" t="s">
        <v>159</v>
      </c>
      <c r="E283" s="38" t="s">
        <v>863</v>
      </c>
      <c r="F283" s="39">
        <v>43724.559183368103</v>
      </c>
      <c r="G283" s="38" t="s">
        <v>74</v>
      </c>
      <c r="H283" s="37" t="s">
        <v>74</v>
      </c>
      <c r="I283" s="38" t="s">
        <v>774</v>
      </c>
      <c r="J283" s="38" t="s">
        <v>864</v>
      </c>
      <c r="K283" s="40" t="s">
        <v>865</v>
      </c>
      <c r="L283" s="38" t="s">
        <v>133</v>
      </c>
      <c r="M283" s="38" t="s">
        <v>865</v>
      </c>
      <c r="N283" s="38" t="s">
        <v>864</v>
      </c>
      <c r="O283" s="51">
        <v>43725.5591824074</v>
      </c>
      <c r="P283" s="38">
        <v>45</v>
      </c>
      <c r="Q283" s="40" t="s">
        <v>74</v>
      </c>
      <c r="R283" s="40" t="s">
        <v>860</v>
      </c>
      <c r="S283" s="53" t="s">
        <v>1288</v>
      </c>
      <c r="T283" s="71">
        <v>20192110195991</v>
      </c>
      <c r="U283" s="85">
        <v>43693</v>
      </c>
      <c r="V283" s="37" t="s">
        <v>866</v>
      </c>
      <c r="W283" s="40" t="s">
        <v>99</v>
      </c>
      <c r="X283" s="40" t="s">
        <v>384</v>
      </c>
      <c r="Y283" s="40" t="s">
        <v>7</v>
      </c>
      <c r="Z283" s="40"/>
      <c r="AA283" s="32"/>
      <c r="AB283" s="32"/>
      <c r="AC283" s="32"/>
      <c r="AD283" s="32"/>
      <c r="AE283" s="32"/>
    </row>
    <row r="284" spans="1:31" ht="82.5" x14ac:dyDescent="0.25">
      <c r="A284" s="37">
        <v>435031</v>
      </c>
      <c r="B284" s="37" t="s">
        <v>137</v>
      </c>
      <c r="C284" s="37" t="s">
        <v>675</v>
      </c>
      <c r="D284" s="38" t="s">
        <v>129</v>
      </c>
      <c r="E284" s="38" t="s">
        <v>867</v>
      </c>
      <c r="F284" s="39">
        <v>43724.570145173602</v>
      </c>
      <c r="G284" s="38" t="s">
        <v>18</v>
      </c>
      <c r="H284" s="37" t="s">
        <v>66</v>
      </c>
      <c r="I284" s="38" t="s">
        <v>26</v>
      </c>
      <c r="J284" s="38" t="s">
        <v>607</v>
      </c>
      <c r="K284" s="40" t="s">
        <v>868</v>
      </c>
      <c r="L284" s="38" t="s">
        <v>133</v>
      </c>
      <c r="M284" s="38" t="s">
        <v>868</v>
      </c>
      <c r="N284" s="38" t="s">
        <v>607</v>
      </c>
      <c r="O284" s="51">
        <v>43745.570143784702</v>
      </c>
      <c r="P284" s="38">
        <v>15</v>
      </c>
      <c r="Q284" s="40" t="s">
        <v>66</v>
      </c>
      <c r="R284" s="40" t="s">
        <v>134</v>
      </c>
      <c r="S284" s="37"/>
      <c r="T284" s="44"/>
      <c r="U284" s="32"/>
      <c r="V284" s="37" t="s">
        <v>325</v>
      </c>
      <c r="W284" s="40" t="s">
        <v>18</v>
      </c>
      <c r="X284" s="40" t="s">
        <v>384</v>
      </c>
      <c r="Y284" s="40" t="s">
        <v>7</v>
      </c>
      <c r="Z284" s="40"/>
      <c r="AA284" s="32"/>
      <c r="AB284" s="86" t="s">
        <v>1289</v>
      </c>
      <c r="AC284" s="70">
        <v>43753</v>
      </c>
      <c r="AD284" s="32"/>
      <c r="AE284" s="32"/>
    </row>
    <row r="285" spans="1:31" ht="74.25" x14ac:dyDescent="0.25">
      <c r="A285" s="37">
        <v>435076</v>
      </c>
      <c r="B285" s="37" t="s">
        <v>127</v>
      </c>
      <c r="C285" s="37" t="s">
        <v>675</v>
      </c>
      <c r="D285" s="38" t="s">
        <v>159</v>
      </c>
      <c r="E285" s="38" t="s">
        <v>869</v>
      </c>
      <c r="F285" s="39">
        <v>43724.616375775498</v>
      </c>
      <c r="G285" s="38" t="s">
        <v>74</v>
      </c>
      <c r="H285" s="37" t="s">
        <v>74</v>
      </c>
      <c r="I285" s="38" t="s">
        <v>611</v>
      </c>
      <c r="J285" s="38" t="s">
        <v>870</v>
      </c>
      <c r="K285" s="40" t="s">
        <v>871</v>
      </c>
      <c r="L285" s="38" t="s">
        <v>133</v>
      </c>
      <c r="M285" s="38" t="s">
        <v>871</v>
      </c>
      <c r="N285" s="38" t="s">
        <v>870</v>
      </c>
      <c r="O285" s="51">
        <v>43738.616373379598</v>
      </c>
      <c r="P285" s="38">
        <v>10</v>
      </c>
      <c r="Q285" s="40" t="s">
        <v>74</v>
      </c>
      <c r="R285" s="40" t="s">
        <v>860</v>
      </c>
      <c r="S285" s="37">
        <v>437145</v>
      </c>
      <c r="T285" s="44">
        <v>20194310230551</v>
      </c>
      <c r="U285" s="33">
        <v>43732</v>
      </c>
      <c r="V285" s="37" t="s">
        <v>579</v>
      </c>
      <c r="W285" s="40" t="s">
        <v>70</v>
      </c>
      <c r="X285" s="40">
        <v>6</v>
      </c>
      <c r="Y285" s="40" t="s">
        <v>7</v>
      </c>
      <c r="Z285" s="40"/>
      <c r="AA285" s="32"/>
      <c r="AB285" s="32"/>
      <c r="AC285" s="32"/>
      <c r="AD285" s="32"/>
      <c r="AE285" s="32"/>
    </row>
    <row r="286" spans="1:31" ht="41.25" x14ac:dyDescent="0.25">
      <c r="A286" s="37">
        <v>435081</v>
      </c>
      <c r="B286" s="37" t="s">
        <v>127</v>
      </c>
      <c r="C286" s="37" t="s">
        <v>675</v>
      </c>
      <c r="D286" s="38" t="s">
        <v>129</v>
      </c>
      <c r="E286" s="38" t="s">
        <v>872</v>
      </c>
      <c r="F286" s="39">
        <v>43724.618126886598</v>
      </c>
      <c r="G286" s="38" t="s">
        <v>18</v>
      </c>
      <c r="H286" s="37" t="s">
        <v>66</v>
      </c>
      <c r="I286" s="38" t="s">
        <v>26</v>
      </c>
      <c r="J286" s="38" t="s">
        <v>873</v>
      </c>
      <c r="K286" s="40" t="s">
        <v>324</v>
      </c>
      <c r="L286" s="38" t="s">
        <v>133</v>
      </c>
      <c r="M286" s="38" t="s">
        <v>324</v>
      </c>
      <c r="N286" s="38" t="s">
        <v>873</v>
      </c>
      <c r="O286" s="51">
        <v>43745.618125544002</v>
      </c>
      <c r="P286" s="38">
        <v>15</v>
      </c>
      <c r="Q286" s="40" t="s">
        <v>66</v>
      </c>
      <c r="R286" s="40" t="s">
        <v>134</v>
      </c>
      <c r="S286" s="37">
        <v>436786</v>
      </c>
      <c r="T286" s="44">
        <v>20196010228761</v>
      </c>
      <c r="U286" s="33">
        <v>43731</v>
      </c>
      <c r="V286" s="37" t="s">
        <v>325</v>
      </c>
      <c r="W286" s="40" t="s">
        <v>18</v>
      </c>
      <c r="X286" s="40">
        <v>5</v>
      </c>
      <c r="Y286" s="40" t="s">
        <v>7</v>
      </c>
      <c r="Z286" s="40"/>
      <c r="AA286" s="32"/>
      <c r="AB286" s="32"/>
      <c r="AC286" s="32"/>
      <c r="AD286" s="32"/>
      <c r="AE286" s="32"/>
    </row>
    <row r="287" spans="1:31" ht="156.75" x14ac:dyDescent="0.25">
      <c r="A287" s="37">
        <v>435085</v>
      </c>
      <c r="B287" s="37" t="s">
        <v>137</v>
      </c>
      <c r="C287" s="37" t="s">
        <v>675</v>
      </c>
      <c r="D287" s="38" t="s">
        <v>159</v>
      </c>
      <c r="E287" s="38" t="s">
        <v>874</v>
      </c>
      <c r="F287" s="39">
        <v>43724.621395057897</v>
      </c>
      <c r="G287" s="38" t="s">
        <v>74</v>
      </c>
      <c r="H287" s="37" t="s">
        <v>72</v>
      </c>
      <c r="I287" s="38" t="s">
        <v>28</v>
      </c>
      <c r="J287" s="38" t="s">
        <v>875</v>
      </c>
      <c r="K287" s="40" t="s">
        <v>876</v>
      </c>
      <c r="L287" s="38" t="s">
        <v>133</v>
      </c>
      <c r="M287" s="38" t="s">
        <v>876</v>
      </c>
      <c r="N287" s="38" t="s">
        <v>875</v>
      </c>
      <c r="O287" s="38" t="s">
        <v>163</v>
      </c>
      <c r="P287" s="38">
        <v>0</v>
      </c>
      <c r="Q287" s="40" t="s">
        <v>72</v>
      </c>
      <c r="R287" s="40" t="s">
        <v>166</v>
      </c>
      <c r="S287" s="37"/>
      <c r="T287" s="44"/>
      <c r="U287" s="32"/>
      <c r="V287" s="37" t="s">
        <v>161</v>
      </c>
      <c r="W287" s="40" t="s">
        <v>70</v>
      </c>
      <c r="X287" s="40" t="s">
        <v>384</v>
      </c>
      <c r="Y287" s="40" t="s">
        <v>144</v>
      </c>
      <c r="Z287" s="40"/>
      <c r="AA287" s="32"/>
      <c r="AB287" s="32"/>
      <c r="AC287" s="32"/>
      <c r="AD287" s="32"/>
      <c r="AE287" s="32"/>
    </row>
    <row r="288" spans="1:31" ht="99" x14ac:dyDescent="0.25">
      <c r="A288" s="37">
        <v>435126</v>
      </c>
      <c r="B288" s="37" t="s">
        <v>137</v>
      </c>
      <c r="C288" s="37" t="s">
        <v>675</v>
      </c>
      <c r="D288" s="38" t="s">
        <v>276</v>
      </c>
      <c r="E288" s="38" t="s">
        <v>877</v>
      </c>
      <c r="F288" s="39">
        <v>43724.653430821803</v>
      </c>
      <c r="G288" s="38" t="s">
        <v>18</v>
      </c>
      <c r="H288" s="37" t="s">
        <v>66</v>
      </c>
      <c r="I288" s="38" t="s">
        <v>26</v>
      </c>
      <c r="J288" s="38" t="s">
        <v>878</v>
      </c>
      <c r="K288" s="40" t="s">
        <v>879</v>
      </c>
      <c r="L288" s="38" t="s">
        <v>133</v>
      </c>
      <c r="M288" s="38" t="s">
        <v>879</v>
      </c>
      <c r="N288" s="38" t="s">
        <v>878</v>
      </c>
      <c r="O288" s="51">
        <v>43745.653429745398</v>
      </c>
      <c r="P288" s="38">
        <v>15</v>
      </c>
      <c r="Q288" s="40" t="s">
        <v>66</v>
      </c>
      <c r="R288" s="40" t="s">
        <v>134</v>
      </c>
      <c r="S288" s="37"/>
      <c r="T288" s="44"/>
      <c r="U288" s="32"/>
      <c r="V288" s="37" t="s">
        <v>880</v>
      </c>
      <c r="W288" s="40" t="s">
        <v>76</v>
      </c>
      <c r="X288" s="40" t="s">
        <v>384</v>
      </c>
      <c r="Y288" s="40" t="s">
        <v>7</v>
      </c>
      <c r="Z288" s="40"/>
      <c r="AA288" s="32"/>
      <c r="AB288" s="32"/>
      <c r="AC288" s="33" t="s">
        <v>1290</v>
      </c>
      <c r="AD288" s="32"/>
      <c r="AE288" s="32"/>
    </row>
    <row r="289" spans="1:31" ht="57.75" x14ac:dyDescent="0.25">
      <c r="A289" s="37">
        <v>435156</v>
      </c>
      <c r="B289" s="37" t="s">
        <v>137</v>
      </c>
      <c r="C289" s="37" t="s">
        <v>675</v>
      </c>
      <c r="D289" s="38" t="s">
        <v>159</v>
      </c>
      <c r="E289" s="38" t="s">
        <v>881</v>
      </c>
      <c r="F289" s="39">
        <v>43724.677684641203</v>
      </c>
      <c r="G289" s="38" t="s">
        <v>18</v>
      </c>
      <c r="H289" s="37" t="s">
        <v>66</v>
      </c>
      <c r="I289" s="38" t="s">
        <v>28</v>
      </c>
      <c r="J289" s="38" t="s">
        <v>882</v>
      </c>
      <c r="K289" s="40" t="s">
        <v>883</v>
      </c>
      <c r="L289" s="38" t="s">
        <v>133</v>
      </c>
      <c r="M289" s="38" t="s">
        <v>883</v>
      </c>
      <c r="N289" s="38" t="s">
        <v>882</v>
      </c>
      <c r="O289" s="51">
        <v>43738.677682986097</v>
      </c>
      <c r="P289" s="38">
        <v>10</v>
      </c>
      <c r="Q289" s="40" t="s">
        <v>66</v>
      </c>
      <c r="R289" s="40" t="s">
        <v>134</v>
      </c>
      <c r="S289" s="37"/>
      <c r="T289" s="44"/>
      <c r="U289" s="32"/>
      <c r="V289" s="37" t="s">
        <v>195</v>
      </c>
      <c r="W289" s="40" t="s">
        <v>70</v>
      </c>
      <c r="X289" s="40" t="s">
        <v>384</v>
      </c>
      <c r="Y289" s="40" t="s">
        <v>7</v>
      </c>
      <c r="Z289" s="40"/>
      <c r="AA289" s="32"/>
      <c r="AB289" s="32"/>
      <c r="AC289" s="33" t="s">
        <v>1290</v>
      </c>
      <c r="AD289" s="32"/>
      <c r="AE289" s="32"/>
    </row>
    <row r="290" spans="1:31" ht="74.25" x14ac:dyDescent="0.25">
      <c r="A290" s="37">
        <v>435176</v>
      </c>
      <c r="B290" s="37" t="s">
        <v>127</v>
      </c>
      <c r="C290" s="37" t="s">
        <v>675</v>
      </c>
      <c r="D290" s="38" t="s">
        <v>159</v>
      </c>
      <c r="E290" s="38" t="s">
        <v>884</v>
      </c>
      <c r="F290" s="39">
        <v>43724.696535729199</v>
      </c>
      <c r="G290" s="38" t="s">
        <v>18</v>
      </c>
      <c r="H290" s="37" t="s">
        <v>66</v>
      </c>
      <c r="I290" s="38" t="s">
        <v>611</v>
      </c>
      <c r="J290" s="38" t="s">
        <v>885</v>
      </c>
      <c r="K290" s="40" t="s">
        <v>886</v>
      </c>
      <c r="L290" s="38" t="s">
        <v>133</v>
      </c>
      <c r="M290" s="38" t="s">
        <v>886</v>
      </c>
      <c r="N290" s="38" t="s">
        <v>885</v>
      </c>
      <c r="O290" s="38" t="s">
        <v>163</v>
      </c>
      <c r="P290" s="38">
        <v>0</v>
      </c>
      <c r="Q290" s="40" t="s">
        <v>66</v>
      </c>
      <c r="R290" s="40" t="s">
        <v>134</v>
      </c>
      <c r="S290" s="37">
        <v>436559</v>
      </c>
      <c r="T290" s="44">
        <v>20195110227761</v>
      </c>
      <c r="U290" s="33">
        <v>43728</v>
      </c>
      <c r="V290" s="37" t="s">
        <v>794</v>
      </c>
      <c r="W290" s="40" t="s">
        <v>71</v>
      </c>
      <c r="X290" s="40">
        <v>4</v>
      </c>
      <c r="Y290" s="40" t="s">
        <v>7</v>
      </c>
      <c r="Z290" s="40"/>
      <c r="AA290" s="32"/>
      <c r="AB290" s="32"/>
      <c r="AC290" s="32"/>
      <c r="AD290" s="32"/>
      <c r="AE290" s="32"/>
    </row>
    <row r="291" spans="1:31" ht="74.25" x14ac:dyDescent="0.25">
      <c r="A291" s="37">
        <v>435180</v>
      </c>
      <c r="B291" s="37" t="s">
        <v>127</v>
      </c>
      <c r="C291" s="37" t="s">
        <v>675</v>
      </c>
      <c r="D291" s="38" t="s">
        <v>159</v>
      </c>
      <c r="E291" s="38" t="s">
        <v>887</v>
      </c>
      <c r="F291" s="39">
        <v>43724.701407604203</v>
      </c>
      <c r="G291" s="38" t="s">
        <v>18</v>
      </c>
      <c r="H291" s="37" t="s">
        <v>66</v>
      </c>
      <c r="I291" s="38" t="s">
        <v>28</v>
      </c>
      <c r="J291" s="38" t="s">
        <v>888</v>
      </c>
      <c r="K291" s="40" t="s">
        <v>672</v>
      </c>
      <c r="L291" s="38" t="s">
        <v>133</v>
      </c>
      <c r="M291" s="38" t="s">
        <v>672</v>
      </c>
      <c r="N291" s="38" t="s">
        <v>888</v>
      </c>
      <c r="O291" s="51">
        <v>43738.701406053202</v>
      </c>
      <c r="P291" s="38">
        <v>10</v>
      </c>
      <c r="Q291" s="40" t="s">
        <v>66</v>
      </c>
      <c r="R291" s="40" t="s">
        <v>134</v>
      </c>
      <c r="S291" s="37">
        <v>438680</v>
      </c>
      <c r="T291" s="44">
        <v>20194310235261</v>
      </c>
      <c r="U291" s="33">
        <v>43738</v>
      </c>
      <c r="V291" s="37" t="s">
        <v>161</v>
      </c>
      <c r="W291" s="40" t="s">
        <v>70</v>
      </c>
      <c r="X291" s="40">
        <v>10</v>
      </c>
      <c r="Y291" s="40" t="s">
        <v>7</v>
      </c>
      <c r="Z291" s="40"/>
      <c r="AA291" s="32"/>
      <c r="AB291" s="32"/>
      <c r="AC291" s="32"/>
      <c r="AD291" s="32"/>
      <c r="AE291" s="32"/>
    </row>
    <row r="292" spans="1:31" ht="82.5" x14ac:dyDescent="0.25">
      <c r="A292" s="37">
        <v>435256</v>
      </c>
      <c r="B292" s="37" t="s">
        <v>127</v>
      </c>
      <c r="C292" s="37" t="s">
        <v>675</v>
      </c>
      <c r="D292" s="38" t="s">
        <v>129</v>
      </c>
      <c r="E292" s="38" t="s">
        <v>889</v>
      </c>
      <c r="F292" s="39">
        <v>43725.385059606502</v>
      </c>
      <c r="G292" s="38" t="s">
        <v>18</v>
      </c>
      <c r="H292" s="37" t="s">
        <v>66</v>
      </c>
      <c r="I292" s="38" t="s">
        <v>28</v>
      </c>
      <c r="J292" s="38" t="s">
        <v>890</v>
      </c>
      <c r="K292" s="40" t="s">
        <v>891</v>
      </c>
      <c r="L292" s="38" t="s">
        <v>133</v>
      </c>
      <c r="M292" s="38" t="s">
        <v>891</v>
      </c>
      <c r="N292" s="38" t="s">
        <v>890</v>
      </c>
      <c r="O292" s="51">
        <v>43739.385058530097</v>
      </c>
      <c r="P292" s="38">
        <v>10</v>
      </c>
      <c r="Q292" s="40" t="s">
        <v>66</v>
      </c>
      <c r="R292" s="40" t="s">
        <v>134</v>
      </c>
      <c r="S292" s="37">
        <v>437310</v>
      </c>
      <c r="T292" s="44">
        <v>20195210231041</v>
      </c>
      <c r="U292" s="33">
        <v>43733</v>
      </c>
      <c r="V292" s="37" t="s">
        <v>892</v>
      </c>
      <c r="W292" s="40" t="s">
        <v>71</v>
      </c>
      <c r="X292" s="40">
        <v>6</v>
      </c>
      <c r="Y292" s="40" t="s">
        <v>7</v>
      </c>
      <c r="Z292" s="40"/>
      <c r="AA292" s="32"/>
      <c r="AB292" s="32"/>
      <c r="AC292" s="32"/>
      <c r="AD292" s="32"/>
      <c r="AE292" s="32"/>
    </row>
    <row r="293" spans="1:31" ht="57.75" x14ac:dyDescent="0.25">
      <c r="A293" s="37">
        <v>435261</v>
      </c>
      <c r="B293" s="37" t="s">
        <v>127</v>
      </c>
      <c r="C293" s="37" t="s">
        <v>675</v>
      </c>
      <c r="D293" s="38" t="s">
        <v>276</v>
      </c>
      <c r="E293" s="38" t="s">
        <v>1291</v>
      </c>
      <c r="F293" s="39">
        <v>43725.396078622703</v>
      </c>
      <c r="G293" s="38" t="s">
        <v>18</v>
      </c>
      <c r="H293" s="37" t="s">
        <v>66</v>
      </c>
      <c r="I293" s="38" t="s">
        <v>1224</v>
      </c>
      <c r="J293" s="38" t="s">
        <v>1292</v>
      </c>
      <c r="K293" s="40" t="s">
        <v>1293</v>
      </c>
      <c r="L293" s="38" t="s">
        <v>133</v>
      </c>
      <c r="M293" s="38" t="s">
        <v>1293</v>
      </c>
      <c r="N293" s="38" t="s">
        <v>1292</v>
      </c>
      <c r="O293" s="38" t="s">
        <v>163</v>
      </c>
      <c r="P293" s="38">
        <v>0</v>
      </c>
      <c r="Q293" s="40" t="s">
        <v>66</v>
      </c>
      <c r="R293" s="40" t="s">
        <v>134</v>
      </c>
      <c r="S293" s="37"/>
      <c r="T293" s="39"/>
      <c r="U293" s="32"/>
      <c r="V293" s="37" t="s">
        <v>134</v>
      </c>
      <c r="W293" s="40" t="s">
        <v>66</v>
      </c>
      <c r="X293" s="40" t="s">
        <v>135</v>
      </c>
      <c r="Y293" s="40" t="s">
        <v>7</v>
      </c>
      <c r="Z293" s="40"/>
      <c r="AA293" s="32"/>
      <c r="AB293" s="32"/>
      <c r="AC293" s="32"/>
      <c r="AD293" s="32"/>
      <c r="AE293" s="32"/>
    </row>
    <row r="294" spans="1:31" ht="57.75" x14ac:dyDescent="0.25">
      <c r="A294" s="37">
        <v>435267</v>
      </c>
      <c r="B294" s="37" t="s">
        <v>127</v>
      </c>
      <c r="C294" s="37" t="s">
        <v>675</v>
      </c>
      <c r="D294" s="38" t="s">
        <v>276</v>
      </c>
      <c r="E294" s="38" t="s">
        <v>1294</v>
      </c>
      <c r="F294" s="39">
        <v>43725.399453819402</v>
      </c>
      <c r="G294" s="38" t="s">
        <v>18</v>
      </c>
      <c r="H294" s="37" t="s">
        <v>66</v>
      </c>
      <c r="I294" s="38" t="s">
        <v>1224</v>
      </c>
      <c r="J294" s="38" t="s">
        <v>1292</v>
      </c>
      <c r="K294" s="40" t="s">
        <v>1293</v>
      </c>
      <c r="L294" s="38" t="s">
        <v>133</v>
      </c>
      <c r="M294" s="38" t="s">
        <v>1293</v>
      </c>
      <c r="N294" s="38" t="s">
        <v>1292</v>
      </c>
      <c r="O294" s="38" t="s">
        <v>163</v>
      </c>
      <c r="P294" s="38">
        <v>0</v>
      </c>
      <c r="Q294" s="40" t="s">
        <v>66</v>
      </c>
      <c r="R294" s="40" t="s">
        <v>134</v>
      </c>
      <c r="S294" s="37"/>
      <c r="T294" s="39"/>
      <c r="U294" s="32"/>
      <c r="V294" s="37" t="s">
        <v>352</v>
      </c>
      <c r="W294" s="40" t="s">
        <v>66</v>
      </c>
      <c r="X294" s="40" t="s">
        <v>135</v>
      </c>
      <c r="Y294" s="40" t="s">
        <v>7</v>
      </c>
      <c r="Z294" s="40"/>
      <c r="AA294" s="32"/>
      <c r="AB294" s="32"/>
      <c r="AC294" s="32"/>
      <c r="AD294" s="32"/>
      <c r="AE294" s="32"/>
    </row>
    <row r="295" spans="1:31" ht="74.25" x14ac:dyDescent="0.25">
      <c r="A295" s="37">
        <v>435316</v>
      </c>
      <c r="B295" s="37" t="s">
        <v>137</v>
      </c>
      <c r="C295" s="37" t="s">
        <v>675</v>
      </c>
      <c r="D295" s="38" t="s">
        <v>276</v>
      </c>
      <c r="E295" s="38" t="s">
        <v>1295</v>
      </c>
      <c r="F295" s="39">
        <v>43725.455163344901</v>
      </c>
      <c r="G295" s="38" t="s">
        <v>18</v>
      </c>
      <c r="H295" s="37" t="s">
        <v>66</v>
      </c>
      <c r="I295" s="38" t="s">
        <v>1224</v>
      </c>
      <c r="J295" s="38" t="s">
        <v>1296</v>
      </c>
      <c r="K295" s="40" t="s">
        <v>1297</v>
      </c>
      <c r="L295" s="38" t="s">
        <v>133</v>
      </c>
      <c r="M295" s="38" t="s">
        <v>1297</v>
      </c>
      <c r="N295" s="38" t="s">
        <v>1296</v>
      </c>
      <c r="O295" s="38" t="s">
        <v>163</v>
      </c>
      <c r="P295" s="38">
        <v>0</v>
      </c>
      <c r="Q295" s="40" t="s">
        <v>66</v>
      </c>
      <c r="R295" s="40" t="s">
        <v>134</v>
      </c>
      <c r="S295" s="37"/>
      <c r="T295" s="44"/>
      <c r="U295" s="32"/>
      <c r="V295" s="37" t="s">
        <v>134</v>
      </c>
      <c r="W295" s="40" t="s">
        <v>66</v>
      </c>
      <c r="X295" s="40" t="s">
        <v>236</v>
      </c>
      <c r="Y295" s="40" t="s">
        <v>7</v>
      </c>
      <c r="Z295" s="40"/>
      <c r="AA295" s="32"/>
      <c r="AB295" s="32"/>
      <c r="AC295" s="32"/>
      <c r="AD295" s="32"/>
      <c r="AE295" s="32"/>
    </row>
    <row r="296" spans="1:31" ht="74.25" x14ac:dyDescent="0.25">
      <c r="A296" s="37">
        <v>435615</v>
      </c>
      <c r="B296" s="37" t="s">
        <v>1261</v>
      </c>
      <c r="C296" s="37" t="s">
        <v>675</v>
      </c>
      <c r="D296" s="38" t="s">
        <v>129</v>
      </c>
      <c r="E296" s="38" t="s">
        <v>893</v>
      </c>
      <c r="F296" s="39">
        <v>43726.411222951399</v>
      </c>
      <c r="G296" s="38" t="s">
        <v>18</v>
      </c>
      <c r="H296" s="37" t="s">
        <v>66</v>
      </c>
      <c r="I296" s="38" t="s">
        <v>26</v>
      </c>
      <c r="J296" s="38" t="s">
        <v>894</v>
      </c>
      <c r="K296" s="40" t="s">
        <v>536</v>
      </c>
      <c r="L296" s="38" t="s">
        <v>133</v>
      </c>
      <c r="M296" s="38" t="s">
        <v>536</v>
      </c>
      <c r="N296" s="38" t="s">
        <v>894</v>
      </c>
      <c r="O296" s="43">
        <v>43747.411221955997</v>
      </c>
      <c r="P296" s="38">
        <v>15</v>
      </c>
      <c r="Q296" s="40" t="s">
        <v>66</v>
      </c>
      <c r="R296" s="40" t="s">
        <v>134</v>
      </c>
      <c r="S296" s="37">
        <v>442548</v>
      </c>
      <c r="T296" s="44">
        <v>20195110246601</v>
      </c>
      <c r="U296" s="24">
        <v>43746</v>
      </c>
      <c r="V296" s="37" t="s">
        <v>558</v>
      </c>
      <c r="W296" s="40" t="s">
        <v>68</v>
      </c>
      <c r="X296" s="40">
        <v>14</v>
      </c>
      <c r="Y296" s="40" t="s">
        <v>1111</v>
      </c>
      <c r="Z296" s="32"/>
      <c r="AA296" s="32"/>
      <c r="AB296" s="32"/>
      <c r="AC296" s="32"/>
      <c r="AD296" s="32"/>
      <c r="AE296" s="32"/>
    </row>
    <row r="297" spans="1:31" ht="90.75" x14ac:dyDescent="0.25">
      <c r="A297" s="37">
        <v>435617</v>
      </c>
      <c r="B297" s="37" t="s">
        <v>127</v>
      </c>
      <c r="C297" s="37" t="s">
        <v>675</v>
      </c>
      <c r="D297" s="38" t="s">
        <v>129</v>
      </c>
      <c r="E297" s="38" t="s">
        <v>895</v>
      </c>
      <c r="F297" s="39">
        <v>43726.413472337998</v>
      </c>
      <c r="G297" s="38" t="s">
        <v>18</v>
      </c>
      <c r="H297" s="37" t="s">
        <v>66</v>
      </c>
      <c r="I297" s="38" t="s">
        <v>26</v>
      </c>
      <c r="J297" s="38" t="s">
        <v>26</v>
      </c>
      <c r="K297" s="40" t="s">
        <v>896</v>
      </c>
      <c r="L297" s="38" t="s">
        <v>133</v>
      </c>
      <c r="M297" s="38" t="s">
        <v>896</v>
      </c>
      <c r="N297" s="38" t="s">
        <v>26</v>
      </c>
      <c r="O297" s="41">
        <v>43747.413470949097</v>
      </c>
      <c r="P297" s="38">
        <v>15</v>
      </c>
      <c r="Q297" s="40" t="s">
        <v>66</v>
      </c>
      <c r="R297" s="40" t="s">
        <v>134</v>
      </c>
      <c r="S297" s="37">
        <v>441716</v>
      </c>
      <c r="T297" s="44">
        <v>20192110245793</v>
      </c>
      <c r="U297" s="33">
        <v>43745</v>
      </c>
      <c r="V297" s="37" t="s">
        <v>373</v>
      </c>
      <c r="W297" s="40" t="s">
        <v>99</v>
      </c>
      <c r="X297" s="40">
        <v>13</v>
      </c>
      <c r="Y297" s="40" t="s">
        <v>7</v>
      </c>
      <c r="Z297" s="32"/>
      <c r="AA297" s="32"/>
      <c r="AB297" s="32"/>
      <c r="AC297" s="32"/>
      <c r="AD297" s="32"/>
      <c r="AE297" s="32"/>
    </row>
    <row r="298" spans="1:31" ht="107.25" x14ac:dyDescent="0.25">
      <c r="A298" s="37">
        <v>435640</v>
      </c>
      <c r="B298" s="37" t="s">
        <v>137</v>
      </c>
      <c r="C298" s="37" t="s">
        <v>675</v>
      </c>
      <c r="D298" s="38" t="s">
        <v>159</v>
      </c>
      <c r="E298" s="38" t="s">
        <v>897</v>
      </c>
      <c r="F298" s="39">
        <v>43726.431757175902</v>
      </c>
      <c r="G298" s="38" t="s">
        <v>18</v>
      </c>
      <c r="H298" s="37" t="s">
        <v>66</v>
      </c>
      <c r="I298" s="38" t="s">
        <v>611</v>
      </c>
      <c r="J298" s="38" t="s">
        <v>898</v>
      </c>
      <c r="K298" s="40" t="s">
        <v>899</v>
      </c>
      <c r="L298" s="38" t="s">
        <v>133</v>
      </c>
      <c r="M298" s="38" t="s">
        <v>899</v>
      </c>
      <c r="N298" s="38" t="s">
        <v>898</v>
      </c>
      <c r="O298" s="51">
        <v>43740.431755983802</v>
      </c>
      <c r="P298" s="38">
        <v>10</v>
      </c>
      <c r="Q298" s="40" t="s">
        <v>66</v>
      </c>
      <c r="R298" s="40" t="s">
        <v>134</v>
      </c>
      <c r="S298" s="37"/>
      <c r="T298" s="44"/>
      <c r="U298" s="32"/>
      <c r="V298" s="37" t="s">
        <v>542</v>
      </c>
      <c r="W298" s="40" t="s">
        <v>70</v>
      </c>
      <c r="X298" s="40" t="s">
        <v>225</v>
      </c>
      <c r="Y298" s="40" t="s">
        <v>4</v>
      </c>
      <c r="Z298" s="32"/>
      <c r="AA298" s="32"/>
      <c r="AB298" s="32"/>
      <c r="AC298" s="70" t="s">
        <v>1290</v>
      </c>
      <c r="AD298" s="32"/>
      <c r="AE298" s="32"/>
    </row>
    <row r="299" spans="1:31" ht="107.25" x14ac:dyDescent="0.25">
      <c r="A299" s="37">
        <v>435641</v>
      </c>
      <c r="B299" s="37" t="s">
        <v>137</v>
      </c>
      <c r="C299" s="37" t="s">
        <v>675</v>
      </c>
      <c r="D299" s="38" t="s">
        <v>159</v>
      </c>
      <c r="E299" s="38" t="s">
        <v>900</v>
      </c>
      <c r="F299" s="39">
        <v>43726.432879131899</v>
      </c>
      <c r="G299" s="38" t="s">
        <v>18</v>
      </c>
      <c r="H299" s="37" t="s">
        <v>66</v>
      </c>
      <c r="I299" s="38" t="s">
        <v>611</v>
      </c>
      <c r="J299" s="38" t="s">
        <v>901</v>
      </c>
      <c r="K299" s="40" t="s">
        <v>899</v>
      </c>
      <c r="L299" s="38" t="s">
        <v>133</v>
      </c>
      <c r="M299" s="38" t="s">
        <v>899</v>
      </c>
      <c r="N299" s="38" t="s">
        <v>901</v>
      </c>
      <c r="O299" s="51">
        <v>43740.432874224498</v>
      </c>
      <c r="P299" s="38">
        <v>10</v>
      </c>
      <c r="Q299" s="40" t="s">
        <v>66</v>
      </c>
      <c r="R299" s="40" t="s">
        <v>134</v>
      </c>
      <c r="S299" s="37"/>
      <c r="T299" s="44"/>
      <c r="U299" s="32"/>
      <c r="V299" s="37" t="s">
        <v>542</v>
      </c>
      <c r="W299" s="40" t="s">
        <v>70</v>
      </c>
      <c r="X299" s="40" t="s">
        <v>225</v>
      </c>
      <c r="Y299" s="40" t="s">
        <v>4</v>
      </c>
      <c r="Z299" s="32"/>
      <c r="AA299" s="32"/>
      <c r="AB299" s="32"/>
      <c r="AC299" s="70" t="s">
        <v>1290</v>
      </c>
      <c r="AD299" s="32"/>
      <c r="AE299" s="32"/>
    </row>
    <row r="300" spans="1:31" ht="132" x14ac:dyDescent="0.25">
      <c r="A300" s="37">
        <v>435679</v>
      </c>
      <c r="B300" s="37" t="s">
        <v>127</v>
      </c>
      <c r="C300" s="37" t="s">
        <v>675</v>
      </c>
      <c r="D300" s="38" t="s">
        <v>159</v>
      </c>
      <c r="E300" s="38" t="s">
        <v>902</v>
      </c>
      <c r="F300" s="39">
        <v>43726.476822106502</v>
      </c>
      <c r="G300" s="38" t="s">
        <v>74</v>
      </c>
      <c r="H300" s="37" t="s">
        <v>72</v>
      </c>
      <c r="I300" s="38" t="s">
        <v>28</v>
      </c>
      <c r="J300" s="38" t="s">
        <v>903</v>
      </c>
      <c r="K300" s="40" t="s">
        <v>263</v>
      </c>
      <c r="L300" s="38" t="s">
        <v>133</v>
      </c>
      <c r="M300" s="38" t="s">
        <v>263</v>
      </c>
      <c r="N300" s="38" t="s">
        <v>903</v>
      </c>
      <c r="O300" s="38" t="s">
        <v>163</v>
      </c>
      <c r="P300" s="38">
        <v>0</v>
      </c>
      <c r="Q300" s="40" t="s">
        <v>72</v>
      </c>
      <c r="R300" s="40" t="s">
        <v>166</v>
      </c>
      <c r="S300" s="37"/>
      <c r="T300" s="39"/>
      <c r="U300" s="32"/>
      <c r="V300" s="37" t="s">
        <v>258</v>
      </c>
      <c r="W300" s="40" t="s">
        <v>72</v>
      </c>
      <c r="X300" s="40" t="s">
        <v>384</v>
      </c>
      <c r="Y300" s="40" t="s">
        <v>3</v>
      </c>
      <c r="Z300" s="32"/>
      <c r="AA300" s="32"/>
      <c r="AB300" s="32"/>
      <c r="AC300" s="32"/>
      <c r="AD300" s="32"/>
      <c r="AE300" s="32"/>
    </row>
    <row r="301" spans="1:31" ht="41.25" x14ac:dyDescent="0.25">
      <c r="A301" s="37">
        <v>435812</v>
      </c>
      <c r="B301" s="37" t="s">
        <v>137</v>
      </c>
      <c r="C301" s="37" t="s">
        <v>675</v>
      </c>
      <c r="D301" s="38" t="s">
        <v>129</v>
      </c>
      <c r="E301" s="38" t="s">
        <v>904</v>
      </c>
      <c r="F301" s="39">
        <v>43726.654522951401</v>
      </c>
      <c r="G301" s="38" t="s">
        <v>18</v>
      </c>
      <c r="H301" s="37" t="s">
        <v>66</v>
      </c>
      <c r="I301" s="38" t="s">
        <v>28</v>
      </c>
      <c r="J301" s="38" t="s">
        <v>131</v>
      </c>
      <c r="K301" s="40" t="s">
        <v>324</v>
      </c>
      <c r="L301" s="38" t="s">
        <v>133</v>
      </c>
      <c r="M301" s="38" t="s">
        <v>324</v>
      </c>
      <c r="N301" s="38" t="s">
        <v>131</v>
      </c>
      <c r="O301" s="51">
        <v>43740.654521493103</v>
      </c>
      <c r="P301" s="38">
        <v>10</v>
      </c>
      <c r="Q301" s="40" t="s">
        <v>66</v>
      </c>
      <c r="R301" s="40" t="s">
        <v>134</v>
      </c>
      <c r="S301" s="37"/>
      <c r="T301" s="44"/>
      <c r="U301" s="32"/>
      <c r="V301" s="37" t="s">
        <v>905</v>
      </c>
      <c r="W301" s="40" t="s">
        <v>328</v>
      </c>
      <c r="X301" s="40" t="s">
        <v>225</v>
      </c>
      <c r="Y301" s="40" t="s">
        <v>7</v>
      </c>
      <c r="Z301" s="32"/>
      <c r="AA301" s="32"/>
      <c r="AB301" s="32"/>
      <c r="AC301" s="70" t="s">
        <v>1290</v>
      </c>
      <c r="AD301" s="32"/>
      <c r="AE301" s="32"/>
    </row>
    <row r="302" spans="1:31" ht="115.5" x14ac:dyDescent="0.25">
      <c r="A302" s="37">
        <v>435829</v>
      </c>
      <c r="B302" s="37" t="s">
        <v>127</v>
      </c>
      <c r="C302" s="37" t="s">
        <v>675</v>
      </c>
      <c r="D302" s="38" t="s">
        <v>159</v>
      </c>
      <c r="E302" s="38" t="s">
        <v>906</v>
      </c>
      <c r="F302" s="39">
        <v>43726.674761574097</v>
      </c>
      <c r="G302" s="38" t="s">
        <v>74</v>
      </c>
      <c r="H302" s="37" t="s">
        <v>72</v>
      </c>
      <c r="I302" s="38" t="s">
        <v>28</v>
      </c>
      <c r="J302" s="38" t="s">
        <v>907</v>
      </c>
      <c r="K302" s="40" t="s">
        <v>908</v>
      </c>
      <c r="L302" s="38" t="s">
        <v>133</v>
      </c>
      <c r="M302" s="38" t="s">
        <v>908</v>
      </c>
      <c r="N302" s="38" t="s">
        <v>907</v>
      </c>
      <c r="O302" s="38" t="s">
        <v>163</v>
      </c>
      <c r="P302" s="38">
        <v>0</v>
      </c>
      <c r="Q302" s="40" t="s">
        <v>72</v>
      </c>
      <c r="R302" s="40" t="s">
        <v>166</v>
      </c>
      <c r="S302" s="37"/>
      <c r="T302" s="39"/>
      <c r="U302" s="32"/>
      <c r="V302" s="37" t="s">
        <v>748</v>
      </c>
      <c r="W302" s="40" t="s">
        <v>72</v>
      </c>
      <c r="X302" s="40" t="s">
        <v>143</v>
      </c>
      <c r="Y302" s="40" t="s">
        <v>3</v>
      </c>
      <c r="Z302" s="32"/>
      <c r="AA302" s="32"/>
      <c r="AB302" s="32"/>
      <c r="AC302" s="32"/>
      <c r="AD302" s="32"/>
      <c r="AE302" s="32"/>
    </row>
    <row r="303" spans="1:31" ht="115.5" x14ac:dyDescent="0.25">
      <c r="A303" s="37">
        <v>435831</v>
      </c>
      <c r="B303" s="37" t="s">
        <v>137</v>
      </c>
      <c r="C303" s="37" t="s">
        <v>675</v>
      </c>
      <c r="D303" s="38" t="s">
        <v>159</v>
      </c>
      <c r="E303" s="38" t="s">
        <v>909</v>
      </c>
      <c r="F303" s="39">
        <v>43726.676675578703</v>
      </c>
      <c r="G303" s="38" t="s">
        <v>74</v>
      </c>
      <c r="H303" s="37" t="s">
        <v>72</v>
      </c>
      <c r="I303" s="38" t="s">
        <v>28</v>
      </c>
      <c r="J303" s="38" t="s">
        <v>910</v>
      </c>
      <c r="K303" s="40" t="s">
        <v>908</v>
      </c>
      <c r="L303" s="38" t="s">
        <v>133</v>
      </c>
      <c r="M303" s="38" t="s">
        <v>908</v>
      </c>
      <c r="N303" s="38" t="s">
        <v>910</v>
      </c>
      <c r="O303" s="38" t="s">
        <v>163</v>
      </c>
      <c r="P303" s="38">
        <v>0</v>
      </c>
      <c r="Q303" s="40" t="s">
        <v>72</v>
      </c>
      <c r="R303" s="40" t="s">
        <v>166</v>
      </c>
      <c r="S303" s="37"/>
      <c r="T303" s="44"/>
      <c r="U303" s="32"/>
      <c r="V303" s="37" t="s">
        <v>734</v>
      </c>
      <c r="W303" s="40" t="s">
        <v>72</v>
      </c>
      <c r="X303" s="40" t="s">
        <v>225</v>
      </c>
      <c r="Y303" s="40" t="s">
        <v>3</v>
      </c>
      <c r="Z303" s="32"/>
      <c r="AA303" s="32"/>
      <c r="AB303" s="32"/>
      <c r="AC303" s="32"/>
      <c r="AD303" s="32"/>
      <c r="AE303" s="32"/>
    </row>
    <row r="304" spans="1:31" ht="57.75" x14ac:dyDescent="0.25">
      <c r="A304" s="37">
        <v>435838</v>
      </c>
      <c r="B304" s="37" t="s">
        <v>137</v>
      </c>
      <c r="C304" s="37" t="s">
        <v>675</v>
      </c>
      <c r="D304" s="38" t="s">
        <v>159</v>
      </c>
      <c r="E304" s="38" t="s">
        <v>911</v>
      </c>
      <c r="F304" s="39">
        <v>43726.687258564802</v>
      </c>
      <c r="G304" s="38" t="s">
        <v>18</v>
      </c>
      <c r="H304" s="37" t="s">
        <v>66</v>
      </c>
      <c r="I304" s="38" t="s">
        <v>26</v>
      </c>
      <c r="J304" s="38" t="s">
        <v>912</v>
      </c>
      <c r="K304" s="40" t="s">
        <v>212</v>
      </c>
      <c r="L304" s="38" t="s">
        <v>133</v>
      </c>
      <c r="M304" s="38" t="s">
        <v>212</v>
      </c>
      <c r="N304" s="38" t="s">
        <v>912</v>
      </c>
      <c r="O304" s="51">
        <v>43747.687257488396</v>
      </c>
      <c r="P304" s="38">
        <v>15</v>
      </c>
      <c r="Q304" s="40" t="s">
        <v>66</v>
      </c>
      <c r="R304" s="40" t="s">
        <v>134</v>
      </c>
      <c r="S304" s="37"/>
      <c r="T304" s="44"/>
      <c r="U304" s="32"/>
      <c r="V304" s="37" t="s">
        <v>558</v>
      </c>
      <c r="W304" s="40" t="s">
        <v>68</v>
      </c>
      <c r="X304" s="40" t="s">
        <v>225</v>
      </c>
      <c r="Y304" s="40" t="s">
        <v>7</v>
      </c>
      <c r="Z304" s="32"/>
      <c r="AA304" s="32"/>
      <c r="AB304" s="32"/>
      <c r="AC304" s="24" t="s">
        <v>1290</v>
      </c>
      <c r="AD304" s="32"/>
      <c r="AE304" s="32"/>
    </row>
    <row r="305" spans="1:31" ht="57.75" x14ac:dyDescent="0.25">
      <c r="A305" s="37">
        <v>435916</v>
      </c>
      <c r="B305" s="37" t="s">
        <v>127</v>
      </c>
      <c r="C305" s="37" t="s">
        <v>675</v>
      </c>
      <c r="D305" s="38" t="s">
        <v>129</v>
      </c>
      <c r="E305" s="38" t="s">
        <v>913</v>
      </c>
      <c r="F305" s="39">
        <v>43727.3933863079</v>
      </c>
      <c r="G305" s="38" t="s">
        <v>18</v>
      </c>
      <c r="H305" s="37" t="s">
        <v>66</v>
      </c>
      <c r="I305" s="38" t="s">
        <v>28</v>
      </c>
      <c r="J305" s="38" t="s">
        <v>914</v>
      </c>
      <c r="K305" s="40" t="s">
        <v>915</v>
      </c>
      <c r="L305" s="38" t="s">
        <v>133</v>
      </c>
      <c r="M305" s="38" t="s">
        <v>915</v>
      </c>
      <c r="N305" s="38" t="s">
        <v>914</v>
      </c>
      <c r="O305" s="41">
        <v>43741.393384837997</v>
      </c>
      <c r="P305" s="38">
        <v>10</v>
      </c>
      <c r="Q305" s="40" t="s">
        <v>66</v>
      </c>
      <c r="R305" s="40" t="s">
        <v>134</v>
      </c>
      <c r="S305" s="37">
        <v>437339</v>
      </c>
      <c r="T305" s="87">
        <v>20193020231101</v>
      </c>
      <c r="U305" s="33">
        <v>43733</v>
      </c>
      <c r="V305" s="37" t="s">
        <v>916</v>
      </c>
      <c r="W305" s="40" t="s">
        <v>76</v>
      </c>
      <c r="X305" s="40">
        <v>4</v>
      </c>
      <c r="Y305" s="40" t="s">
        <v>7</v>
      </c>
      <c r="Z305" s="32"/>
      <c r="AA305" s="32"/>
      <c r="AB305" s="32"/>
      <c r="AC305" s="24">
        <v>43753</v>
      </c>
      <c r="AD305" s="32"/>
      <c r="AE305" s="32"/>
    </row>
    <row r="306" spans="1:31" ht="66" x14ac:dyDescent="0.25">
      <c r="A306" s="37">
        <v>436009</v>
      </c>
      <c r="B306" s="37" t="s">
        <v>137</v>
      </c>
      <c r="C306" s="37" t="s">
        <v>675</v>
      </c>
      <c r="D306" s="38" t="s">
        <v>276</v>
      </c>
      <c r="E306" s="38" t="s">
        <v>917</v>
      </c>
      <c r="F306" s="39">
        <v>43727.486720173598</v>
      </c>
      <c r="G306" s="38" t="s">
        <v>18</v>
      </c>
      <c r="H306" s="37" t="s">
        <v>66</v>
      </c>
      <c r="I306" s="38" t="s">
        <v>28</v>
      </c>
      <c r="J306" s="38" t="s">
        <v>918</v>
      </c>
      <c r="K306" s="40" t="s">
        <v>919</v>
      </c>
      <c r="L306" s="38" t="s">
        <v>133</v>
      </c>
      <c r="M306" s="38" t="s">
        <v>919</v>
      </c>
      <c r="N306" s="38" t="s">
        <v>918</v>
      </c>
      <c r="O306" s="51">
        <v>43741.486712963</v>
      </c>
      <c r="P306" s="38">
        <v>10</v>
      </c>
      <c r="Q306" s="40" t="s">
        <v>66</v>
      </c>
      <c r="R306" s="40" t="s">
        <v>134</v>
      </c>
      <c r="S306" s="37"/>
      <c r="T306" s="44"/>
      <c r="U306" s="32"/>
      <c r="V306" s="37" t="s">
        <v>134</v>
      </c>
      <c r="W306" s="40" t="s">
        <v>66</v>
      </c>
      <c r="X306" s="40" t="s">
        <v>143</v>
      </c>
      <c r="Y306" s="40" t="s">
        <v>7</v>
      </c>
      <c r="Z306" s="32"/>
      <c r="AA306" s="32"/>
      <c r="AB306" s="32"/>
      <c r="AC306" s="24" t="s">
        <v>1290</v>
      </c>
      <c r="AD306" s="32"/>
      <c r="AE306" s="32"/>
    </row>
    <row r="307" spans="1:31" ht="99" x14ac:dyDescent="0.25">
      <c r="A307" s="37">
        <v>436011</v>
      </c>
      <c r="B307" s="37" t="s">
        <v>137</v>
      </c>
      <c r="C307" s="37" t="s">
        <v>675</v>
      </c>
      <c r="D307" s="38" t="s">
        <v>276</v>
      </c>
      <c r="E307" s="38" t="s">
        <v>920</v>
      </c>
      <c r="F307" s="39">
        <v>43727.487311030098</v>
      </c>
      <c r="G307" s="38" t="s">
        <v>18</v>
      </c>
      <c r="H307" s="37" t="s">
        <v>66</v>
      </c>
      <c r="I307" s="38" t="s">
        <v>28</v>
      </c>
      <c r="J307" s="38" t="s">
        <v>921</v>
      </c>
      <c r="K307" s="40" t="s">
        <v>919</v>
      </c>
      <c r="L307" s="38" t="s">
        <v>133</v>
      </c>
      <c r="M307" s="38" t="s">
        <v>919</v>
      </c>
      <c r="N307" s="38" t="s">
        <v>921</v>
      </c>
      <c r="O307" s="51">
        <v>43741.487303240698</v>
      </c>
      <c r="P307" s="38">
        <v>10</v>
      </c>
      <c r="Q307" s="40" t="s">
        <v>66</v>
      </c>
      <c r="R307" s="40" t="s">
        <v>134</v>
      </c>
      <c r="S307" s="37"/>
      <c r="T307" s="44"/>
      <c r="U307" s="32"/>
      <c r="V307" s="37" t="s">
        <v>134</v>
      </c>
      <c r="W307" s="40" t="s">
        <v>66</v>
      </c>
      <c r="X307" s="40" t="s">
        <v>143</v>
      </c>
      <c r="Y307" s="40" t="s">
        <v>7</v>
      </c>
      <c r="Z307" s="32"/>
      <c r="AA307" s="32"/>
      <c r="AB307" s="32"/>
      <c r="AC307" s="24" t="s">
        <v>1290</v>
      </c>
      <c r="AD307" s="32"/>
      <c r="AE307" s="32"/>
    </row>
    <row r="308" spans="1:31" ht="115.5" x14ac:dyDescent="0.25">
      <c r="A308" s="37">
        <v>436030</v>
      </c>
      <c r="B308" s="37" t="s">
        <v>137</v>
      </c>
      <c r="C308" s="37" t="s">
        <v>675</v>
      </c>
      <c r="D308" s="38" t="s">
        <v>159</v>
      </c>
      <c r="E308" s="38" t="s">
        <v>922</v>
      </c>
      <c r="F308" s="39">
        <v>43727.508797650502</v>
      </c>
      <c r="G308" s="38" t="s">
        <v>74</v>
      </c>
      <c r="H308" s="37" t="s">
        <v>72</v>
      </c>
      <c r="I308" s="38" t="s">
        <v>28</v>
      </c>
      <c r="J308" s="38" t="s">
        <v>923</v>
      </c>
      <c r="K308" s="40" t="s">
        <v>908</v>
      </c>
      <c r="L308" s="38" t="s">
        <v>133</v>
      </c>
      <c r="M308" s="38" t="s">
        <v>908</v>
      </c>
      <c r="N308" s="38" t="s">
        <v>923</v>
      </c>
      <c r="O308" s="38" t="s">
        <v>163</v>
      </c>
      <c r="P308" s="38">
        <v>0</v>
      </c>
      <c r="Q308" s="40" t="s">
        <v>72</v>
      </c>
      <c r="R308" s="40" t="s">
        <v>166</v>
      </c>
      <c r="S308" s="37"/>
      <c r="T308" s="44"/>
      <c r="U308" s="32"/>
      <c r="V308" s="37" t="s">
        <v>748</v>
      </c>
      <c r="W308" s="40" t="s">
        <v>72</v>
      </c>
      <c r="X308" s="40" t="s">
        <v>143</v>
      </c>
      <c r="Y308" s="40" t="s">
        <v>3</v>
      </c>
      <c r="Z308" s="32"/>
      <c r="AA308" s="32"/>
      <c r="AB308" s="32"/>
      <c r="AC308" s="32"/>
      <c r="AD308" s="32"/>
      <c r="AE308" s="32"/>
    </row>
    <row r="309" spans="1:31" ht="115.5" x14ac:dyDescent="0.25">
      <c r="A309" s="37">
        <v>436036</v>
      </c>
      <c r="B309" s="37" t="s">
        <v>137</v>
      </c>
      <c r="C309" s="37" t="s">
        <v>675</v>
      </c>
      <c r="D309" s="38" t="s">
        <v>159</v>
      </c>
      <c r="E309" s="38" t="s">
        <v>924</v>
      </c>
      <c r="F309" s="39">
        <v>43727.511378588002</v>
      </c>
      <c r="G309" s="38" t="s">
        <v>74</v>
      </c>
      <c r="H309" s="37" t="s">
        <v>72</v>
      </c>
      <c r="I309" s="38" t="s">
        <v>28</v>
      </c>
      <c r="J309" s="38" t="s">
        <v>925</v>
      </c>
      <c r="K309" s="40" t="s">
        <v>908</v>
      </c>
      <c r="L309" s="38" t="s">
        <v>133</v>
      </c>
      <c r="M309" s="38" t="s">
        <v>908</v>
      </c>
      <c r="N309" s="38" t="s">
        <v>925</v>
      </c>
      <c r="O309" s="38" t="s">
        <v>163</v>
      </c>
      <c r="P309" s="38">
        <v>0</v>
      </c>
      <c r="Q309" s="40" t="s">
        <v>72</v>
      </c>
      <c r="R309" s="40" t="s">
        <v>166</v>
      </c>
      <c r="S309" s="37"/>
      <c r="T309" s="44"/>
      <c r="U309" s="32"/>
      <c r="V309" s="37" t="s">
        <v>734</v>
      </c>
      <c r="W309" s="40" t="s">
        <v>72</v>
      </c>
      <c r="X309" s="40" t="s">
        <v>143</v>
      </c>
      <c r="Y309" s="40" t="s">
        <v>3</v>
      </c>
      <c r="Z309" s="32"/>
      <c r="AA309" s="32"/>
      <c r="AB309" s="32"/>
      <c r="AC309" s="32"/>
      <c r="AD309" s="32"/>
      <c r="AE309" s="32"/>
    </row>
    <row r="310" spans="1:31" ht="115.5" x14ac:dyDescent="0.25">
      <c r="A310" s="37">
        <v>436039</v>
      </c>
      <c r="B310" s="37" t="s">
        <v>127</v>
      </c>
      <c r="C310" s="37" t="s">
        <v>675</v>
      </c>
      <c r="D310" s="38" t="s">
        <v>159</v>
      </c>
      <c r="E310" s="38" t="s">
        <v>926</v>
      </c>
      <c r="F310" s="39">
        <v>43727.512011493098</v>
      </c>
      <c r="G310" s="38" t="s">
        <v>74</v>
      </c>
      <c r="H310" s="37" t="s">
        <v>72</v>
      </c>
      <c r="I310" s="38" t="s">
        <v>28</v>
      </c>
      <c r="J310" s="38" t="s">
        <v>927</v>
      </c>
      <c r="K310" s="40" t="s">
        <v>908</v>
      </c>
      <c r="L310" s="38" t="s">
        <v>133</v>
      </c>
      <c r="M310" s="38" t="s">
        <v>908</v>
      </c>
      <c r="N310" s="38" t="s">
        <v>927</v>
      </c>
      <c r="O310" s="38" t="s">
        <v>163</v>
      </c>
      <c r="P310" s="38">
        <v>0</v>
      </c>
      <c r="Q310" s="40" t="s">
        <v>72</v>
      </c>
      <c r="R310" s="40" t="s">
        <v>166</v>
      </c>
      <c r="S310" s="37"/>
      <c r="T310" s="39"/>
      <c r="U310" s="32"/>
      <c r="V310" s="37" t="s">
        <v>258</v>
      </c>
      <c r="W310" s="40" t="s">
        <v>72</v>
      </c>
      <c r="X310" s="40" t="s">
        <v>236</v>
      </c>
      <c r="Y310" s="40" t="s">
        <v>3</v>
      </c>
      <c r="Z310" s="32"/>
      <c r="AA310" s="32"/>
      <c r="AB310" s="32"/>
      <c r="AC310" s="32"/>
      <c r="AD310" s="32"/>
      <c r="AE310" s="32"/>
    </row>
    <row r="311" spans="1:31" ht="115.5" x14ac:dyDescent="0.25">
      <c r="A311" s="37">
        <v>436042</v>
      </c>
      <c r="B311" s="37" t="s">
        <v>137</v>
      </c>
      <c r="C311" s="37" t="s">
        <v>675</v>
      </c>
      <c r="D311" s="38" t="s">
        <v>159</v>
      </c>
      <c r="E311" s="38" t="s">
        <v>928</v>
      </c>
      <c r="F311" s="39">
        <v>43727.513984722202</v>
      </c>
      <c r="G311" s="38" t="s">
        <v>74</v>
      </c>
      <c r="H311" s="37" t="s">
        <v>72</v>
      </c>
      <c r="I311" s="38" t="s">
        <v>28</v>
      </c>
      <c r="J311" s="38" t="s">
        <v>923</v>
      </c>
      <c r="K311" s="40" t="s">
        <v>908</v>
      </c>
      <c r="L311" s="38" t="s">
        <v>133</v>
      </c>
      <c r="M311" s="38" t="s">
        <v>908</v>
      </c>
      <c r="N311" s="38" t="s">
        <v>923</v>
      </c>
      <c r="O311" s="38" t="s">
        <v>163</v>
      </c>
      <c r="P311" s="38">
        <v>0</v>
      </c>
      <c r="Q311" s="40" t="s">
        <v>72</v>
      </c>
      <c r="R311" s="40" t="s">
        <v>166</v>
      </c>
      <c r="S311" s="37"/>
      <c r="T311" s="44"/>
      <c r="U311" s="32"/>
      <c r="V311" s="37" t="s">
        <v>748</v>
      </c>
      <c r="W311" s="40" t="s">
        <v>72</v>
      </c>
      <c r="X311" s="40" t="s">
        <v>143</v>
      </c>
      <c r="Y311" s="40" t="s">
        <v>3</v>
      </c>
      <c r="Z311" s="32"/>
      <c r="AA311" s="32"/>
      <c r="AB311" s="32"/>
      <c r="AC311" s="32"/>
      <c r="AD311" s="32"/>
      <c r="AE311" s="32"/>
    </row>
    <row r="312" spans="1:31" ht="74.25" x14ac:dyDescent="0.25">
      <c r="A312" s="37">
        <v>436067</v>
      </c>
      <c r="B312" s="37" t="s">
        <v>127</v>
      </c>
      <c r="C312" s="37" t="s">
        <v>675</v>
      </c>
      <c r="D312" s="38" t="s">
        <v>129</v>
      </c>
      <c r="E312" s="38" t="s">
        <v>929</v>
      </c>
      <c r="F312" s="39">
        <v>43727.572720254597</v>
      </c>
      <c r="G312" s="38" t="s">
        <v>18</v>
      </c>
      <c r="H312" s="37" t="s">
        <v>66</v>
      </c>
      <c r="I312" s="38" t="s">
        <v>28</v>
      </c>
      <c r="J312" s="38" t="s">
        <v>930</v>
      </c>
      <c r="K312" s="40" t="s">
        <v>491</v>
      </c>
      <c r="L312" s="38" t="s">
        <v>133</v>
      </c>
      <c r="M312" s="38" t="s">
        <v>491</v>
      </c>
      <c r="N312" s="38" t="s">
        <v>930</v>
      </c>
      <c r="O312" s="41">
        <v>43741.572718784701</v>
      </c>
      <c r="P312" s="38">
        <v>10</v>
      </c>
      <c r="Q312" s="40" t="s">
        <v>66</v>
      </c>
      <c r="R312" s="40" t="s">
        <v>134</v>
      </c>
      <c r="S312" s="37">
        <v>439317</v>
      </c>
      <c r="T312" s="44">
        <v>20192210236621</v>
      </c>
      <c r="U312" s="33">
        <v>43739</v>
      </c>
      <c r="V312" s="37" t="s">
        <v>419</v>
      </c>
      <c r="W312" s="40" t="s">
        <v>191</v>
      </c>
      <c r="X312" s="40">
        <v>8</v>
      </c>
      <c r="Y312" s="40" t="s">
        <v>7</v>
      </c>
      <c r="Z312" s="32"/>
      <c r="AA312" s="32"/>
      <c r="AB312" s="32"/>
      <c r="AC312" s="32"/>
      <c r="AD312" s="32"/>
      <c r="AE312" s="32"/>
    </row>
    <row r="313" spans="1:31" ht="255.75" x14ac:dyDescent="0.25">
      <c r="A313" s="37">
        <v>436135</v>
      </c>
      <c r="B313" s="37" t="s">
        <v>137</v>
      </c>
      <c r="C313" s="37" t="s">
        <v>675</v>
      </c>
      <c r="D313" s="38" t="s">
        <v>159</v>
      </c>
      <c r="E313" s="38" t="s">
        <v>931</v>
      </c>
      <c r="F313" s="39">
        <v>43727.671489930603</v>
      </c>
      <c r="G313" s="38" t="s">
        <v>18</v>
      </c>
      <c r="H313" s="37" t="s">
        <v>66</v>
      </c>
      <c r="I313" s="38" t="s">
        <v>26</v>
      </c>
      <c r="J313" s="38" t="s">
        <v>932</v>
      </c>
      <c r="K313" s="40" t="s">
        <v>814</v>
      </c>
      <c r="L313" s="38" t="s">
        <v>133</v>
      </c>
      <c r="M313" s="38" t="s">
        <v>814</v>
      </c>
      <c r="N313" s="38" t="s">
        <v>932</v>
      </c>
      <c r="O313" s="51">
        <v>43748.671488657397</v>
      </c>
      <c r="P313" s="38">
        <v>15</v>
      </c>
      <c r="Q313" s="40" t="s">
        <v>66</v>
      </c>
      <c r="R313" s="40" t="s">
        <v>134</v>
      </c>
      <c r="S313" s="53" t="s">
        <v>1298</v>
      </c>
      <c r="T313" s="44"/>
      <c r="U313" s="32"/>
      <c r="V313" s="37" t="s">
        <v>161</v>
      </c>
      <c r="W313" s="40" t="s">
        <v>70</v>
      </c>
      <c r="X313" s="40" t="s">
        <v>143</v>
      </c>
      <c r="Y313" s="40" t="s">
        <v>7</v>
      </c>
      <c r="Z313" s="32"/>
      <c r="AA313" s="32"/>
      <c r="AB313" s="32"/>
      <c r="AC313" s="32"/>
      <c r="AD313" s="32"/>
      <c r="AE313" s="32"/>
    </row>
    <row r="314" spans="1:31" ht="99" x14ac:dyDescent="0.25">
      <c r="A314" s="37">
        <v>436163</v>
      </c>
      <c r="B314" s="37" t="s">
        <v>127</v>
      </c>
      <c r="C314" s="37" t="s">
        <v>675</v>
      </c>
      <c r="D314" s="38" t="s">
        <v>159</v>
      </c>
      <c r="E314" s="38" t="s">
        <v>933</v>
      </c>
      <c r="F314" s="39">
        <v>43727.698131678197</v>
      </c>
      <c r="G314" s="38" t="s">
        <v>18</v>
      </c>
      <c r="H314" s="37" t="s">
        <v>66</v>
      </c>
      <c r="I314" s="38" t="s">
        <v>26</v>
      </c>
      <c r="J314" s="38" t="s">
        <v>934</v>
      </c>
      <c r="K314" s="40" t="s">
        <v>935</v>
      </c>
      <c r="L314" s="38" t="s">
        <v>133</v>
      </c>
      <c r="M314" s="38" t="s">
        <v>935</v>
      </c>
      <c r="N314" s="38" t="s">
        <v>934</v>
      </c>
      <c r="O314" s="41">
        <v>43748.698129247699</v>
      </c>
      <c r="P314" s="38">
        <v>15</v>
      </c>
      <c r="Q314" s="40" t="s">
        <v>66</v>
      </c>
      <c r="R314" s="40" t="s">
        <v>134</v>
      </c>
      <c r="S314" s="37">
        <v>443930</v>
      </c>
      <c r="T314" s="44">
        <v>20194010252131</v>
      </c>
      <c r="U314" s="33">
        <v>43749</v>
      </c>
      <c r="V314" s="37" t="s">
        <v>161</v>
      </c>
      <c r="W314" s="40" t="s">
        <v>70</v>
      </c>
      <c r="X314" s="40">
        <v>16</v>
      </c>
      <c r="Y314" s="40" t="s">
        <v>12</v>
      </c>
      <c r="Z314" s="32"/>
      <c r="AA314" s="32"/>
      <c r="AB314" s="32"/>
      <c r="AC314" s="32"/>
      <c r="AD314" s="32"/>
      <c r="AE314" s="32"/>
    </row>
    <row r="315" spans="1:31" ht="90.75" x14ac:dyDescent="0.25">
      <c r="A315" s="37">
        <v>436176</v>
      </c>
      <c r="B315" s="37" t="s">
        <v>127</v>
      </c>
      <c r="C315" s="37" t="s">
        <v>675</v>
      </c>
      <c r="D315" s="38" t="s">
        <v>159</v>
      </c>
      <c r="E315" s="38" t="s">
        <v>936</v>
      </c>
      <c r="F315" s="39">
        <v>43727.706280057901</v>
      </c>
      <c r="G315" s="38" t="s">
        <v>18</v>
      </c>
      <c r="H315" s="37" t="s">
        <v>66</v>
      </c>
      <c r="I315" s="38" t="s">
        <v>26</v>
      </c>
      <c r="J315" s="38" t="s">
        <v>937</v>
      </c>
      <c r="K315" s="40" t="s">
        <v>938</v>
      </c>
      <c r="L315" s="38" t="s">
        <v>133</v>
      </c>
      <c r="M315" s="38" t="s">
        <v>938</v>
      </c>
      <c r="N315" s="38" t="s">
        <v>937</v>
      </c>
      <c r="O315" s="41">
        <v>43748.706278900499</v>
      </c>
      <c r="P315" s="38">
        <v>15</v>
      </c>
      <c r="Q315" s="40" t="s">
        <v>66</v>
      </c>
      <c r="R315" s="40" t="s">
        <v>134</v>
      </c>
      <c r="S315" s="37">
        <v>440261</v>
      </c>
      <c r="T315" s="44">
        <v>20195210239441</v>
      </c>
      <c r="U315" s="33">
        <v>43741</v>
      </c>
      <c r="V315" s="37" t="s">
        <v>892</v>
      </c>
      <c r="W315" s="40" t="s">
        <v>71</v>
      </c>
      <c r="X315" s="40">
        <v>10</v>
      </c>
      <c r="Y315" s="40" t="s">
        <v>7</v>
      </c>
      <c r="Z315" s="32"/>
      <c r="AA315" s="88" t="s">
        <v>1299</v>
      </c>
      <c r="AB315" s="32"/>
      <c r="AC315" s="32"/>
      <c r="AD315" s="32"/>
      <c r="AE315" s="32"/>
    </row>
    <row r="316" spans="1:31" ht="99" x14ac:dyDescent="0.25">
      <c r="A316" s="37">
        <v>436182</v>
      </c>
      <c r="B316" s="37" t="s">
        <v>137</v>
      </c>
      <c r="C316" s="37" t="s">
        <v>675</v>
      </c>
      <c r="D316" s="38" t="s">
        <v>159</v>
      </c>
      <c r="E316" s="38" t="s">
        <v>939</v>
      </c>
      <c r="F316" s="39">
        <v>43727.710804861097</v>
      </c>
      <c r="G316" s="38" t="s">
        <v>74</v>
      </c>
      <c r="H316" s="37" t="s">
        <v>72</v>
      </c>
      <c r="I316" s="38" t="s">
        <v>28</v>
      </c>
      <c r="J316" s="38" t="s">
        <v>940</v>
      </c>
      <c r="K316" s="40" t="s">
        <v>730</v>
      </c>
      <c r="L316" s="38" t="s">
        <v>133</v>
      </c>
      <c r="M316" s="38" t="s">
        <v>730</v>
      </c>
      <c r="N316" s="38" t="s">
        <v>940</v>
      </c>
      <c r="O316" s="38" t="s">
        <v>163</v>
      </c>
      <c r="P316" s="38">
        <v>0</v>
      </c>
      <c r="Q316" s="40" t="s">
        <v>72</v>
      </c>
      <c r="R316" s="40" t="s">
        <v>166</v>
      </c>
      <c r="S316" s="37"/>
      <c r="T316" s="44"/>
      <c r="U316" s="32"/>
      <c r="V316" s="37" t="s">
        <v>748</v>
      </c>
      <c r="W316" s="40" t="s">
        <v>72</v>
      </c>
      <c r="X316" s="40" t="s">
        <v>143</v>
      </c>
      <c r="Y316" s="40" t="s">
        <v>203</v>
      </c>
      <c r="Z316" s="32"/>
      <c r="AA316" s="32"/>
      <c r="AB316" s="32"/>
      <c r="AC316" s="32"/>
      <c r="AD316" s="32"/>
      <c r="AE316" s="32"/>
    </row>
    <row r="317" spans="1:31" ht="132" x14ac:dyDescent="0.25">
      <c r="A317" s="37">
        <v>436187</v>
      </c>
      <c r="B317" s="37" t="s">
        <v>127</v>
      </c>
      <c r="C317" s="37" t="s">
        <v>675</v>
      </c>
      <c r="D317" s="38" t="s">
        <v>159</v>
      </c>
      <c r="E317" s="38" t="s">
        <v>941</v>
      </c>
      <c r="F317" s="39">
        <v>43727.714343402797</v>
      </c>
      <c r="G317" s="38" t="s">
        <v>74</v>
      </c>
      <c r="H317" s="37" t="s">
        <v>72</v>
      </c>
      <c r="I317" s="38" t="s">
        <v>28</v>
      </c>
      <c r="J317" s="38" t="s">
        <v>903</v>
      </c>
      <c r="K317" s="40" t="s">
        <v>263</v>
      </c>
      <c r="L317" s="38" t="s">
        <v>133</v>
      </c>
      <c r="M317" s="38" t="s">
        <v>263</v>
      </c>
      <c r="N317" s="38" t="s">
        <v>903</v>
      </c>
      <c r="O317" s="38" t="s">
        <v>163</v>
      </c>
      <c r="P317" s="38">
        <v>0</v>
      </c>
      <c r="Q317" s="40" t="s">
        <v>72</v>
      </c>
      <c r="R317" s="40" t="s">
        <v>166</v>
      </c>
      <c r="S317" s="37"/>
      <c r="T317" s="39"/>
      <c r="U317" s="32"/>
      <c r="V317" s="37" t="s">
        <v>258</v>
      </c>
      <c r="W317" s="40" t="s">
        <v>72</v>
      </c>
      <c r="X317" s="40" t="s">
        <v>236</v>
      </c>
      <c r="Y317" s="40" t="s">
        <v>3</v>
      </c>
      <c r="Z317" s="32"/>
      <c r="AA317" s="32"/>
      <c r="AB317" s="32"/>
      <c r="AC317" s="32"/>
      <c r="AD317" s="32"/>
      <c r="AE317" s="32"/>
    </row>
    <row r="318" spans="1:31" ht="90.75" x14ac:dyDescent="0.25">
      <c r="A318" s="37">
        <v>436190</v>
      </c>
      <c r="B318" s="37" t="s">
        <v>137</v>
      </c>
      <c r="C318" s="37" t="s">
        <v>675</v>
      </c>
      <c r="D318" s="38" t="s">
        <v>276</v>
      </c>
      <c r="E318" s="38" t="s">
        <v>942</v>
      </c>
      <c r="F318" s="39">
        <v>43727.716101620397</v>
      </c>
      <c r="G318" s="38" t="s">
        <v>18</v>
      </c>
      <c r="H318" s="37" t="s">
        <v>66</v>
      </c>
      <c r="I318" s="38" t="s">
        <v>611</v>
      </c>
      <c r="J318" s="38" t="s">
        <v>757</v>
      </c>
      <c r="K318" s="40" t="s">
        <v>943</v>
      </c>
      <c r="L318" s="38" t="s">
        <v>133</v>
      </c>
      <c r="M318" s="38" t="s">
        <v>943</v>
      </c>
      <c r="N318" s="38" t="s">
        <v>757</v>
      </c>
      <c r="O318" s="38" t="s">
        <v>163</v>
      </c>
      <c r="P318" s="38">
        <v>0</v>
      </c>
      <c r="Q318" s="40" t="s">
        <v>66</v>
      </c>
      <c r="R318" s="40" t="s">
        <v>134</v>
      </c>
      <c r="S318" s="37"/>
      <c r="T318" s="44"/>
      <c r="U318" s="32"/>
      <c r="V318" s="37" t="s">
        <v>437</v>
      </c>
      <c r="W318" s="40" t="s">
        <v>70</v>
      </c>
      <c r="X318" s="40" t="s">
        <v>143</v>
      </c>
      <c r="Y318" s="40" t="s">
        <v>7</v>
      </c>
      <c r="Z318" s="32"/>
      <c r="AA318" s="32"/>
      <c r="AB318" s="32"/>
      <c r="AC318" s="32"/>
      <c r="AD318" s="32"/>
      <c r="AE318" s="32"/>
    </row>
    <row r="319" spans="1:31" ht="132" x14ac:dyDescent="0.25">
      <c r="A319" s="37">
        <v>436198</v>
      </c>
      <c r="B319" s="37" t="s">
        <v>137</v>
      </c>
      <c r="C319" s="37" t="s">
        <v>675</v>
      </c>
      <c r="D319" s="38" t="s">
        <v>276</v>
      </c>
      <c r="E319" s="38" t="s">
        <v>944</v>
      </c>
      <c r="F319" s="39">
        <v>43727.722397534701</v>
      </c>
      <c r="G319" s="38" t="s">
        <v>18</v>
      </c>
      <c r="H319" s="37" t="s">
        <v>66</v>
      </c>
      <c r="I319" s="38" t="s">
        <v>611</v>
      </c>
      <c r="J319" s="38" t="s">
        <v>945</v>
      </c>
      <c r="K319" s="40" t="s">
        <v>814</v>
      </c>
      <c r="L319" s="38" t="s">
        <v>133</v>
      </c>
      <c r="M319" s="38" t="s">
        <v>814</v>
      </c>
      <c r="N319" s="38" t="s">
        <v>945</v>
      </c>
      <c r="O319" s="51">
        <v>43734.722395254597</v>
      </c>
      <c r="P319" s="38">
        <v>5</v>
      </c>
      <c r="Q319" s="40" t="s">
        <v>66</v>
      </c>
      <c r="R319" s="40" t="s">
        <v>134</v>
      </c>
      <c r="S319" s="37"/>
      <c r="T319" s="44"/>
      <c r="U319" s="32"/>
      <c r="V319" s="37" t="s">
        <v>1022</v>
      </c>
      <c r="W319" s="40" t="s">
        <v>70</v>
      </c>
      <c r="X319" s="40" t="s">
        <v>143</v>
      </c>
      <c r="Y319" s="40" t="s">
        <v>7</v>
      </c>
      <c r="Z319" s="32"/>
      <c r="AA319" s="32"/>
      <c r="AB319" s="32"/>
      <c r="AC319" s="70" t="s">
        <v>1290</v>
      </c>
      <c r="AD319" s="32"/>
      <c r="AE319" s="32"/>
    </row>
    <row r="320" spans="1:31" ht="140.25" x14ac:dyDescent="0.25">
      <c r="A320" s="37">
        <v>436268</v>
      </c>
      <c r="B320" s="37" t="s">
        <v>137</v>
      </c>
      <c r="C320" s="37" t="s">
        <v>675</v>
      </c>
      <c r="D320" s="38" t="s">
        <v>129</v>
      </c>
      <c r="E320" s="38" t="s">
        <v>946</v>
      </c>
      <c r="F320" s="39">
        <v>43728.411064386601</v>
      </c>
      <c r="G320" s="38" t="s">
        <v>160</v>
      </c>
      <c r="H320" s="37" t="s">
        <v>70</v>
      </c>
      <c r="I320" s="38" t="s">
        <v>552</v>
      </c>
      <c r="J320" s="38" t="s">
        <v>947</v>
      </c>
      <c r="K320" s="40" t="s">
        <v>173</v>
      </c>
      <c r="L320" s="38" t="s">
        <v>133</v>
      </c>
      <c r="M320" s="38" t="s">
        <v>173</v>
      </c>
      <c r="N320" s="38" t="s">
        <v>947</v>
      </c>
      <c r="O320" s="38" t="s">
        <v>163</v>
      </c>
      <c r="P320" s="38">
        <v>0</v>
      </c>
      <c r="Q320" s="40" t="s">
        <v>70</v>
      </c>
      <c r="R320" s="40" t="s">
        <v>161</v>
      </c>
      <c r="S320" s="37"/>
      <c r="T320" s="44"/>
      <c r="U320" s="32"/>
      <c r="V320" s="37" t="s">
        <v>161</v>
      </c>
      <c r="W320" s="40" t="s">
        <v>70</v>
      </c>
      <c r="X320" s="40" t="s">
        <v>149</v>
      </c>
      <c r="Y320" s="40" t="s">
        <v>7</v>
      </c>
      <c r="Z320" s="32"/>
      <c r="AA320" s="32"/>
      <c r="AB320" s="32"/>
      <c r="AC320" s="32"/>
      <c r="AD320" s="32"/>
      <c r="AE320" s="32"/>
    </row>
    <row r="321" spans="1:31" ht="57.75" x14ac:dyDescent="0.25">
      <c r="A321" s="37">
        <v>436438</v>
      </c>
      <c r="B321" s="37" t="s">
        <v>127</v>
      </c>
      <c r="C321" s="37" t="s">
        <v>675</v>
      </c>
      <c r="D321" s="38" t="s">
        <v>129</v>
      </c>
      <c r="E321" s="38" t="s">
        <v>948</v>
      </c>
      <c r="F321" s="39">
        <v>43728.578973993099</v>
      </c>
      <c r="G321" s="38" t="s">
        <v>74</v>
      </c>
      <c r="H321" s="37" t="s">
        <v>74</v>
      </c>
      <c r="I321" s="38" t="s">
        <v>28</v>
      </c>
      <c r="J321" s="38" t="s">
        <v>949</v>
      </c>
      <c r="K321" s="40" t="s">
        <v>950</v>
      </c>
      <c r="L321" s="38" t="s">
        <v>133</v>
      </c>
      <c r="M321" s="38" t="s">
        <v>950</v>
      </c>
      <c r="N321" s="38" t="s">
        <v>949</v>
      </c>
      <c r="O321" s="41">
        <v>43742.578972604198</v>
      </c>
      <c r="P321" s="38">
        <v>10</v>
      </c>
      <c r="Q321" s="40" t="s">
        <v>74</v>
      </c>
      <c r="R321" s="40" t="s">
        <v>209</v>
      </c>
      <c r="S321" s="37">
        <v>441419</v>
      </c>
      <c r="T321" s="44">
        <v>20192210244061</v>
      </c>
      <c r="U321" s="33">
        <v>43742</v>
      </c>
      <c r="V321" s="37" t="s">
        <v>470</v>
      </c>
      <c r="W321" s="40" t="s">
        <v>191</v>
      </c>
      <c r="X321" s="40">
        <v>10</v>
      </c>
      <c r="Y321" s="40" t="s">
        <v>203</v>
      </c>
      <c r="Z321" s="32"/>
      <c r="AA321" s="32"/>
      <c r="AB321" s="32"/>
      <c r="AC321" s="32"/>
      <c r="AD321" s="32"/>
      <c r="AE321" s="32"/>
    </row>
    <row r="322" spans="1:31" ht="74.25" x14ac:dyDescent="0.25">
      <c r="A322" s="37">
        <v>436440</v>
      </c>
      <c r="B322" s="37" t="s">
        <v>127</v>
      </c>
      <c r="C322" s="37" t="s">
        <v>675</v>
      </c>
      <c r="D322" s="38" t="s">
        <v>129</v>
      </c>
      <c r="E322" s="38" t="s">
        <v>951</v>
      </c>
      <c r="F322" s="39">
        <v>43728.581361377299</v>
      </c>
      <c r="G322" s="38" t="s">
        <v>18</v>
      </c>
      <c r="H322" s="37" t="s">
        <v>66</v>
      </c>
      <c r="I322" s="38" t="s">
        <v>28</v>
      </c>
      <c r="J322" s="38" t="s">
        <v>952</v>
      </c>
      <c r="K322" s="40" t="s">
        <v>953</v>
      </c>
      <c r="L322" s="38" t="s">
        <v>133</v>
      </c>
      <c r="M322" s="38" t="s">
        <v>953</v>
      </c>
      <c r="N322" s="38" t="s">
        <v>952</v>
      </c>
      <c r="O322" s="41">
        <v>43742.581360335702</v>
      </c>
      <c r="P322" s="38">
        <v>10</v>
      </c>
      <c r="Q322" s="40" t="s">
        <v>66</v>
      </c>
      <c r="R322" s="40" t="s">
        <v>134</v>
      </c>
      <c r="S322" s="37">
        <v>440507</v>
      </c>
      <c r="T322" s="44">
        <v>20192210240541</v>
      </c>
      <c r="U322" s="33">
        <v>43741</v>
      </c>
      <c r="V322" s="37" t="s">
        <v>419</v>
      </c>
      <c r="W322" s="40" t="s">
        <v>191</v>
      </c>
      <c r="X322" s="40">
        <v>9</v>
      </c>
      <c r="Y322" s="40" t="s">
        <v>7</v>
      </c>
      <c r="Z322" s="32"/>
      <c r="AA322" s="32"/>
      <c r="AB322" s="32"/>
      <c r="AC322" s="32"/>
      <c r="AD322" s="32"/>
      <c r="AE322" s="32"/>
    </row>
    <row r="323" spans="1:31" ht="57.75" x14ac:dyDescent="0.25">
      <c r="A323" s="37">
        <v>436462</v>
      </c>
      <c r="B323" s="37" t="s">
        <v>127</v>
      </c>
      <c r="C323" s="37" t="s">
        <v>675</v>
      </c>
      <c r="D323" s="38" t="s">
        <v>159</v>
      </c>
      <c r="E323" s="38" t="s">
        <v>954</v>
      </c>
      <c r="F323" s="39">
        <v>43728.608144710597</v>
      </c>
      <c r="G323" s="38" t="s">
        <v>18</v>
      </c>
      <c r="H323" s="37" t="s">
        <v>66</v>
      </c>
      <c r="I323" s="38" t="s">
        <v>28</v>
      </c>
      <c r="J323" s="38" t="s">
        <v>955</v>
      </c>
      <c r="K323" s="40" t="s">
        <v>956</v>
      </c>
      <c r="L323" s="38" t="s">
        <v>133</v>
      </c>
      <c r="M323" s="38" t="s">
        <v>956</v>
      </c>
      <c r="N323" s="38" t="s">
        <v>955</v>
      </c>
      <c r="O323" s="41">
        <v>43742.608143483798</v>
      </c>
      <c r="P323" s="38">
        <v>10</v>
      </c>
      <c r="Q323" s="40" t="s">
        <v>66</v>
      </c>
      <c r="R323" s="40" t="s">
        <v>134</v>
      </c>
      <c r="S323" s="37">
        <v>443069</v>
      </c>
      <c r="T323" s="89">
        <v>20192110248661</v>
      </c>
      <c r="U323" s="33">
        <v>43747</v>
      </c>
      <c r="V323" s="37" t="s">
        <v>373</v>
      </c>
      <c r="W323" s="40" t="s">
        <v>99</v>
      </c>
      <c r="X323" s="40">
        <v>13</v>
      </c>
      <c r="Y323" s="40" t="s">
        <v>7</v>
      </c>
      <c r="Z323" s="32"/>
      <c r="AA323" s="32"/>
      <c r="AB323" s="32"/>
      <c r="AC323" s="32"/>
      <c r="AD323" s="32"/>
      <c r="AE323" s="32"/>
    </row>
    <row r="324" spans="1:31" ht="99" x14ac:dyDescent="0.25">
      <c r="A324" s="37">
        <v>436491</v>
      </c>
      <c r="B324" s="37" t="s">
        <v>127</v>
      </c>
      <c r="C324" s="37" t="s">
        <v>675</v>
      </c>
      <c r="D324" s="38" t="s">
        <v>159</v>
      </c>
      <c r="E324" s="38" t="s">
        <v>957</v>
      </c>
      <c r="F324" s="39">
        <v>43728.627423530103</v>
      </c>
      <c r="G324" s="38" t="s">
        <v>18</v>
      </c>
      <c r="H324" s="37" t="s">
        <v>66</v>
      </c>
      <c r="I324" s="38" t="s">
        <v>26</v>
      </c>
      <c r="J324" s="38" t="s">
        <v>958</v>
      </c>
      <c r="K324" s="40" t="s">
        <v>865</v>
      </c>
      <c r="L324" s="38" t="s">
        <v>133</v>
      </c>
      <c r="M324" s="38" t="s">
        <v>865</v>
      </c>
      <c r="N324" s="38" t="s">
        <v>958</v>
      </c>
      <c r="O324" s="41">
        <v>43749.627422453697</v>
      </c>
      <c r="P324" s="38">
        <v>15</v>
      </c>
      <c r="Q324" s="40" t="s">
        <v>66</v>
      </c>
      <c r="R324" s="40" t="s">
        <v>134</v>
      </c>
      <c r="S324" s="37"/>
      <c r="T324" s="39"/>
      <c r="U324" s="32"/>
      <c r="V324" s="37" t="s">
        <v>866</v>
      </c>
      <c r="W324" s="40" t="s">
        <v>99</v>
      </c>
      <c r="X324" s="40" t="s">
        <v>172</v>
      </c>
      <c r="Y324" s="40" t="s">
        <v>7</v>
      </c>
      <c r="Z324" s="32"/>
      <c r="AA324" s="32"/>
      <c r="AB324" s="32"/>
      <c r="AC324" s="32"/>
      <c r="AD324" s="32"/>
      <c r="AE324" s="32"/>
    </row>
    <row r="325" spans="1:31" ht="90.75" x14ac:dyDescent="0.25">
      <c r="A325" s="37">
        <v>436590</v>
      </c>
      <c r="B325" s="37" t="s">
        <v>127</v>
      </c>
      <c r="C325" s="37" t="s">
        <v>675</v>
      </c>
      <c r="D325" s="38" t="s">
        <v>159</v>
      </c>
      <c r="E325" s="38" t="s">
        <v>959</v>
      </c>
      <c r="F325" s="39">
        <v>43728.717264039398</v>
      </c>
      <c r="G325" s="38" t="s">
        <v>74</v>
      </c>
      <c r="H325" s="37" t="s">
        <v>72</v>
      </c>
      <c r="I325" s="38" t="s">
        <v>28</v>
      </c>
      <c r="J325" s="38" t="s">
        <v>960</v>
      </c>
      <c r="K325" s="40" t="s">
        <v>313</v>
      </c>
      <c r="L325" s="38" t="s">
        <v>133</v>
      </c>
      <c r="M325" s="38" t="s">
        <v>313</v>
      </c>
      <c r="N325" s="38" t="s">
        <v>960</v>
      </c>
      <c r="O325" s="38" t="s">
        <v>163</v>
      </c>
      <c r="P325" s="38">
        <v>0</v>
      </c>
      <c r="Q325" s="40" t="s">
        <v>72</v>
      </c>
      <c r="R325" s="40" t="s">
        <v>166</v>
      </c>
      <c r="S325" s="37"/>
      <c r="T325" s="39"/>
      <c r="U325" s="32"/>
      <c r="V325" s="37" t="s">
        <v>258</v>
      </c>
      <c r="W325" s="40" t="s">
        <v>72</v>
      </c>
      <c r="X325" s="40" t="s">
        <v>183</v>
      </c>
      <c r="Y325" s="40" t="s">
        <v>7</v>
      </c>
      <c r="Z325" s="32"/>
      <c r="AA325" s="32"/>
      <c r="AB325" s="32"/>
      <c r="AC325" s="32"/>
      <c r="AD325" s="32"/>
      <c r="AE325" s="32"/>
    </row>
    <row r="326" spans="1:31" ht="90.75" x14ac:dyDescent="0.25">
      <c r="A326" s="37">
        <v>436591</v>
      </c>
      <c r="B326" s="37" t="s">
        <v>127</v>
      </c>
      <c r="C326" s="37" t="s">
        <v>675</v>
      </c>
      <c r="D326" s="38" t="s">
        <v>159</v>
      </c>
      <c r="E326" s="38" t="s">
        <v>961</v>
      </c>
      <c r="F326" s="39">
        <v>43728.717765891197</v>
      </c>
      <c r="G326" s="38" t="s">
        <v>74</v>
      </c>
      <c r="H326" s="37" t="s">
        <v>72</v>
      </c>
      <c r="I326" s="38" t="s">
        <v>28</v>
      </c>
      <c r="J326" s="38" t="s">
        <v>962</v>
      </c>
      <c r="K326" s="40" t="s">
        <v>313</v>
      </c>
      <c r="L326" s="38" t="s">
        <v>133</v>
      </c>
      <c r="M326" s="38" t="s">
        <v>313</v>
      </c>
      <c r="N326" s="38" t="s">
        <v>962</v>
      </c>
      <c r="O326" s="38" t="s">
        <v>163</v>
      </c>
      <c r="P326" s="38">
        <v>0</v>
      </c>
      <c r="Q326" s="40" t="s">
        <v>72</v>
      </c>
      <c r="R326" s="40" t="s">
        <v>166</v>
      </c>
      <c r="S326" s="37"/>
      <c r="T326" s="39"/>
      <c r="U326" s="32"/>
      <c r="V326" s="37" t="s">
        <v>258</v>
      </c>
      <c r="W326" s="40" t="s">
        <v>72</v>
      </c>
      <c r="X326" s="40" t="s">
        <v>183</v>
      </c>
      <c r="Y326" s="40" t="s">
        <v>7</v>
      </c>
      <c r="Z326" s="32"/>
      <c r="AA326" s="32"/>
      <c r="AB326" s="32"/>
      <c r="AC326" s="32"/>
      <c r="AD326" s="32"/>
      <c r="AE326" s="32"/>
    </row>
    <row r="327" spans="1:31" ht="99" x14ac:dyDescent="0.25">
      <c r="A327" s="37">
        <v>436657</v>
      </c>
      <c r="B327" s="37" t="s">
        <v>127</v>
      </c>
      <c r="C327" s="37" t="s">
        <v>675</v>
      </c>
      <c r="D327" s="38" t="s">
        <v>276</v>
      </c>
      <c r="E327" s="38" t="s">
        <v>963</v>
      </c>
      <c r="F327" s="39">
        <v>43731.368635034698</v>
      </c>
      <c r="G327" s="38" t="s">
        <v>18</v>
      </c>
      <c r="H327" s="37" t="s">
        <v>66</v>
      </c>
      <c r="I327" s="38" t="s">
        <v>26</v>
      </c>
      <c r="J327" s="38" t="s">
        <v>964</v>
      </c>
      <c r="K327" s="40" t="s">
        <v>965</v>
      </c>
      <c r="L327" s="38" t="s">
        <v>133</v>
      </c>
      <c r="M327" s="38" t="s">
        <v>965</v>
      </c>
      <c r="N327" s="38" t="s">
        <v>964</v>
      </c>
      <c r="O327" s="41">
        <v>43753.368633946797</v>
      </c>
      <c r="P327" s="38">
        <v>15</v>
      </c>
      <c r="Q327" s="40" t="s">
        <v>66</v>
      </c>
      <c r="R327" s="40" t="s">
        <v>134</v>
      </c>
      <c r="S327" s="37">
        <v>444427</v>
      </c>
      <c r="T327" s="44">
        <v>20194310254221</v>
      </c>
      <c r="U327" s="33">
        <v>43753</v>
      </c>
      <c r="V327" s="37" t="s">
        <v>161</v>
      </c>
      <c r="W327" s="40" t="s">
        <v>70</v>
      </c>
      <c r="X327" s="40">
        <v>15</v>
      </c>
      <c r="Y327" s="40" t="s">
        <v>7</v>
      </c>
      <c r="Z327" s="32"/>
      <c r="AA327" s="88" t="s">
        <v>1300</v>
      </c>
      <c r="AB327" s="32"/>
      <c r="AC327" s="70">
        <v>43753</v>
      </c>
      <c r="AD327" s="32"/>
      <c r="AE327" s="32"/>
    </row>
    <row r="328" spans="1:31" ht="123.75" x14ac:dyDescent="0.25">
      <c r="A328" s="37">
        <v>436702</v>
      </c>
      <c r="B328" s="37" t="s">
        <v>137</v>
      </c>
      <c r="C328" s="37" t="s">
        <v>675</v>
      </c>
      <c r="D328" s="38" t="s">
        <v>129</v>
      </c>
      <c r="E328" s="38" t="s">
        <v>966</v>
      </c>
      <c r="F328" s="39">
        <v>43731.4175888889</v>
      </c>
      <c r="G328" s="38" t="s">
        <v>160</v>
      </c>
      <c r="H328" s="37" t="s">
        <v>70</v>
      </c>
      <c r="I328" s="38" t="s">
        <v>28</v>
      </c>
      <c r="J328" s="38" t="s">
        <v>967</v>
      </c>
      <c r="K328" s="40" t="s">
        <v>548</v>
      </c>
      <c r="L328" s="38" t="s">
        <v>133</v>
      </c>
      <c r="M328" s="38" t="s">
        <v>548</v>
      </c>
      <c r="N328" s="38" t="s">
        <v>967</v>
      </c>
      <c r="O328" s="51">
        <v>43745.417587812502</v>
      </c>
      <c r="P328" s="38">
        <v>10</v>
      </c>
      <c r="Q328" s="40" t="s">
        <v>70</v>
      </c>
      <c r="R328" s="40" t="s">
        <v>161</v>
      </c>
      <c r="S328" s="53" t="s">
        <v>1301</v>
      </c>
      <c r="T328" s="44"/>
      <c r="U328" s="32"/>
      <c r="V328" s="37" t="s">
        <v>1302</v>
      </c>
      <c r="W328" s="40" t="s">
        <v>70</v>
      </c>
      <c r="X328" s="40" t="s">
        <v>384</v>
      </c>
      <c r="Y328" s="40" t="s">
        <v>12</v>
      </c>
      <c r="Z328" s="32"/>
      <c r="AA328" s="34"/>
      <c r="AB328" s="32"/>
      <c r="AC328" s="70">
        <v>43753</v>
      </c>
      <c r="AD328" s="32"/>
      <c r="AE328" s="32"/>
    </row>
    <row r="329" spans="1:31" ht="99" x14ac:dyDescent="0.25">
      <c r="A329" s="37">
        <v>436744</v>
      </c>
      <c r="B329" s="37" t="s">
        <v>137</v>
      </c>
      <c r="C329" s="37" t="s">
        <v>675</v>
      </c>
      <c r="D329" s="38" t="s">
        <v>159</v>
      </c>
      <c r="E329" s="38" t="s">
        <v>968</v>
      </c>
      <c r="F329" s="39">
        <v>43731.462269247699</v>
      </c>
      <c r="G329" s="38" t="s">
        <v>74</v>
      </c>
      <c r="H329" s="37" t="s">
        <v>72</v>
      </c>
      <c r="I329" s="38" t="s">
        <v>28</v>
      </c>
      <c r="J329" s="38" t="s">
        <v>969</v>
      </c>
      <c r="K329" s="40" t="s">
        <v>856</v>
      </c>
      <c r="L329" s="38" t="s">
        <v>133</v>
      </c>
      <c r="M329" s="38" t="s">
        <v>856</v>
      </c>
      <c r="N329" s="38" t="s">
        <v>969</v>
      </c>
      <c r="O329" s="38" t="s">
        <v>163</v>
      </c>
      <c r="P329" s="38">
        <v>0</v>
      </c>
      <c r="Q329" s="40" t="s">
        <v>72</v>
      </c>
      <c r="R329" s="40" t="s">
        <v>166</v>
      </c>
      <c r="S329" s="37"/>
      <c r="T329" s="44"/>
      <c r="U329" s="32"/>
      <c r="V329" s="37" t="s">
        <v>734</v>
      </c>
      <c r="W329" s="40" t="s">
        <v>72</v>
      </c>
      <c r="X329" s="40" t="s">
        <v>384</v>
      </c>
      <c r="Y329" s="40" t="s">
        <v>203</v>
      </c>
      <c r="Z329" s="32"/>
      <c r="AA329" s="32"/>
      <c r="AB329" s="32"/>
      <c r="AC329" s="32"/>
      <c r="AD329" s="32"/>
      <c r="AE329" s="32"/>
    </row>
    <row r="330" spans="1:31" ht="123.75" x14ac:dyDescent="0.25">
      <c r="A330" s="37">
        <v>436745</v>
      </c>
      <c r="B330" s="37" t="s">
        <v>137</v>
      </c>
      <c r="C330" s="37" t="s">
        <v>675</v>
      </c>
      <c r="D330" s="38" t="s">
        <v>159</v>
      </c>
      <c r="E330" s="38" t="s">
        <v>970</v>
      </c>
      <c r="F330" s="39">
        <v>43731.466552662001</v>
      </c>
      <c r="G330" s="38" t="s">
        <v>160</v>
      </c>
      <c r="H330" s="37" t="s">
        <v>70</v>
      </c>
      <c r="I330" s="38" t="s">
        <v>28</v>
      </c>
      <c r="J330" s="38" t="s">
        <v>971</v>
      </c>
      <c r="K330" s="40" t="s">
        <v>305</v>
      </c>
      <c r="L330" s="38" t="s">
        <v>133</v>
      </c>
      <c r="M330" s="38" t="s">
        <v>305</v>
      </c>
      <c r="N330" s="38" t="s">
        <v>971</v>
      </c>
      <c r="O330" s="51">
        <v>43745.466551585603</v>
      </c>
      <c r="P330" s="38">
        <v>10</v>
      </c>
      <c r="Q330" s="40" t="s">
        <v>70</v>
      </c>
      <c r="R330" s="40" t="s">
        <v>161</v>
      </c>
      <c r="S330" s="37"/>
      <c r="T330" s="44"/>
      <c r="U330" s="32"/>
      <c r="V330" s="37" t="s">
        <v>142</v>
      </c>
      <c r="W330" s="40" t="s">
        <v>70</v>
      </c>
      <c r="X330" s="40" t="s">
        <v>384</v>
      </c>
      <c r="Y330" s="40" t="s">
        <v>306</v>
      </c>
      <c r="Z330" s="32"/>
      <c r="AA330" s="32"/>
      <c r="AB330" s="32"/>
      <c r="AC330" s="70" t="s">
        <v>1290</v>
      </c>
      <c r="AD330" s="32"/>
      <c r="AE330" s="32"/>
    </row>
    <row r="331" spans="1:31" ht="123.75" x14ac:dyDescent="0.25">
      <c r="A331" s="37">
        <v>436746</v>
      </c>
      <c r="B331" s="37" t="s">
        <v>137</v>
      </c>
      <c r="C331" s="37" t="s">
        <v>675</v>
      </c>
      <c r="D331" s="38" t="s">
        <v>159</v>
      </c>
      <c r="E331" s="38" t="s">
        <v>972</v>
      </c>
      <c r="F331" s="39">
        <v>43731.467718865701</v>
      </c>
      <c r="G331" s="38" t="s">
        <v>160</v>
      </c>
      <c r="H331" s="37" t="s">
        <v>70</v>
      </c>
      <c r="I331" s="38" t="s">
        <v>28</v>
      </c>
      <c r="J331" s="38" t="s">
        <v>971</v>
      </c>
      <c r="K331" s="40" t="s">
        <v>305</v>
      </c>
      <c r="L331" s="38" t="s">
        <v>133</v>
      </c>
      <c r="M331" s="38" t="s">
        <v>305</v>
      </c>
      <c r="N331" s="38" t="s">
        <v>971</v>
      </c>
      <c r="O331" s="51">
        <v>43745.467717939799</v>
      </c>
      <c r="P331" s="38">
        <v>10</v>
      </c>
      <c r="Q331" s="40" t="s">
        <v>70</v>
      </c>
      <c r="R331" s="40" t="s">
        <v>161</v>
      </c>
      <c r="S331" s="37"/>
      <c r="T331" s="44"/>
      <c r="U331" s="32"/>
      <c r="V331" s="37" t="s">
        <v>142</v>
      </c>
      <c r="W331" s="40" t="s">
        <v>70</v>
      </c>
      <c r="X331" s="40" t="s">
        <v>384</v>
      </c>
      <c r="Y331" s="40" t="s">
        <v>306</v>
      </c>
      <c r="Z331" s="32"/>
      <c r="AA331" s="32"/>
      <c r="AB331" s="32"/>
      <c r="AC331" s="70" t="s">
        <v>1290</v>
      </c>
      <c r="AD331" s="32"/>
      <c r="AE331" s="32"/>
    </row>
    <row r="332" spans="1:31" ht="132" x14ac:dyDescent="0.25">
      <c r="A332" s="37">
        <v>436748</v>
      </c>
      <c r="B332" s="37" t="s">
        <v>137</v>
      </c>
      <c r="C332" s="37" t="s">
        <v>675</v>
      </c>
      <c r="D332" s="38" t="s">
        <v>159</v>
      </c>
      <c r="E332" s="38" t="s">
        <v>973</v>
      </c>
      <c r="F332" s="39">
        <v>43731.470706330998</v>
      </c>
      <c r="G332" s="38" t="s">
        <v>160</v>
      </c>
      <c r="H332" s="37" t="s">
        <v>70</v>
      </c>
      <c r="I332" s="38" t="s">
        <v>28</v>
      </c>
      <c r="J332" s="38" t="s">
        <v>974</v>
      </c>
      <c r="K332" s="40" t="s">
        <v>975</v>
      </c>
      <c r="L332" s="38" t="s">
        <v>133</v>
      </c>
      <c r="M332" s="38" t="s">
        <v>975</v>
      </c>
      <c r="N332" s="38" t="s">
        <v>974</v>
      </c>
      <c r="O332" s="51">
        <v>43745.470705439802</v>
      </c>
      <c r="P332" s="38">
        <v>10</v>
      </c>
      <c r="Q332" s="40" t="s">
        <v>70</v>
      </c>
      <c r="R332" s="40" t="s">
        <v>161</v>
      </c>
      <c r="S332" s="53" t="s">
        <v>1303</v>
      </c>
      <c r="T332" s="44"/>
      <c r="U332" s="32"/>
      <c r="V332" s="37" t="s">
        <v>976</v>
      </c>
      <c r="W332" s="40" t="s">
        <v>99</v>
      </c>
      <c r="X332" s="40" t="s">
        <v>384</v>
      </c>
      <c r="Y332" s="40" t="s">
        <v>12</v>
      </c>
      <c r="Z332" s="32"/>
      <c r="AA332" s="32"/>
      <c r="AB332" s="32"/>
      <c r="AC332" s="32"/>
      <c r="AD332" s="32"/>
      <c r="AE332" s="32"/>
    </row>
    <row r="333" spans="1:31" ht="82.5" x14ac:dyDescent="0.25">
      <c r="A333" s="37">
        <v>436787</v>
      </c>
      <c r="B333" s="37" t="s">
        <v>127</v>
      </c>
      <c r="C333" s="37" t="s">
        <v>675</v>
      </c>
      <c r="D333" s="38" t="s">
        <v>159</v>
      </c>
      <c r="E333" s="38" t="s">
        <v>977</v>
      </c>
      <c r="F333" s="39">
        <v>43731.517971875001</v>
      </c>
      <c r="G333" s="38" t="s">
        <v>18</v>
      </c>
      <c r="H333" s="37" t="s">
        <v>66</v>
      </c>
      <c r="I333" s="38" t="s">
        <v>611</v>
      </c>
      <c r="J333" s="38" t="s">
        <v>978</v>
      </c>
      <c r="K333" s="40" t="s">
        <v>979</v>
      </c>
      <c r="L333" s="38" t="s">
        <v>133</v>
      </c>
      <c r="M333" s="38" t="s">
        <v>979</v>
      </c>
      <c r="N333" s="38" t="s">
        <v>978</v>
      </c>
      <c r="O333" s="38" t="s">
        <v>163</v>
      </c>
      <c r="P333" s="38">
        <v>0</v>
      </c>
      <c r="Q333" s="40" t="s">
        <v>66</v>
      </c>
      <c r="R333" s="40" t="s">
        <v>134</v>
      </c>
      <c r="S333" s="37">
        <v>438312</v>
      </c>
      <c r="T333" s="89">
        <v>20196410233791</v>
      </c>
      <c r="U333" s="33">
        <v>43736</v>
      </c>
      <c r="V333" s="37" t="s">
        <v>134</v>
      </c>
      <c r="W333" s="40" t="s">
        <v>66</v>
      </c>
      <c r="X333" s="40">
        <v>4</v>
      </c>
      <c r="Y333" s="40" t="s">
        <v>7</v>
      </c>
      <c r="Z333" s="32"/>
      <c r="AA333" s="32"/>
      <c r="AB333" s="32"/>
      <c r="AC333" s="32"/>
      <c r="AD333" s="32"/>
      <c r="AE333" s="32"/>
    </row>
    <row r="334" spans="1:31" ht="82.5" x14ac:dyDescent="0.25">
      <c r="A334" s="37">
        <v>436790</v>
      </c>
      <c r="B334" s="37" t="s">
        <v>137</v>
      </c>
      <c r="C334" s="37" t="s">
        <v>675</v>
      </c>
      <c r="D334" s="38" t="s">
        <v>276</v>
      </c>
      <c r="E334" s="38" t="s">
        <v>980</v>
      </c>
      <c r="F334" s="39">
        <v>43731.521102777799</v>
      </c>
      <c r="G334" s="38" t="s">
        <v>18</v>
      </c>
      <c r="H334" s="37" t="s">
        <v>66</v>
      </c>
      <c r="I334" s="38" t="s">
        <v>981</v>
      </c>
      <c r="J334" s="38" t="s">
        <v>982</v>
      </c>
      <c r="K334" s="40" t="s">
        <v>983</v>
      </c>
      <c r="L334" s="38" t="s">
        <v>133</v>
      </c>
      <c r="M334" s="38" t="s">
        <v>983</v>
      </c>
      <c r="N334" s="38" t="s">
        <v>982</v>
      </c>
      <c r="O334" s="68">
        <v>43775.521098067104</v>
      </c>
      <c r="P334" s="38">
        <v>30</v>
      </c>
      <c r="Q334" s="40" t="s">
        <v>66</v>
      </c>
      <c r="R334" s="40" t="s">
        <v>134</v>
      </c>
      <c r="S334" s="37"/>
      <c r="T334" s="44"/>
      <c r="U334" s="32"/>
      <c r="V334" s="37" t="s">
        <v>866</v>
      </c>
      <c r="W334" s="40" t="s">
        <v>72</v>
      </c>
      <c r="X334" s="40" t="s">
        <v>384</v>
      </c>
      <c r="Y334" s="40" t="s">
        <v>7</v>
      </c>
      <c r="Z334" s="32"/>
      <c r="AA334" s="32"/>
      <c r="AB334" s="32"/>
      <c r="AC334" s="70">
        <v>43753</v>
      </c>
      <c r="AD334" s="32"/>
      <c r="AE334" s="32"/>
    </row>
    <row r="335" spans="1:31" ht="49.5" x14ac:dyDescent="0.25">
      <c r="A335" s="37">
        <v>436987</v>
      </c>
      <c r="B335" s="37" t="s">
        <v>127</v>
      </c>
      <c r="C335" s="37" t="s">
        <v>675</v>
      </c>
      <c r="D335" s="38" t="s">
        <v>129</v>
      </c>
      <c r="E335" s="38" t="s">
        <v>984</v>
      </c>
      <c r="F335" s="39">
        <v>43732.338311377302</v>
      </c>
      <c r="G335" s="38" t="s">
        <v>18</v>
      </c>
      <c r="H335" s="37" t="s">
        <v>66</v>
      </c>
      <c r="I335" s="38" t="s">
        <v>30</v>
      </c>
      <c r="J335" s="38" t="s">
        <v>985</v>
      </c>
      <c r="K335" s="40" t="s">
        <v>986</v>
      </c>
      <c r="L335" s="38" t="s">
        <v>133</v>
      </c>
      <c r="M335" s="38" t="s">
        <v>986</v>
      </c>
      <c r="N335" s="38" t="s">
        <v>985</v>
      </c>
      <c r="O335" s="41">
        <v>43754.338310300896</v>
      </c>
      <c r="P335" s="38">
        <v>15</v>
      </c>
      <c r="Q335" s="40" t="s">
        <v>66</v>
      </c>
      <c r="R335" s="40" t="s">
        <v>134</v>
      </c>
      <c r="S335" s="37">
        <v>444422</v>
      </c>
      <c r="T335" s="90">
        <v>20194310254201</v>
      </c>
      <c r="U335" s="33">
        <v>43753</v>
      </c>
      <c r="V335" s="37" t="s">
        <v>145</v>
      </c>
      <c r="W335" s="40" t="s">
        <v>70</v>
      </c>
      <c r="X335" s="40">
        <v>14</v>
      </c>
      <c r="Y335" s="40" t="s">
        <v>7</v>
      </c>
      <c r="Z335" s="32"/>
      <c r="AA335" s="91" t="s">
        <v>1304</v>
      </c>
      <c r="AB335" s="32"/>
      <c r="AC335" s="70">
        <v>43753</v>
      </c>
      <c r="AD335" s="32"/>
      <c r="AE335" s="32"/>
    </row>
    <row r="336" spans="1:31" ht="82.5" x14ac:dyDescent="0.25">
      <c r="A336" s="37">
        <v>436988</v>
      </c>
      <c r="B336" s="37" t="s">
        <v>127</v>
      </c>
      <c r="C336" s="37" t="s">
        <v>675</v>
      </c>
      <c r="D336" s="38" t="s">
        <v>129</v>
      </c>
      <c r="E336" s="38" t="s">
        <v>987</v>
      </c>
      <c r="F336" s="39">
        <v>43732.340188773102</v>
      </c>
      <c r="G336" s="38" t="s">
        <v>18</v>
      </c>
      <c r="H336" s="37" t="s">
        <v>66</v>
      </c>
      <c r="I336" s="38" t="s">
        <v>28</v>
      </c>
      <c r="J336" s="38" t="s">
        <v>988</v>
      </c>
      <c r="K336" s="40" t="s">
        <v>989</v>
      </c>
      <c r="L336" s="38" t="s">
        <v>133</v>
      </c>
      <c r="M336" s="38" t="s">
        <v>989</v>
      </c>
      <c r="N336" s="38" t="s">
        <v>988</v>
      </c>
      <c r="O336" s="41">
        <v>43746.340187696798</v>
      </c>
      <c r="P336" s="38">
        <v>10</v>
      </c>
      <c r="Q336" s="40" t="s">
        <v>66</v>
      </c>
      <c r="R336" s="40" t="s">
        <v>134</v>
      </c>
      <c r="S336" s="37">
        <v>440302</v>
      </c>
      <c r="T336" s="89">
        <v>20195210239711</v>
      </c>
      <c r="U336" s="33">
        <v>43741</v>
      </c>
      <c r="V336" s="37" t="s">
        <v>892</v>
      </c>
      <c r="W336" s="40" t="s">
        <v>71</v>
      </c>
      <c r="X336" s="40">
        <v>7</v>
      </c>
      <c r="Y336" s="40" t="s">
        <v>13</v>
      </c>
      <c r="Z336" s="32"/>
      <c r="AA336" s="32"/>
      <c r="AB336" s="32"/>
      <c r="AC336" s="32"/>
      <c r="AD336" s="32"/>
      <c r="AE336" s="32"/>
    </row>
    <row r="337" spans="1:31" ht="66" x14ac:dyDescent="0.25">
      <c r="A337" s="37">
        <v>436990</v>
      </c>
      <c r="B337" s="37" t="s">
        <v>137</v>
      </c>
      <c r="C337" s="37" t="s">
        <v>675</v>
      </c>
      <c r="D337" s="38" t="s">
        <v>129</v>
      </c>
      <c r="E337" s="38" t="s">
        <v>990</v>
      </c>
      <c r="F337" s="39">
        <v>43732.344179282401</v>
      </c>
      <c r="G337" s="38" t="s">
        <v>18</v>
      </c>
      <c r="H337" s="37" t="s">
        <v>66</v>
      </c>
      <c r="I337" s="38" t="s">
        <v>552</v>
      </c>
      <c r="J337" s="38" t="s">
        <v>991</v>
      </c>
      <c r="K337" s="40" t="s">
        <v>992</v>
      </c>
      <c r="L337" s="38" t="s">
        <v>133</v>
      </c>
      <c r="M337" s="38" t="s">
        <v>992</v>
      </c>
      <c r="N337" s="38" t="s">
        <v>991</v>
      </c>
      <c r="O337" s="38" t="s">
        <v>163</v>
      </c>
      <c r="P337" s="38">
        <v>0</v>
      </c>
      <c r="Q337" s="40" t="s">
        <v>66</v>
      </c>
      <c r="R337" s="40" t="s">
        <v>343</v>
      </c>
      <c r="S337" s="37"/>
      <c r="T337" s="44"/>
      <c r="U337" s="32"/>
      <c r="V337" s="37" t="s">
        <v>161</v>
      </c>
      <c r="W337" s="40" t="s">
        <v>70</v>
      </c>
      <c r="X337" s="40" t="s">
        <v>236</v>
      </c>
      <c r="Y337" s="40" t="s">
        <v>7</v>
      </c>
      <c r="Z337" s="32"/>
      <c r="AA337" s="32"/>
      <c r="AB337" s="32"/>
      <c r="AC337" s="32"/>
      <c r="AD337" s="32"/>
      <c r="AE337" s="32"/>
    </row>
    <row r="338" spans="1:31" ht="82.5" x14ac:dyDescent="0.25">
      <c r="A338" s="37">
        <v>437138</v>
      </c>
      <c r="B338" s="37" t="s">
        <v>127</v>
      </c>
      <c r="C338" s="37" t="s">
        <v>675</v>
      </c>
      <c r="D338" s="38" t="s">
        <v>129</v>
      </c>
      <c r="E338" s="38" t="s">
        <v>993</v>
      </c>
      <c r="F338" s="39">
        <v>43732.593420451398</v>
      </c>
      <c r="G338" s="38" t="s">
        <v>18</v>
      </c>
      <c r="H338" s="37" t="s">
        <v>66</v>
      </c>
      <c r="I338" s="38" t="s">
        <v>26</v>
      </c>
      <c r="J338" s="38" t="s">
        <v>994</v>
      </c>
      <c r="K338" s="40" t="s">
        <v>995</v>
      </c>
      <c r="L338" s="38" t="s">
        <v>133</v>
      </c>
      <c r="M338" s="38" t="s">
        <v>995</v>
      </c>
      <c r="N338" s="38" t="s">
        <v>994</v>
      </c>
      <c r="O338" s="51">
        <v>43754.593418286997</v>
      </c>
      <c r="P338" s="38">
        <v>15</v>
      </c>
      <c r="Q338" s="40" t="s">
        <v>66</v>
      </c>
      <c r="R338" s="40" t="s">
        <v>134</v>
      </c>
      <c r="S338" s="37">
        <v>444924</v>
      </c>
      <c r="T338" s="44">
        <v>20196210256151</v>
      </c>
      <c r="U338" s="24">
        <v>43754</v>
      </c>
      <c r="V338" s="37" t="s">
        <v>996</v>
      </c>
      <c r="W338" s="40" t="s">
        <v>66</v>
      </c>
      <c r="X338" s="40">
        <v>14</v>
      </c>
      <c r="Y338" s="40" t="s">
        <v>7</v>
      </c>
      <c r="Z338" s="32"/>
      <c r="AA338" s="32"/>
      <c r="AB338" s="32"/>
      <c r="AC338" s="70" t="s">
        <v>1290</v>
      </c>
      <c r="AD338" s="32"/>
      <c r="AE338" s="32"/>
    </row>
    <row r="339" spans="1:31" ht="49.5" x14ac:dyDescent="0.25">
      <c r="A339" s="37">
        <v>437140</v>
      </c>
      <c r="B339" s="37" t="s">
        <v>137</v>
      </c>
      <c r="C339" s="37" t="s">
        <v>675</v>
      </c>
      <c r="D339" s="38" t="s">
        <v>159</v>
      </c>
      <c r="E339" s="38" t="s">
        <v>997</v>
      </c>
      <c r="F339" s="39">
        <v>43732.595091284697</v>
      </c>
      <c r="G339" s="38" t="s">
        <v>18</v>
      </c>
      <c r="H339" s="37" t="s">
        <v>66</v>
      </c>
      <c r="I339" s="38" t="s">
        <v>26</v>
      </c>
      <c r="J339" s="38" t="s">
        <v>998</v>
      </c>
      <c r="K339" s="40" t="s">
        <v>999</v>
      </c>
      <c r="L339" s="38" t="s">
        <v>133</v>
      </c>
      <c r="M339" s="38" t="s">
        <v>999</v>
      </c>
      <c r="N339" s="38" t="s">
        <v>998</v>
      </c>
      <c r="O339" s="51">
        <v>43754.5950898148</v>
      </c>
      <c r="P339" s="38">
        <v>15</v>
      </c>
      <c r="Q339" s="40" t="s">
        <v>66</v>
      </c>
      <c r="R339" s="40" t="s">
        <v>134</v>
      </c>
      <c r="S339" s="53" t="s">
        <v>1305</v>
      </c>
      <c r="T339" s="44"/>
      <c r="U339" s="32"/>
      <c r="V339" s="37" t="s">
        <v>976</v>
      </c>
      <c r="W339" s="40" t="s">
        <v>99</v>
      </c>
      <c r="X339" s="40" t="s">
        <v>236</v>
      </c>
      <c r="Y339" s="40" t="s">
        <v>7</v>
      </c>
      <c r="Z339" s="32"/>
      <c r="AA339" s="32"/>
      <c r="AB339" s="32"/>
      <c r="AC339" s="32"/>
      <c r="AD339" s="32"/>
      <c r="AE339" s="32"/>
    </row>
    <row r="340" spans="1:31" ht="165" x14ac:dyDescent="0.25">
      <c r="A340" s="37">
        <v>437141</v>
      </c>
      <c r="B340" s="37" t="s">
        <v>137</v>
      </c>
      <c r="C340" s="37" t="s">
        <v>675</v>
      </c>
      <c r="D340" s="38" t="s">
        <v>159</v>
      </c>
      <c r="E340" s="38" t="s">
        <v>1000</v>
      </c>
      <c r="F340" s="39">
        <v>43732.597895567102</v>
      </c>
      <c r="G340" s="38" t="s">
        <v>18</v>
      </c>
      <c r="H340" s="37" t="s">
        <v>66</v>
      </c>
      <c r="I340" s="38" t="s">
        <v>1001</v>
      </c>
      <c r="J340" s="38" t="s">
        <v>1002</v>
      </c>
      <c r="K340" s="40" t="s">
        <v>735</v>
      </c>
      <c r="L340" s="38" t="s">
        <v>133</v>
      </c>
      <c r="M340" s="38" t="s">
        <v>735</v>
      </c>
      <c r="N340" s="38" t="s">
        <v>1002</v>
      </c>
      <c r="O340" s="51">
        <v>43754.597893946797</v>
      </c>
      <c r="P340" s="38">
        <v>15</v>
      </c>
      <c r="Q340" s="40" t="s">
        <v>66</v>
      </c>
      <c r="R340" s="40" t="s">
        <v>343</v>
      </c>
      <c r="S340" s="37"/>
      <c r="T340" s="44"/>
      <c r="U340" s="32"/>
      <c r="V340" s="37" t="s">
        <v>195</v>
      </c>
      <c r="W340" s="40" t="s">
        <v>70</v>
      </c>
      <c r="X340" s="40" t="s">
        <v>236</v>
      </c>
      <c r="Y340" s="40" t="s">
        <v>7</v>
      </c>
      <c r="Z340" s="32"/>
      <c r="AA340" s="32"/>
      <c r="AB340" s="32"/>
      <c r="AC340" s="70" t="s">
        <v>1290</v>
      </c>
      <c r="AD340" s="32"/>
      <c r="AE340" s="32"/>
    </row>
    <row r="341" spans="1:31" ht="99" x14ac:dyDescent="0.25">
      <c r="A341" s="37">
        <v>437149</v>
      </c>
      <c r="B341" s="37" t="s">
        <v>127</v>
      </c>
      <c r="C341" s="37" t="s">
        <v>675</v>
      </c>
      <c r="D341" s="38" t="s">
        <v>276</v>
      </c>
      <c r="E341" s="38" t="s">
        <v>1003</v>
      </c>
      <c r="F341" s="39">
        <v>43732.607135729202</v>
      </c>
      <c r="G341" s="38" t="s">
        <v>18</v>
      </c>
      <c r="H341" s="37" t="s">
        <v>66</v>
      </c>
      <c r="I341" s="38" t="s">
        <v>26</v>
      </c>
      <c r="J341" s="38" t="s">
        <v>176</v>
      </c>
      <c r="K341" s="40" t="s">
        <v>1004</v>
      </c>
      <c r="L341" s="38" t="s">
        <v>133</v>
      </c>
      <c r="M341" s="38" t="s">
        <v>1004</v>
      </c>
      <c r="N341" s="38" t="s">
        <v>176</v>
      </c>
      <c r="O341" s="41">
        <v>43754.607131747704</v>
      </c>
      <c r="P341" s="38">
        <v>15</v>
      </c>
      <c r="Q341" s="40" t="s">
        <v>66</v>
      </c>
      <c r="R341" s="40" t="s">
        <v>134</v>
      </c>
      <c r="S341" s="37">
        <v>440203</v>
      </c>
      <c r="T341" s="92">
        <v>20194310239111</v>
      </c>
      <c r="U341" s="33">
        <v>43740</v>
      </c>
      <c r="V341" s="37" t="s">
        <v>161</v>
      </c>
      <c r="W341" s="40" t="s">
        <v>70</v>
      </c>
      <c r="X341" s="40">
        <v>6</v>
      </c>
      <c r="Y341" s="40" t="s">
        <v>7</v>
      </c>
      <c r="Z341" s="32"/>
      <c r="AA341" s="32"/>
      <c r="AB341" s="32"/>
      <c r="AC341" s="32"/>
      <c r="AD341" s="32"/>
      <c r="AE341" s="32"/>
    </row>
    <row r="342" spans="1:31" ht="66" x14ac:dyDescent="0.25">
      <c r="A342" s="37">
        <v>437373</v>
      </c>
      <c r="B342" s="37" t="s">
        <v>137</v>
      </c>
      <c r="C342" s="37" t="s">
        <v>675</v>
      </c>
      <c r="D342" s="38" t="s">
        <v>276</v>
      </c>
      <c r="E342" s="38" t="s">
        <v>1005</v>
      </c>
      <c r="F342" s="39">
        <v>43733.446807210603</v>
      </c>
      <c r="G342" s="38" t="s">
        <v>18</v>
      </c>
      <c r="H342" s="37" t="s">
        <v>66</v>
      </c>
      <c r="I342" s="38" t="s">
        <v>28</v>
      </c>
      <c r="J342" s="38" t="s">
        <v>1006</v>
      </c>
      <c r="K342" s="40" t="s">
        <v>1007</v>
      </c>
      <c r="L342" s="38" t="s">
        <v>133</v>
      </c>
      <c r="M342" s="38" t="s">
        <v>1007</v>
      </c>
      <c r="N342" s="38" t="s">
        <v>1006</v>
      </c>
      <c r="O342" s="41">
        <v>43747.446805937499</v>
      </c>
      <c r="P342" s="38">
        <v>10</v>
      </c>
      <c r="Q342" s="40" t="s">
        <v>66</v>
      </c>
      <c r="R342" s="40" t="s">
        <v>134</v>
      </c>
      <c r="S342" s="37"/>
      <c r="T342" s="37"/>
      <c r="U342" s="32"/>
      <c r="V342" s="37" t="s">
        <v>1008</v>
      </c>
      <c r="W342" s="40" t="s">
        <v>71</v>
      </c>
      <c r="X342" s="40" t="s">
        <v>1009</v>
      </c>
      <c r="Y342" s="40" t="s">
        <v>7</v>
      </c>
      <c r="Z342" s="32"/>
      <c r="AA342" s="32"/>
      <c r="AB342" s="32"/>
      <c r="AC342" s="32"/>
      <c r="AD342" s="32"/>
      <c r="AE342" s="32"/>
    </row>
    <row r="343" spans="1:31" ht="66" x14ac:dyDescent="0.25">
      <c r="A343" s="37">
        <v>437415</v>
      </c>
      <c r="B343" s="37" t="s">
        <v>137</v>
      </c>
      <c r="C343" s="37" t="s">
        <v>675</v>
      </c>
      <c r="D343" s="38" t="s">
        <v>276</v>
      </c>
      <c r="E343" s="38" t="s">
        <v>1010</v>
      </c>
      <c r="F343" s="39">
        <v>43733.501199305603</v>
      </c>
      <c r="G343" s="38" t="s">
        <v>18</v>
      </c>
      <c r="H343" s="37" t="s">
        <v>66</v>
      </c>
      <c r="I343" s="38" t="s">
        <v>28</v>
      </c>
      <c r="J343" s="38" t="s">
        <v>1011</v>
      </c>
      <c r="K343" s="40" t="s">
        <v>1012</v>
      </c>
      <c r="L343" s="38" t="s">
        <v>133</v>
      </c>
      <c r="M343" s="38" t="s">
        <v>1012</v>
      </c>
      <c r="N343" s="38" t="s">
        <v>1011</v>
      </c>
      <c r="O343" s="41">
        <v>43747.501196794001</v>
      </c>
      <c r="P343" s="38">
        <v>10</v>
      </c>
      <c r="Q343" s="40" t="s">
        <v>66</v>
      </c>
      <c r="R343" s="40" t="s">
        <v>134</v>
      </c>
      <c r="S343" s="37"/>
      <c r="T343" s="37"/>
      <c r="U343" s="32"/>
      <c r="V343" s="37" t="s">
        <v>1013</v>
      </c>
      <c r="W343" s="40" t="s">
        <v>73</v>
      </c>
      <c r="X343" s="40" t="s">
        <v>1009</v>
      </c>
      <c r="Y343" s="40" t="s">
        <v>7</v>
      </c>
      <c r="Z343" s="32"/>
      <c r="AA343" s="32"/>
      <c r="AB343" s="32"/>
      <c r="AC343" s="32"/>
      <c r="AD343" s="32"/>
      <c r="AE343" s="32"/>
    </row>
    <row r="344" spans="1:31" ht="57.75" x14ac:dyDescent="0.25">
      <c r="A344" s="37">
        <v>437473</v>
      </c>
      <c r="B344" s="37" t="s">
        <v>127</v>
      </c>
      <c r="C344" s="37" t="s">
        <v>675</v>
      </c>
      <c r="D344" s="38" t="s">
        <v>129</v>
      </c>
      <c r="E344" s="38" t="s">
        <v>1014</v>
      </c>
      <c r="F344" s="39">
        <v>43733.645066169003</v>
      </c>
      <c r="G344" s="38" t="s">
        <v>18</v>
      </c>
      <c r="H344" s="37" t="s">
        <v>66</v>
      </c>
      <c r="I344" s="38" t="s">
        <v>28</v>
      </c>
      <c r="J344" s="38" t="s">
        <v>1015</v>
      </c>
      <c r="K344" s="40" t="s">
        <v>1016</v>
      </c>
      <c r="L344" s="38" t="s">
        <v>133</v>
      </c>
      <c r="M344" s="38" t="s">
        <v>1016</v>
      </c>
      <c r="N344" s="38" t="s">
        <v>1015</v>
      </c>
      <c r="O344" s="41">
        <v>43747.645064351898</v>
      </c>
      <c r="P344" s="38">
        <v>10</v>
      </c>
      <c r="Q344" s="40" t="s">
        <v>66</v>
      </c>
      <c r="R344" s="40" t="s">
        <v>134</v>
      </c>
      <c r="S344" s="37"/>
      <c r="T344" s="39"/>
      <c r="U344" s="32"/>
      <c r="V344" s="37" t="s">
        <v>373</v>
      </c>
      <c r="W344" s="40" t="s">
        <v>99</v>
      </c>
      <c r="X344" s="40" t="s">
        <v>1017</v>
      </c>
      <c r="Y344" s="40" t="s">
        <v>1018</v>
      </c>
      <c r="Z344" s="32"/>
      <c r="AA344" s="32"/>
      <c r="AB344" s="32"/>
      <c r="AC344" s="32"/>
      <c r="AD344" s="32"/>
      <c r="AE344" s="32"/>
    </row>
    <row r="345" spans="1:31" ht="33" x14ac:dyDescent="0.25">
      <c r="A345" s="37">
        <v>437475</v>
      </c>
      <c r="B345" s="37" t="s">
        <v>137</v>
      </c>
      <c r="C345" s="37" t="s">
        <v>675</v>
      </c>
      <c r="D345" s="38" t="s">
        <v>129</v>
      </c>
      <c r="E345" s="38" t="s">
        <v>1019</v>
      </c>
      <c r="F345" s="39">
        <v>43733.647040474498</v>
      </c>
      <c r="G345" s="38" t="s">
        <v>18</v>
      </c>
      <c r="H345" s="37" t="s">
        <v>66</v>
      </c>
      <c r="I345" s="38" t="s">
        <v>28</v>
      </c>
      <c r="J345" s="38" t="s">
        <v>1020</v>
      </c>
      <c r="K345" s="40" t="s">
        <v>1021</v>
      </c>
      <c r="L345" s="38" t="s">
        <v>133</v>
      </c>
      <c r="M345" s="38" t="s">
        <v>1021</v>
      </c>
      <c r="N345" s="38" t="s">
        <v>1020</v>
      </c>
      <c r="O345" s="41">
        <v>43747.647038460702</v>
      </c>
      <c r="P345" s="38">
        <v>10</v>
      </c>
      <c r="Q345" s="40" t="s">
        <v>66</v>
      </c>
      <c r="R345" s="40" t="s">
        <v>134</v>
      </c>
      <c r="S345" s="37"/>
      <c r="T345" s="37"/>
      <c r="U345" s="32"/>
      <c r="V345" s="37" t="s">
        <v>1022</v>
      </c>
      <c r="W345" s="40" t="s">
        <v>68</v>
      </c>
      <c r="X345" s="40" t="s">
        <v>1009</v>
      </c>
      <c r="Y345" s="40" t="s">
        <v>7</v>
      </c>
      <c r="Z345" s="32"/>
      <c r="AA345" s="32"/>
      <c r="AB345" s="32"/>
      <c r="AC345" s="32"/>
      <c r="AD345" s="32"/>
      <c r="AE345" s="32"/>
    </row>
    <row r="346" spans="1:31" ht="99" x14ac:dyDescent="0.25">
      <c r="A346" s="37">
        <v>437563</v>
      </c>
      <c r="B346" s="37" t="s">
        <v>127</v>
      </c>
      <c r="C346" s="37" t="s">
        <v>675</v>
      </c>
      <c r="D346" s="38" t="s">
        <v>129</v>
      </c>
      <c r="E346" s="38" t="s">
        <v>1023</v>
      </c>
      <c r="F346" s="39">
        <v>43734.329477893501</v>
      </c>
      <c r="G346" s="38" t="s">
        <v>18</v>
      </c>
      <c r="H346" s="37" t="s">
        <v>66</v>
      </c>
      <c r="I346" s="38" t="s">
        <v>28</v>
      </c>
      <c r="J346" s="38" t="s">
        <v>1024</v>
      </c>
      <c r="K346" s="40" t="s">
        <v>1025</v>
      </c>
      <c r="L346" s="38" t="s">
        <v>133</v>
      </c>
      <c r="M346" s="38" t="s">
        <v>1025</v>
      </c>
      <c r="N346" s="38" t="s">
        <v>1024</v>
      </c>
      <c r="O346" s="41">
        <v>43748.329476655097</v>
      </c>
      <c r="P346" s="38">
        <v>10</v>
      </c>
      <c r="Q346" s="40" t="s">
        <v>66</v>
      </c>
      <c r="R346" s="40" t="s">
        <v>134</v>
      </c>
      <c r="S346" s="37"/>
      <c r="T346" s="39"/>
      <c r="U346" s="32"/>
      <c r="V346" s="37" t="s">
        <v>437</v>
      </c>
      <c r="W346" s="40" t="s">
        <v>70</v>
      </c>
      <c r="X346" s="40" t="s">
        <v>1026</v>
      </c>
      <c r="Y346" s="40" t="s">
        <v>7</v>
      </c>
      <c r="Z346" s="32"/>
      <c r="AA346" s="32"/>
      <c r="AB346" s="32"/>
      <c r="AC346" s="32"/>
      <c r="AD346" s="32"/>
      <c r="AE346" s="32"/>
    </row>
    <row r="347" spans="1:31" ht="66" x14ac:dyDescent="0.25">
      <c r="A347" s="37">
        <v>437565</v>
      </c>
      <c r="B347" s="37" t="s">
        <v>127</v>
      </c>
      <c r="C347" s="37" t="s">
        <v>675</v>
      </c>
      <c r="D347" s="38" t="s">
        <v>129</v>
      </c>
      <c r="E347" s="38" t="s">
        <v>1027</v>
      </c>
      <c r="F347" s="39">
        <v>43734.333375150498</v>
      </c>
      <c r="G347" s="38" t="s">
        <v>74</v>
      </c>
      <c r="H347" s="37" t="s">
        <v>73</v>
      </c>
      <c r="I347" s="38" t="s">
        <v>28</v>
      </c>
      <c r="J347" s="38" t="s">
        <v>1028</v>
      </c>
      <c r="K347" s="40" t="s">
        <v>1029</v>
      </c>
      <c r="L347" s="38" t="s">
        <v>133</v>
      </c>
      <c r="M347" s="38" t="s">
        <v>1029</v>
      </c>
      <c r="N347" s="38" t="s">
        <v>1028</v>
      </c>
      <c r="O347" s="41">
        <v>43748.3333740741</v>
      </c>
      <c r="P347" s="38">
        <v>10</v>
      </c>
      <c r="Q347" s="40" t="s">
        <v>73</v>
      </c>
      <c r="R347" s="40" t="s">
        <v>307</v>
      </c>
      <c r="S347" s="37"/>
      <c r="T347" s="39"/>
      <c r="U347" s="32"/>
      <c r="V347" s="37" t="s">
        <v>224</v>
      </c>
      <c r="W347" s="40" t="s">
        <v>74</v>
      </c>
      <c r="X347" s="40" t="s">
        <v>1030</v>
      </c>
      <c r="Y347" s="40" t="s">
        <v>7</v>
      </c>
      <c r="Z347" s="32"/>
      <c r="AA347" s="32"/>
      <c r="AB347" s="32"/>
      <c r="AC347" s="32"/>
      <c r="AD347" s="32"/>
      <c r="AE347" s="32"/>
    </row>
    <row r="348" spans="1:31" ht="57.75" x14ac:dyDescent="0.25">
      <c r="A348" s="37">
        <v>437578</v>
      </c>
      <c r="B348" s="37" t="s">
        <v>137</v>
      </c>
      <c r="C348" s="37" t="s">
        <v>675</v>
      </c>
      <c r="D348" s="38" t="s">
        <v>159</v>
      </c>
      <c r="E348" s="38" t="s">
        <v>1031</v>
      </c>
      <c r="F348" s="39">
        <v>43734.374639548601</v>
      </c>
      <c r="G348" s="38" t="s">
        <v>18</v>
      </c>
      <c r="H348" s="37" t="s">
        <v>66</v>
      </c>
      <c r="I348" s="38" t="s">
        <v>28</v>
      </c>
      <c r="J348" s="38" t="s">
        <v>1032</v>
      </c>
      <c r="K348" s="40" t="s">
        <v>212</v>
      </c>
      <c r="L348" s="38" t="s">
        <v>133</v>
      </c>
      <c r="M348" s="38" t="s">
        <v>212</v>
      </c>
      <c r="N348" s="38" t="s">
        <v>1032</v>
      </c>
      <c r="O348" s="41">
        <v>43748.374638310197</v>
      </c>
      <c r="P348" s="38">
        <v>10</v>
      </c>
      <c r="Q348" s="40" t="s">
        <v>66</v>
      </c>
      <c r="R348" s="40" t="s">
        <v>134</v>
      </c>
      <c r="S348" s="37"/>
      <c r="T348" s="37"/>
      <c r="U348" s="32"/>
      <c r="V348" s="37" t="s">
        <v>558</v>
      </c>
      <c r="W348" s="40" t="s">
        <v>68</v>
      </c>
      <c r="X348" s="40" t="s">
        <v>1033</v>
      </c>
      <c r="Y348" s="40" t="s">
        <v>7</v>
      </c>
      <c r="Z348" s="32"/>
      <c r="AA348" s="32"/>
      <c r="AB348" s="32"/>
      <c r="AC348" s="32"/>
      <c r="AD348" s="32"/>
      <c r="AE348" s="32"/>
    </row>
    <row r="349" spans="1:31" ht="66" x14ac:dyDescent="0.25">
      <c r="A349" s="37">
        <v>437614</v>
      </c>
      <c r="B349" s="37" t="s">
        <v>137</v>
      </c>
      <c r="C349" s="37" t="s">
        <v>675</v>
      </c>
      <c r="D349" s="38" t="s">
        <v>129</v>
      </c>
      <c r="E349" s="38" t="s">
        <v>1034</v>
      </c>
      <c r="F349" s="39">
        <v>43734.435065277801</v>
      </c>
      <c r="G349" s="38" t="s">
        <v>18</v>
      </c>
      <c r="H349" s="37" t="s">
        <v>66</v>
      </c>
      <c r="I349" s="38" t="s">
        <v>28</v>
      </c>
      <c r="J349" s="38" t="s">
        <v>1035</v>
      </c>
      <c r="K349" s="40" t="s">
        <v>1036</v>
      </c>
      <c r="L349" s="38" t="s">
        <v>133</v>
      </c>
      <c r="M349" s="38" t="s">
        <v>1036</v>
      </c>
      <c r="N349" s="38" t="s">
        <v>1035</v>
      </c>
      <c r="O349" s="41">
        <v>43748.435064201403</v>
      </c>
      <c r="P349" s="38">
        <v>10</v>
      </c>
      <c r="Q349" s="40" t="s">
        <v>66</v>
      </c>
      <c r="R349" s="40" t="s">
        <v>134</v>
      </c>
      <c r="S349" s="37"/>
      <c r="T349" s="37"/>
      <c r="U349" s="32"/>
      <c r="V349" s="37" t="s">
        <v>558</v>
      </c>
      <c r="W349" s="40" t="s">
        <v>68</v>
      </c>
      <c r="X349" s="40" t="s">
        <v>1033</v>
      </c>
      <c r="Y349" s="40" t="s">
        <v>7</v>
      </c>
      <c r="Z349" s="32"/>
      <c r="AA349" s="32"/>
      <c r="AB349" s="32"/>
      <c r="AC349" s="32"/>
      <c r="AD349" s="32"/>
      <c r="AE349" s="32"/>
    </row>
    <row r="350" spans="1:31" ht="99" x14ac:dyDescent="0.25">
      <c r="A350" s="37">
        <v>437642</v>
      </c>
      <c r="B350" s="37" t="s">
        <v>137</v>
      </c>
      <c r="C350" s="37" t="s">
        <v>675</v>
      </c>
      <c r="D350" s="38" t="s">
        <v>129</v>
      </c>
      <c r="E350" s="38" t="s">
        <v>1037</v>
      </c>
      <c r="F350" s="39">
        <v>43734.473673761597</v>
      </c>
      <c r="G350" s="38" t="s">
        <v>18</v>
      </c>
      <c r="H350" s="37" t="s">
        <v>66</v>
      </c>
      <c r="I350" s="38" t="s">
        <v>26</v>
      </c>
      <c r="J350" s="38" t="s">
        <v>26</v>
      </c>
      <c r="K350" s="40" t="s">
        <v>1038</v>
      </c>
      <c r="L350" s="38" t="s">
        <v>133</v>
      </c>
      <c r="M350" s="38" t="s">
        <v>1038</v>
      </c>
      <c r="N350" s="38" t="s">
        <v>26</v>
      </c>
      <c r="O350" s="41">
        <v>43756.473671956002</v>
      </c>
      <c r="P350" s="38">
        <v>15</v>
      </c>
      <c r="Q350" s="40" t="s">
        <v>66</v>
      </c>
      <c r="R350" s="40" t="s">
        <v>134</v>
      </c>
      <c r="S350" s="37"/>
      <c r="T350" s="37"/>
      <c r="U350" s="32"/>
      <c r="V350" s="37" t="s">
        <v>246</v>
      </c>
      <c r="W350" s="40" t="s">
        <v>76</v>
      </c>
      <c r="X350" s="40" t="s">
        <v>1033</v>
      </c>
      <c r="Y350" s="40" t="s">
        <v>7</v>
      </c>
      <c r="Z350" s="32"/>
      <c r="AA350" s="32"/>
      <c r="AB350" s="32"/>
      <c r="AC350" s="32"/>
      <c r="AD350" s="32"/>
      <c r="AE350" s="32"/>
    </row>
    <row r="351" spans="1:31" ht="41.25" x14ac:dyDescent="0.25">
      <c r="A351" s="37">
        <v>437675</v>
      </c>
      <c r="B351" s="37" t="s">
        <v>127</v>
      </c>
      <c r="C351" s="37" t="s">
        <v>675</v>
      </c>
      <c r="D351" s="38" t="s">
        <v>129</v>
      </c>
      <c r="E351" s="38" t="s">
        <v>1039</v>
      </c>
      <c r="F351" s="39">
        <v>43734.5177885417</v>
      </c>
      <c r="G351" s="38" t="s">
        <v>18</v>
      </c>
      <c r="H351" s="37" t="s">
        <v>66</v>
      </c>
      <c r="I351" s="38" t="s">
        <v>26</v>
      </c>
      <c r="J351" s="38" t="s">
        <v>28</v>
      </c>
      <c r="K351" s="40" t="s">
        <v>1040</v>
      </c>
      <c r="L351" s="38" t="s">
        <v>133</v>
      </c>
      <c r="M351" s="38" t="s">
        <v>1040</v>
      </c>
      <c r="N351" s="38" t="s">
        <v>28</v>
      </c>
      <c r="O351" s="41">
        <v>43756.517787465302</v>
      </c>
      <c r="P351" s="38">
        <v>15</v>
      </c>
      <c r="Q351" s="40" t="s">
        <v>66</v>
      </c>
      <c r="R351" s="40" t="s">
        <v>134</v>
      </c>
      <c r="S351" s="37"/>
      <c r="T351" s="39"/>
      <c r="U351" s="32"/>
      <c r="V351" s="37" t="s">
        <v>134</v>
      </c>
      <c r="W351" s="40" t="s">
        <v>66</v>
      </c>
      <c r="X351" s="40" t="s">
        <v>143</v>
      </c>
      <c r="Y351" s="40" t="s">
        <v>7</v>
      </c>
      <c r="Z351" s="32"/>
      <c r="AA351" s="32"/>
      <c r="AB351" s="32"/>
      <c r="AC351" s="32"/>
      <c r="AD351" s="32"/>
      <c r="AE351" s="32"/>
    </row>
    <row r="352" spans="1:31" ht="99" x14ac:dyDescent="0.25">
      <c r="A352" s="37">
        <v>437676</v>
      </c>
      <c r="B352" s="37" t="s">
        <v>137</v>
      </c>
      <c r="C352" s="37" t="s">
        <v>675</v>
      </c>
      <c r="D352" s="38" t="s">
        <v>129</v>
      </c>
      <c r="E352" s="38" t="s">
        <v>1041</v>
      </c>
      <c r="F352" s="39">
        <v>43734.520245023101</v>
      </c>
      <c r="G352" s="38" t="s">
        <v>18</v>
      </c>
      <c r="H352" s="37" t="s">
        <v>66</v>
      </c>
      <c r="I352" s="38" t="s">
        <v>26</v>
      </c>
      <c r="J352" s="38" t="s">
        <v>26</v>
      </c>
      <c r="K352" s="40" t="s">
        <v>1042</v>
      </c>
      <c r="L352" s="38" t="s">
        <v>133</v>
      </c>
      <c r="M352" s="38" t="s">
        <v>1042</v>
      </c>
      <c r="N352" s="38" t="s">
        <v>26</v>
      </c>
      <c r="O352" s="41">
        <v>43756.520243749997</v>
      </c>
      <c r="P352" s="38">
        <v>15</v>
      </c>
      <c r="Q352" s="40" t="s">
        <v>66</v>
      </c>
      <c r="R352" s="40" t="s">
        <v>134</v>
      </c>
      <c r="S352" s="37"/>
      <c r="T352" s="37"/>
      <c r="U352" s="32"/>
      <c r="V352" s="37" t="s">
        <v>558</v>
      </c>
      <c r="W352" s="40" t="s">
        <v>68</v>
      </c>
      <c r="X352" s="40" t="s">
        <v>1033</v>
      </c>
      <c r="Y352" s="40" t="s">
        <v>203</v>
      </c>
      <c r="Z352" s="32"/>
      <c r="AA352" s="32"/>
      <c r="AB352" s="32"/>
      <c r="AC352" s="32"/>
      <c r="AD352" s="32"/>
      <c r="AE352" s="32"/>
    </row>
    <row r="353" spans="1:31" ht="57.75" x14ac:dyDescent="0.25">
      <c r="A353" s="37">
        <v>437831</v>
      </c>
      <c r="B353" s="37" t="s">
        <v>137</v>
      </c>
      <c r="C353" s="37" t="s">
        <v>675</v>
      </c>
      <c r="D353" s="38" t="s">
        <v>129</v>
      </c>
      <c r="E353" s="38" t="s">
        <v>1043</v>
      </c>
      <c r="F353" s="39">
        <v>43734.692491550901</v>
      </c>
      <c r="G353" s="38" t="s">
        <v>18</v>
      </c>
      <c r="H353" s="37" t="s">
        <v>66</v>
      </c>
      <c r="I353" s="38" t="s">
        <v>28</v>
      </c>
      <c r="J353" s="38" t="s">
        <v>1044</v>
      </c>
      <c r="K353" s="40" t="s">
        <v>1045</v>
      </c>
      <c r="L353" s="38" t="s">
        <v>133</v>
      </c>
      <c r="M353" s="38" t="s">
        <v>1045</v>
      </c>
      <c r="N353" s="38" t="s">
        <v>1044</v>
      </c>
      <c r="O353" s="41">
        <v>43748.692490659698</v>
      </c>
      <c r="P353" s="38">
        <v>10</v>
      </c>
      <c r="Q353" s="40" t="s">
        <v>66</v>
      </c>
      <c r="R353" s="40" t="s">
        <v>134</v>
      </c>
      <c r="S353" s="37"/>
      <c r="T353" s="37"/>
      <c r="U353" s="32"/>
      <c r="V353" s="37" t="s">
        <v>558</v>
      </c>
      <c r="W353" s="40" t="s">
        <v>68</v>
      </c>
      <c r="X353" s="40" t="s">
        <v>1033</v>
      </c>
      <c r="Y353" s="40" t="s">
        <v>7</v>
      </c>
      <c r="Z353" s="32"/>
      <c r="AA353" s="32"/>
      <c r="AB353" s="32"/>
      <c r="AC353" s="32"/>
      <c r="AD353" s="32"/>
      <c r="AE353" s="32"/>
    </row>
    <row r="354" spans="1:31" ht="57.75" x14ac:dyDescent="0.25">
      <c r="A354" s="37">
        <v>437907</v>
      </c>
      <c r="B354" s="37" t="s">
        <v>127</v>
      </c>
      <c r="C354" s="37" t="s">
        <v>675</v>
      </c>
      <c r="D354" s="38" t="s">
        <v>129</v>
      </c>
      <c r="E354" s="38" t="s">
        <v>1046</v>
      </c>
      <c r="F354" s="39">
        <v>43735.341096990698</v>
      </c>
      <c r="G354" s="38" t="s">
        <v>18</v>
      </c>
      <c r="H354" s="37" t="s">
        <v>66</v>
      </c>
      <c r="I354" s="38" t="s">
        <v>26</v>
      </c>
      <c r="J354" s="38" t="s">
        <v>1047</v>
      </c>
      <c r="K354" s="40" t="s">
        <v>1048</v>
      </c>
      <c r="L354" s="38" t="s">
        <v>133</v>
      </c>
      <c r="M354" s="38" t="s">
        <v>1048</v>
      </c>
      <c r="N354" s="38" t="s">
        <v>1047</v>
      </c>
      <c r="O354" s="41">
        <v>43759.341095717602</v>
      </c>
      <c r="P354" s="38">
        <v>15</v>
      </c>
      <c r="Q354" s="40" t="s">
        <v>66</v>
      </c>
      <c r="R354" s="40" t="s">
        <v>134</v>
      </c>
      <c r="S354" s="37"/>
      <c r="T354" s="39"/>
      <c r="U354" s="32"/>
      <c r="V354" s="37" t="s">
        <v>134</v>
      </c>
      <c r="W354" s="40" t="s">
        <v>66</v>
      </c>
      <c r="X354" s="40" t="s">
        <v>1049</v>
      </c>
      <c r="Y354" s="40" t="s">
        <v>7</v>
      </c>
      <c r="Z354" s="32"/>
      <c r="AA354" s="32"/>
      <c r="AB354" s="32"/>
      <c r="AC354" s="32"/>
      <c r="AD354" s="32"/>
      <c r="AE354" s="32"/>
    </row>
    <row r="355" spans="1:31" ht="156.75" x14ac:dyDescent="0.25">
      <c r="A355" s="37">
        <v>437944</v>
      </c>
      <c r="B355" s="37" t="s">
        <v>137</v>
      </c>
      <c r="C355" s="37" t="s">
        <v>675</v>
      </c>
      <c r="D355" s="38" t="s">
        <v>129</v>
      </c>
      <c r="E355" s="38" t="s">
        <v>1050</v>
      </c>
      <c r="F355" s="39">
        <v>43735.385580057897</v>
      </c>
      <c r="G355" s="38" t="s">
        <v>74</v>
      </c>
      <c r="H355" s="37" t="s">
        <v>72</v>
      </c>
      <c r="I355" s="38" t="s">
        <v>28</v>
      </c>
      <c r="J355" s="38" t="s">
        <v>1051</v>
      </c>
      <c r="K355" s="40" t="s">
        <v>1052</v>
      </c>
      <c r="L355" s="38" t="s">
        <v>133</v>
      </c>
      <c r="M355" s="38" t="s">
        <v>1052</v>
      </c>
      <c r="N355" s="38" t="s">
        <v>1051</v>
      </c>
      <c r="O355" s="41">
        <v>43749.385578437497</v>
      </c>
      <c r="P355" s="38">
        <v>10</v>
      </c>
      <c r="Q355" s="40" t="s">
        <v>72</v>
      </c>
      <c r="R355" s="40" t="s">
        <v>166</v>
      </c>
      <c r="S355" s="37"/>
      <c r="T355" s="37"/>
      <c r="U355" s="32"/>
      <c r="V355" s="37" t="s">
        <v>807</v>
      </c>
      <c r="W355" s="40" t="s">
        <v>72</v>
      </c>
      <c r="X355" s="40" t="s">
        <v>1053</v>
      </c>
      <c r="Y355" s="40" t="s">
        <v>7</v>
      </c>
      <c r="Z355" s="32"/>
      <c r="AA355" s="32"/>
      <c r="AB355" s="32"/>
      <c r="AC355" s="32"/>
      <c r="AD355" s="32"/>
      <c r="AE355" s="32"/>
    </row>
    <row r="356" spans="1:31" ht="74.25" x14ac:dyDescent="0.25">
      <c r="A356" s="37">
        <v>438011</v>
      </c>
      <c r="B356" s="37" t="s">
        <v>127</v>
      </c>
      <c r="C356" s="37" t="s">
        <v>675</v>
      </c>
      <c r="D356" s="38" t="s">
        <v>129</v>
      </c>
      <c r="E356" s="38" t="s">
        <v>1054</v>
      </c>
      <c r="F356" s="39">
        <v>43735.444984641203</v>
      </c>
      <c r="G356" s="38" t="s">
        <v>18</v>
      </c>
      <c r="H356" s="37" t="s">
        <v>66</v>
      </c>
      <c r="I356" s="38" t="s">
        <v>26</v>
      </c>
      <c r="J356" s="38" t="s">
        <v>1055</v>
      </c>
      <c r="K356" s="40" t="s">
        <v>1056</v>
      </c>
      <c r="L356" s="38" t="s">
        <v>133</v>
      </c>
      <c r="M356" s="38" t="s">
        <v>1056</v>
      </c>
      <c r="N356" s="38" t="s">
        <v>1055</v>
      </c>
      <c r="O356" s="41">
        <v>43759.444983217603</v>
      </c>
      <c r="P356" s="38">
        <v>15</v>
      </c>
      <c r="Q356" s="40" t="s">
        <v>66</v>
      </c>
      <c r="R356" s="40" t="s">
        <v>134</v>
      </c>
      <c r="S356" s="37"/>
      <c r="T356" s="39"/>
      <c r="U356" s="32"/>
      <c r="V356" s="37" t="s">
        <v>817</v>
      </c>
      <c r="W356" s="40" t="s">
        <v>97</v>
      </c>
      <c r="X356" s="40" t="s">
        <v>172</v>
      </c>
      <c r="Y356" s="40" t="s">
        <v>7</v>
      </c>
      <c r="Z356" s="32"/>
      <c r="AA356" s="32"/>
      <c r="AB356" s="32"/>
      <c r="AC356" s="32"/>
      <c r="AD356" s="32"/>
      <c r="AE356" s="32"/>
    </row>
    <row r="357" spans="1:31" ht="123.75" x14ac:dyDescent="0.25">
      <c r="A357" s="37">
        <v>438146</v>
      </c>
      <c r="B357" s="37" t="s">
        <v>137</v>
      </c>
      <c r="C357" s="37" t="s">
        <v>675</v>
      </c>
      <c r="D357" s="38" t="s">
        <v>159</v>
      </c>
      <c r="E357" s="38" t="s">
        <v>1057</v>
      </c>
      <c r="F357" s="39">
        <v>43735.587312152798</v>
      </c>
      <c r="G357" s="38" t="s">
        <v>74</v>
      </c>
      <c r="H357" s="37" t="s">
        <v>72</v>
      </c>
      <c r="I357" s="38" t="s">
        <v>28</v>
      </c>
      <c r="J357" s="38" t="s">
        <v>1058</v>
      </c>
      <c r="K357" s="40" t="s">
        <v>1059</v>
      </c>
      <c r="L357" s="38" t="s">
        <v>133</v>
      </c>
      <c r="M357" s="38" t="s">
        <v>1059</v>
      </c>
      <c r="N357" s="38" t="s">
        <v>1058</v>
      </c>
      <c r="O357" s="38" t="s">
        <v>163</v>
      </c>
      <c r="P357" s="38">
        <v>0</v>
      </c>
      <c r="Q357" s="40" t="s">
        <v>72</v>
      </c>
      <c r="R357" s="40" t="s">
        <v>166</v>
      </c>
      <c r="S357" s="37"/>
      <c r="T357" s="37"/>
      <c r="U357" s="32"/>
      <c r="V357" s="37" t="s">
        <v>734</v>
      </c>
      <c r="W357" s="40" t="s">
        <v>72</v>
      </c>
      <c r="X357" s="40" t="s">
        <v>1053</v>
      </c>
      <c r="Y357" s="40" t="s">
        <v>144</v>
      </c>
      <c r="Z357" s="32"/>
      <c r="AA357" s="32"/>
      <c r="AB357" s="32"/>
      <c r="AC357" s="32"/>
      <c r="AD357" s="32"/>
      <c r="AE357" s="32"/>
    </row>
    <row r="358" spans="1:31" ht="74.25" x14ac:dyDescent="0.25">
      <c r="A358" s="37">
        <v>438150</v>
      </c>
      <c r="B358" s="37" t="s">
        <v>127</v>
      </c>
      <c r="C358" s="37" t="s">
        <v>675</v>
      </c>
      <c r="D358" s="38" t="s">
        <v>159</v>
      </c>
      <c r="E358" s="38" t="s">
        <v>1060</v>
      </c>
      <c r="F358" s="39">
        <v>43735.590591979199</v>
      </c>
      <c r="G358" s="38" t="s">
        <v>74</v>
      </c>
      <c r="H358" s="37" t="s">
        <v>72</v>
      </c>
      <c r="I358" s="38" t="s">
        <v>28</v>
      </c>
      <c r="J358" s="38" t="s">
        <v>1061</v>
      </c>
      <c r="K358" s="40" t="s">
        <v>1062</v>
      </c>
      <c r="L358" s="38" t="s">
        <v>133</v>
      </c>
      <c r="M358" s="38" t="s">
        <v>1062</v>
      </c>
      <c r="N358" s="38" t="s">
        <v>1061</v>
      </c>
      <c r="O358" s="38" t="s">
        <v>163</v>
      </c>
      <c r="P358" s="38">
        <v>0</v>
      </c>
      <c r="Q358" s="40" t="s">
        <v>72</v>
      </c>
      <c r="R358" s="40" t="s">
        <v>166</v>
      </c>
      <c r="S358" s="37"/>
      <c r="T358" s="39"/>
      <c r="U358" s="32"/>
      <c r="V358" s="37" t="s">
        <v>258</v>
      </c>
      <c r="W358" s="40" t="s">
        <v>72</v>
      </c>
      <c r="X358" s="40" t="s">
        <v>225</v>
      </c>
      <c r="Y358" s="40" t="s">
        <v>7</v>
      </c>
      <c r="Z358" s="32"/>
      <c r="AA358" s="32"/>
      <c r="AB358" s="32"/>
      <c r="AC358" s="32"/>
      <c r="AD358" s="32"/>
      <c r="AE358" s="32"/>
    </row>
    <row r="359" spans="1:31" ht="66" x14ac:dyDescent="0.25">
      <c r="A359" s="37">
        <v>438154</v>
      </c>
      <c r="B359" s="37" t="s">
        <v>127</v>
      </c>
      <c r="C359" s="37" t="s">
        <v>675</v>
      </c>
      <c r="D359" s="38" t="s">
        <v>159</v>
      </c>
      <c r="E359" s="38" t="s">
        <v>1063</v>
      </c>
      <c r="F359" s="39">
        <v>43735.596281516198</v>
      </c>
      <c r="G359" s="38" t="s">
        <v>18</v>
      </c>
      <c r="H359" s="37" t="s">
        <v>66</v>
      </c>
      <c r="I359" s="38" t="s">
        <v>28</v>
      </c>
      <c r="J359" s="38" t="s">
        <v>1064</v>
      </c>
      <c r="K359" s="40" t="s">
        <v>1065</v>
      </c>
      <c r="L359" s="38" t="s">
        <v>133</v>
      </c>
      <c r="M359" s="38" t="s">
        <v>1065</v>
      </c>
      <c r="N359" s="38" t="s">
        <v>1064</v>
      </c>
      <c r="O359" s="41">
        <v>43749.5962800579</v>
      </c>
      <c r="P359" s="38">
        <v>10</v>
      </c>
      <c r="Q359" s="40" t="s">
        <v>66</v>
      </c>
      <c r="R359" s="40" t="s">
        <v>134</v>
      </c>
      <c r="S359" s="37"/>
      <c r="T359" s="39"/>
      <c r="U359" s="32"/>
      <c r="V359" s="37" t="s">
        <v>419</v>
      </c>
      <c r="W359" s="40" t="s">
        <v>191</v>
      </c>
      <c r="X359" s="40" t="s">
        <v>1066</v>
      </c>
      <c r="Y359" s="40" t="s">
        <v>7</v>
      </c>
      <c r="Z359" s="32"/>
      <c r="AA359" s="32"/>
      <c r="AB359" s="32"/>
      <c r="AC359" s="32"/>
      <c r="AD359" s="32"/>
      <c r="AE359" s="32"/>
    </row>
    <row r="360" spans="1:31" ht="90.75" x14ac:dyDescent="0.25">
      <c r="A360" s="37">
        <v>438278</v>
      </c>
      <c r="B360" s="37" t="s">
        <v>127</v>
      </c>
      <c r="C360" s="37" t="s">
        <v>675</v>
      </c>
      <c r="D360" s="38" t="s">
        <v>159</v>
      </c>
      <c r="E360" s="38" t="s">
        <v>1067</v>
      </c>
      <c r="F360" s="39">
        <v>43735.690774733797</v>
      </c>
      <c r="G360" s="38" t="s">
        <v>75</v>
      </c>
      <c r="H360" s="37" t="s">
        <v>75</v>
      </c>
      <c r="I360" s="38" t="s">
        <v>28</v>
      </c>
      <c r="J360" s="38" t="s">
        <v>28</v>
      </c>
      <c r="K360" s="40" t="s">
        <v>1068</v>
      </c>
      <c r="L360" s="38" t="s">
        <v>133</v>
      </c>
      <c r="M360" s="38" t="s">
        <v>1068</v>
      </c>
      <c r="N360" s="38" t="s">
        <v>28</v>
      </c>
      <c r="O360" s="41">
        <v>43749.690773460701</v>
      </c>
      <c r="P360" s="38">
        <v>10</v>
      </c>
      <c r="Q360" s="40" t="s">
        <v>75</v>
      </c>
      <c r="R360" s="40" t="s">
        <v>182</v>
      </c>
      <c r="S360" s="37"/>
      <c r="T360" s="39"/>
      <c r="U360" s="32"/>
      <c r="V360" s="37" t="s">
        <v>224</v>
      </c>
      <c r="W360" s="40" t="s">
        <v>74</v>
      </c>
      <c r="X360" s="40" t="s">
        <v>1069</v>
      </c>
      <c r="Y360" s="40" t="s">
        <v>7</v>
      </c>
      <c r="Z360" s="32"/>
      <c r="AA360" s="32"/>
      <c r="AB360" s="32"/>
      <c r="AC360" s="32"/>
      <c r="AD360" s="32"/>
      <c r="AE360" s="32"/>
    </row>
    <row r="361" spans="1:31" ht="99" x14ac:dyDescent="0.25">
      <c r="A361" s="37">
        <v>438281</v>
      </c>
      <c r="B361" s="37" t="s">
        <v>137</v>
      </c>
      <c r="C361" s="37" t="s">
        <v>675</v>
      </c>
      <c r="D361" s="38" t="s">
        <v>129</v>
      </c>
      <c r="E361" s="38" t="s">
        <v>1070</v>
      </c>
      <c r="F361" s="39">
        <v>43735.695485682903</v>
      </c>
      <c r="G361" s="38" t="s">
        <v>22</v>
      </c>
      <c r="H361" s="37" t="s">
        <v>22</v>
      </c>
      <c r="I361" s="38" t="s">
        <v>28</v>
      </c>
      <c r="J361" s="38" t="s">
        <v>1071</v>
      </c>
      <c r="K361" s="40" t="s">
        <v>1072</v>
      </c>
      <c r="L361" s="38" t="s">
        <v>133</v>
      </c>
      <c r="M361" s="38" t="s">
        <v>1072</v>
      </c>
      <c r="N361" s="38" t="s">
        <v>1071</v>
      </c>
      <c r="O361" s="41">
        <v>43749.695484803196</v>
      </c>
      <c r="P361" s="38">
        <v>10</v>
      </c>
      <c r="Q361" s="40" t="s">
        <v>22</v>
      </c>
      <c r="R361" s="40" t="s">
        <v>383</v>
      </c>
      <c r="S361" s="37"/>
      <c r="T361" s="37"/>
      <c r="U361" s="32"/>
      <c r="V361" s="37" t="s">
        <v>1073</v>
      </c>
      <c r="W361" s="40" t="s">
        <v>70</v>
      </c>
      <c r="X361" s="40" t="s">
        <v>1053</v>
      </c>
      <c r="Y361" s="40" t="s">
        <v>7</v>
      </c>
      <c r="Z361" s="32"/>
      <c r="AA361" s="32"/>
      <c r="AB361" s="32"/>
      <c r="AC361" s="32"/>
      <c r="AD361" s="32"/>
      <c r="AE361" s="32"/>
    </row>
    <row r="362" spans="1:31" ht="57.75" x14ac:dyDescent="0.25">
      <c r="A362" s="37">
        <v>438562</v>
      </c>
      <c r="B362" s="37" t="s">
        <v>127</v>
      </c>
      <c r="C362" s="37" t="s">
        <v>675</v>
      </c>
      <c r="D362" s="38" t="s">
        <v>129</v>
      </c>
      <c r="E362" s="38" t="s">
        <v>1074</v>
      </c>
      <c r="F362" s="39">
        <v>43738.478977002298</v>
      </c>
      <c r="G362" s="38" t="s">
        <v>18</v>
      </c>
      <c r="H362" s="37" t="s">
        <v>66</v>
      </c>
      <c r="I362" s="38" t="s">
        <v>28</v>
      </c>
      <c r="J362" s="38" t="s">
        <v>1075</v>
      </c>
      <c r="K362" s="40" t="s">
        <v>1076</v>
      </c>
      <c r="L362" s="38" t="s">
        <v>133</v>
      </c>
      <c r="M362" s="38" t="s">
        <v>1076</v>
      </c>
      <c r="N362" s="38" t="s">
        <v>1075</v>
      </c>
      <c r="O362" s="41">
        <v>43749.4789759259</v>
      </c>
      <c r="P362" s="38">
        <v>10</v>
      </c>
      <c r="Q362" s="40" t="s">
        <v>66</v>
      </c>
      <c r="R362" s="40" t="s">
        <v>134</v>
      </c>
      <c r="S362" s="37"/>
      <c r="T362" s="39"/>
      <c r="U362" s="32"/>
      <c r="V362" s="37" t="s">
        <v>419</v>
      </c>
      <c r="W362" s="40" t="s">
        <v>191</v>
      </c>
      <c r="X362" s="40" t="s">
        <v>409</v>
      </c>
      <c r="Y362" s="40" t="s">
        <v>1</v>
      </c>
      <c r="Z362" s="32"/>
      <c r="AA362" s="32"/>
      <c r="AB362" s="32"/>
      <c r="AC362" s="32"/>
      <c r="AD362" s="32"/>
      <c r="AE362" s="32"/>
    </row>
    <row r="363" spans="1:31" ht="99" x14ac:dyDescent="0.25">
      <c r="A363" s="37">
        <v>438568</v>
      </c>
      <c r="B363" s="37" t="s">
        <v>127</v>
      </c>
      <c r="C363" s="37" t="s">
        <v>675</v>
      </c>
      <c r="D363" s="38" t="s">
        <v>159</v>
      </c>
      <c r="E363" s="38" t="s">
        <v>1077</v>
      </c>
      <c r="F363" s="39">
        <v>43738.483994212998</v>
      </c>
      <c r="G363" s="38" t="s">
        <v>74</v>
      </c>
      <c r="H363" s="37" t="s">
        <v>72</v>
      </c>
      <c r="I363" s="38" t="s">
        <v>28</v>
      </c>
      <c r="J363" s="38" t="s">
        <v>1078</v>
      </c>
      <c r="K363" s="40" t="s">
        <v>1079</v>
      </c>
      <c r="L363" s="38" t="s">
        <v>133</v>
      </c>
      <c r="M363" s="38" t="s">
        <v>1079</v>
      </c>
      <c r="N363" s="38" t="s">
        <v>1078</v>
      </c>
      <c r="O363" s="38" t="s">
        <v>163</v>
      </c>
      <c r="P363" s="38">
        <v>0</v>
      </c>
      <c r="Q363" s="40" t="s">
        <v>72</v>
      </c>
      <c r="R363" s="40" t="s">
        <v>166</v>
      </c>
      <c r="S363" s="37"/>
      <c r="T363" s="39"/>
      <c r="U363" s="32"/>
      <c r="V363" s="37" t="s">
        <v>258</v>
      </c>
      <c r="W363" s="40" t="s">
        <v>72</v>
      </c>
      <c r="X363" s="40" t="s">
        <v>172</v>
      </c>
      <c r="Y363" s="40" t="s">
        <v>3</v>
      </c>
      <c r="Z363" s="32"/>
      <c r="AA363" s="32"/>
      <c r="AB363" s="32"/>
      <c r="AC363" s="32"/>
      <c r="AD363" s="32"/>
      <c r="AE363" s="32"/>
    </row>
    <row r="364" spans="1:31" ht="57.75" x14ac:dyDescent="0.25">
      <c r="A364" s="37">
        <v>438626</v>
      </c>
      <c r="B364" s="37" t="s">
        <v>137</v>
      </c>
      <c r="C364" s="37" t="s">
        <v>675</v>
      </c>
      <c r="D364" s="38" t="s">
        <v>129</v>
      </c>
      <c r="E364" s="38" t="s">
        <v>1080</v>
      </c>
      <c r="F364" s="39">
        <v>43738.5250478819</v>
      </c>
      <c r="G364" s="38" t="s">
        <v>18</v>
      </c>
      <c r="H364" s="37" t="s">
        <v>328</v>
      </c>
      <c r="I364" s="38" t="s">
        <v>28</v>
      </c>
      <c r="J364" s="38" t="s">
        <v>1081</v>
      </c>
      <c r="K364" s="40" t="s">
        <v>1082</v>
      </c>
      <c r="L364" s="38" t="s">
        <v>133</v>
      </c>
      <c r="M364" s="38" t="s">
        <v>1082</v>
      </c>
      <c r="N364" s="38" t="s">
        <v>1081</v>
      </c>
      <c r="O364" s="41">
        <v>43749.525046643503</v>
      </c>
      <c r="P364" s="38">
        <v>10</v>
      </c>
      <c r="Q364" s="40" t="s">
        <v>328</v>
      </c>
      <c r="R364" s="40" t="s">
        <v>1083</v>
      </c>
      <c r="S364" s="37"/>
      <c r="T364" s="37"/>
      <c r="U364" s="32"/>
      <c r="V364" s="37" t="s">
        <v>1084</v>
      </c>
      <c r="W364" s="40" t="s">
        <v>328</v>
      </c>
      <c r="X364" s="40" t="s">
        <v>1017</v>
      </c>
      <c r="Y364" s="40" t="s">
        <v>7</v>
      </c>
      <c r="Z364" s="32"/>
      <c r="AA364" s="32"/>
      <c r="AB364" s="32"/>
      <c r="AC364" s="32"/>
      <c r="AD364" s="32"/>
      <c r="AE364" s="32"/>
    </row>
    <row r="365" spans="1:31" ht="99" x14ac:dyDescent="0.25">
      <c r="A365" s="37">
        <v>438651</v>
      </c>
      <c r="B365" s="37" t="s">
        <v>127</v>
      </c>
      <c r="C365" s="37" t="s">
        <v>675</v>
      </c>
      <c r="D365" s="38" t="s">
        <v>159</v>
      </c>
      <c r="E365" s="38" t="s">
        <v>1085</v>
      </c>
      <c r="F365" s="39">
        <v>43738.555392013899</v>
      </c>
      <c r="G365" s="38" t="s">
        <v>74</v>
      </c>
      <c r="H365" s="37" t="s">
        <v>72</v>
      </c>
      <c r="I365" s="38" t="s">
        <v>28</v>
      </c>
      <c r="J365" s="38" t="s">
        <v>1086</v>
      </c>
      <c r="K365" s="40" t="s">
        <v>1087</v>
      </c>
      <c r="L365" s="38" t="s">
        <v>133</v>
      </c>
      <c r="M365" s="38" t="s">
        <v>1087</v>
      </c>
      <c r="N365" s="38" t="s">
        <v>1086</v>
      </c>
      <c r="O365" s="38" t="s">
        <v>163</v>
      </c>
      <c r="P365" s="38">
        <v>0</v>
      </c>
      <c r="Q365" s="40" t="s">
        <v>72</v>
      </c>
      <c r="R365" s="40" t="s">
        <v>166</v>
      </c>
      <c r="S365" s="37"/>
      <c r="T365" s="39"/>
      <c r="U365" s="32"/>
      <c r="V365" s="37" t="s">
        <v>748</v>
      </c>
      <c r="W365" s="40" t="s">
        <v>72</v>
      </c>
      <c r="X365" s="40" t="s">
        <v>1088</v>
      </c>
      <c r="Y365" s="40" t="s">
        <v>3</v>
      </c>
      <c r="Z365" s="32"/>
      <c r="AA365" s="32"/>
      <c r="AB365" s="32"/>
      <c r="AC365" s="32"/>
      <c r="AD365" s="32"/>
      <c r="AE365" s="32"/>
    </row>
    <row r="366" spans="1:31" ht="189.75" x14ac:dyDescent="0.25">
      <c r="A366" s="37">
        <v>438664</v>
      </c>
      <c r="B366" s="37" t="s">
        <v>127</v>
      </c>
      <c r="C366" s="37" t="s">
        <v>675</v>
      </c>
      <c r="D366" s="38" t="s">
        <v>129</v>
      </c>
      <c r="E366" s="38" t="s">
        <v>1089</v>
      </c>
      <c r="F366" s="39">
        <v>43738.569809641202</v>
      </c>
      <c r="G366" s="38" t="s">
        <v>74</v>
      </c>
      <c r="H366" s="37" t="s">
        <v>74</v>
      </c>
      <c r="I366" s="38" t="s">
        <v>28</v>
      </c>
      <c r="J366" s="38" t="s">
        <v>1090</v>
      </c>
      <c r="K366" s="40" t="s">
        <v>1091</v>
      </c>
      <c r="L366" s="38" t="s">
        <v>133</v>
      </c>
      <c r="M366" s="38" t="s">
        <v>1091</v>
      </c>
      <c r="N366" s="38" t="s">
        <v>1090</v>
      </c>
      <c r="O366" s="41">
        <v>43749.569808564796</v>
      </c>
      <c r="P366" s="38">
        <v>10</v>
      </c>
      <c r="Q366" s="40" t="s">
        <v>74</v>
      </c>
      <c r="R366" s="40" t="s">
        <v>209</v>
      </c>
      <c r="S366" s="37"/>
      <c r="T366" s="39"/>
      <c r="U366" s="32"/>
      <c r="V366" s="37" t="s">
        <v>224</v>
      </c>
      <c r="W366" s="40" t="s">
        <v>74</v>
      </c>
      <c r="X366" s="40" t="s">
        <v>1088</v>
      </c>
      <c r="Y366" s="40" t="s">
        <v>7</v>
      </c>
      <c r="Z366" s="32"/>
      <c r="AA366" s="32"/>
      <c r="AB366" s="32"/>
      <c r="AC366" s="32"/>
      <c r="AD366" s="32"/>
      <c r="AE366" s="32"/>
    </row>
    <row r="367" spans="1:31" ht="74.25" x14ac:dyDescent="0.25">
      <c r="A367" s="37">
        <v>438758</v>
      </c>
      <c r="B367" s="37" t="s">
        <v>137</v>
      </c>
      <c r="C367" s="37" t="s">
        <v>675</v>
      </c>
      <c r="D367" s="38" t="s">
        <v>129</v>
      </c>
      <c r="E367" s="38" t="s">
        <v>1092</v>
      </c>
      <c r="F367" s="39">
        <v>43738.637808368097</v>
      </c>
      <c r="G367" s="38" t="s">
        <v>513</v>
      </c>
      <c r="H367" s="37" t="s">
        <v>76</v>
      </c>
      <c r="I367" s="38" t="s">
        <v>28</v>
      </c>
      <c r="J367" s="38" t="s">
        <v>1093</v>
      </c>
      <c r="K367" s="40" t="s">
        <v>1094</v>
      </c>
      <c r="L367" s="38" t="s">
        <v>133</v>
      </c>
      <c r="M367" s="38" t="s">
        <v>1094</v>
      </c>
      <c r="N367" s="38" t="s">
        <v>1093</v>
      </c>
      <c r="O367" s="41">
        <v>43749.637807094899</v>
      </c>
      <c r="P367" s="38">
        <v>10</v>
      </c>
      <c r="Q367" s="40" t="s">
        <v>76</v>
      </c>
      <c r="R367" s="40" t="s">
        <v>167</v>
      </c>
      <c r="S367" s="37"/>
      <c r="T367" s="37"/>
      <c r="U367" s="32"/>
      <c r="V367" s="37" t="s">
        <v>880</v>
      </c>
      <c r="W367" s="40" t="s">
        <v>76</v>
      </c>
      <c r="X367" s="40" t="s">
        <v>1017</v>
      </c>
      <c r="Y367" s="40" t="s">
        <v>7</v>
      </c>
      <c r="Z367" s="32"/>
      <c r="AA367" s="32"/>
      <c r="AB367" s="32"/>
      <c r="AC367" s="32"/>
      <c r="AD367" s="32"/>
      <c r="AE367" s="32"/>
    </row>
    <row r="368" spans="1:31" ht="41.25" x14ac:dyDescent="0.25">
      <c r="A368" s="37">
        <v>438871</v>
      </c>
      <c r="B368" s="37" t="s">
        <v>137</v>
      </c>
      <c r="C368" s="37" t="s">
        <v>675</v>
      </c>
      <c r="D368" s="38" t="s">
        <v>129</v>
      </c>
      <c r="E368" s="38" t="s">
        <v>1095</v>
      </c>
      <c r="F368" s="39">
        <v>43738.691193865699</v>
      </c>
      <c r="G368" s="38" t="s">
        <v>18</v>
      </c>
      <c r="H368" s="37" t="s">
        <v>66</v>
      </c>
      <c r="I368" s="38" t="s">
        <v>30</v>
      </c>
      <c r="J368" s="38" t="s">
        <v>1096</v>
      </c>
      <c r="K368" s="40" t="s">
        <v>1097</v>
      </c>
      <c r="L368" s="38" t="s">
        <v>133</v>
      </c>
      <c r="M368" s="38" t="s">
        <v>1097</v>
      </c>
      <c r="N368" s="38" t="s">
        <v>1096</v>
      </c>
      <c r="O368" s="41">
        <v>43759.691192789403</v>
      </c>
      <c r="P368" s="38">
        <v>15</v>
      </c>
      <c r="Q368" s="40" t="s">
        <v>66</v>
      </c>
      <c r="R368" s="40" t="s">
        <v>134</v>
      </c>
      <c r="S368" s="37"/>
      <c r="T368" s="37"/>
      <c r="U368" s="32"/>
      <c r="V368" s="37" t="s">
        <v>542</v>
      </c>
      <c r="W368" s="40" t="s">
        <v>70</v>
      </c>
      <c r="X368" s="40" t="s">
        <v>1017</v>
      </c>
      <c r="Y368" s="40" t="s">
        <v>4</v>
      </c>
      <c r="Z368" s="32"/>
      <c r="AA368" s="32"/>
      <c r="AB368" s="32"/>
      <c r="AC368" s="32"/>
      <c r="AD368" s="32"/>
      <c r="AE368" s="32"/>
    </row>
    <row r="369" spans="1:31" ht="66" x14ac:dyDescent="0.25">
      <c r="A369" s="37">
        <v>438876</v>
      </c>
      <c r="B369" s="37" t="s">
        <v>137</v>
      </c>
      <c r="C369" s="37" t="s">
        <v>675</v>
      </c>
      <c r="D369" s="38" t="s">
        <v>129</v>
      </c>
      <c r="E369" s="38" t="s">
        <v>1098</v>
      </c>
      <c r="F369" s="39">
        <v>43738.694116817103</v>
      </c>
      <c r="G369" s="38" t="s">
        <v>18</v>
      </c>
      <c r="H369" s="37" t="s">
        <v>66</v>
      </c>
      <c r="I369" s="38" t="s">
        <v>28</v>
      </c>
      <c r="J369" s="38" t="s">
        <v>1099</v>
      </c>
      <c r="K369" s="40" t="s">
        <v>1012</v>
      </c>
      <c r="L369" s="38" t="s">
        <v>133</v>
      </c>
      <c r="M369" s="38" t="s">
        <v>1012</v>
      </c>
      <c r="N369" s="38" t="s">
        <v>1099</v>
      </c>
      <c r="O369" s="41">
        <v>43749.694115196799</v>
      </c>
      <c r="P369" s="38">
        <v>10</v>
      </c>
      <c r="Q369" s="40" t="s">
        <v>66</v>
      </c>
      <c r="R369" s="40" t="s">
        <v>134</v>
      </c>
      <c r="S369" s="37"/>
      <c r="T369" s="37"/>
      <c r="U369" s="32"/>
      <c r="V369" s="37" t="s">
        <v>542</v>
      </c>
      <c r="W369" s="40" t="s">
        <v>70</v>
      </c>
      <c r="X369" s="40" t="s">
        <v>1017</v>
      </c>
      <c r="Y369" s="40" t="s">
        <v>7</v>
      </c>
      <c r="Z369" s="32"/>
      <c r="AA369" s="32"/>
      <c r="AB369" s="32"/>
      <c r="AC369" s="32"/>
      <c r="AD369" s="32"/>
      <c r="AE369" s="32"/>
    </row>
    <row r="370" spans="1:31" ht="66" x14ac:dyDescent="0.25">
      <c r="A370" s="37">
        <v>438879</v>
      </c>
      <c r="B370" s="37" t="s">
        <v>127</v>
      </c>
      <c r="C370" s="37" t="s">
        <v>675</v>
      </c>
      <c r="D370" s="38" t="s">
        <v>129</v>
      </c>
      <c r="E370" s="38" t="s">
        <v>1100</v>
      </c>
      <c r="F370" s="39">
        <v>43738.6957337153</v>
      </c>
      <c r="G370" s="38" t="s">
        <v>18</v>
      </c>
      <c r="H370" s="37" t="s">
        <v>66</v>
      </c>
      <c r="I370" s="38" t="s">
        <v>28</v>
      </c>
      <c r="J370" s="38" t="s">
        <v>1101</v>
      </c>
      <c r="K370" s="40" t="s">
        <v>1102</v>
      </c>
      <c r="L370" s="38" t="s">
        <v>133</v>
      </c>
      <c r="M370" s="38" t="s">
        <v>1102</v>
      </c>
      <c r="N370" s="38" t="s">
        <v>1101</v>
      </c>
      <c r="O370" s="41">
        <v>43749.695732442102</v>
      </c>
      <c r="P370" s="38">
        <v>10</v>
      </c>
      <c r="Q370" s="40" t="s">
        <v>66</v>
      </c>
      <c r="R370" s="40" t="s">
        <v>134</v>
      </c>
      <c r="S370" s="37"/>
      <c r="T370" s="39"/>
      <c r="U370" s="32"/>
      <c r="V370" s="37" t="s">
        <v>542</v>
      </c>
      <c r="W370" s="40" t="s">
        <v>70</v>
      </c>
      <c r="X370" s="40" t="s">
        <v>1088</v>
      </c>
      <c r="Y370" s="40" t="s">
        <v>7</v>
      </c>
      <c r="Z370" s="32"/>
      <c r="AA370" s="32"/>
      <c r="AB370" s="32"/>
      <c r="AC370" s="32"/>
      <c r="AD370" s="32"/>
      <c r="AE370" s="32"/>
    </row>
    <row r="371" spans="1:31" ht="99" x14ac:dyDescent="0.25">
      <c r="A371" s="37">
        <v>438888</v>
      </c>
      <c r="B371" s="37" t="s">
        <v>137</v>
      </c>
      <c r="C371" s="37" t="s">
        <v>675</v>
      </c>
      <c r="D371" s="38" t="s">
        <v>159</v>
      </c>
      <c r="E371" s="38" t="s">
        <v>1103</v>
      </c>
      <c r="F371" s="39">
        <v>43738.7036049421</v>
      </c>
      <c r="G371" s="38" t="s">
        <v>74</v>
      </c>
      <c r="H371" s="37" t="s">
        <v>74</v>
      </c>
      <c r="I371" s="38" t="s">
        <v>88</v>
      </c>
      <c r="J371" s="38" t="s">
        <v>1104</v>
      </c>
      <c r="K371" s="40" t="s">
        <v>1105</v>
      </c>
      <c r="L371" s="38" t="s">
        <v>133</v>
      </c>
      <c r="M371" s="38" t="s">
        <v>1105</v>
      </c>
      <c r="N371" s="38" t="s">
        <v>1104</v>
      </c>
      <c r="O371" s="38" t="s">
        <v>163</v>
      </c>
      <c r="P371" s="38">
        <v>15</v>
      </c>
      <c r="Q371" s="40" t="s">
        <v>74</v>
      </c>
      <c r="R371" s="40" t="s">
        <v>209</v>
      </c>
      <c r="S371" s="37"/>
      <c r="T371" s="37"/>
      <c r="U371" s="32"/>
      <c r="V371" s="37" t="s">
        <v>145</v>
      </c>
      <c r="W371" s="40" t="s">
        <v>70</v>
      </c>
      <c r="X371" s="40" t="s">
        <v>1017</v>
      </c>
      <c r="Y371" s="40" t="s">
        <v>7</v>
      </c>
      <c r="Z371" s="32"/>
      <c r="AA371" s="32"/>
      <c r="AB371" s="32"/>
      <c r="AC371" s="32"/>
      <c r="AD371" s="32"/>
      <c r="AE371" s="32"/>
    </row>
    <row r="372" spans="1:31" s="101" customFormat="1" x14ac:dyDescent="0.25"/>
    <row r="373" spans="1:31" s="101" customFormat="1" x14ac:dyDescent="0.25"/>
    <row r="374" spans="1:31" s="101" customFormat="1" x14ac:dyDescent="0.25"/>
    <row r="375" spans="1:31" s="101" customFormat="1" x14ac:dyDescent="0.25"/>
    <row r="376" spans="1:31" s="101" customFormat="1" x14ac:dyDescent="0.25"/>
    <row r="377" spans="1:31" s="101" customFormat="1" x14ac:dyDescent="0.25"/>
    <row r="378" spans="1:31" s="101" customFormat="1" x14ac:dyDescent="0.25"/>
    <row r="379" spans="1:31" s="101" customFormat="1" x14ac:dyDescent="0.25"/>
    <row r="380" spans="1:31" s="101" customFormat="1" x14ac:dyDescent="0.25"/>
    <row r="381" spans="1:31" s="101" customFormat="1" x14ac:dyDescent="0.25"/>
    <row r="382" spans="1:31" s="101" customFormat="1" x14ac:dyDescent="0.25"/>
    <row r="383" spans="1:31" s="101" customFormat="1" x14ac:dyDescent="0.25"/>
    <row r="384" spans="1:31" s="101" customFormat="1" x14ac:dyDescent="0.25"/>
    <row r="385" s="101" customFormat="1" x14ac:dyDescent="0.25"/>
    <row r="386" s="101" customFormat="1" x14ac:dyDescent="0.25"/>
    <row r="387" s="101" customFormat="1" x14ac:dyDescent="0.25"/>
    <row r="388" s="101" customFormat="1" x14ac:dyDescent="0.25"/>
    <row r="389" s="101" customFormat="1" x14ac:dyDescent="0.25"/>
    <row r="390" s="101" customFormat="1" x14ac:dyDescent="0.25"/>
    <row r="391" s="101" customFormat="1" x14ac:dyDescent="0.25"/>
    <row r="392" s="101" customFormat="1" x14ac:dyDescent="0.25"/>
    <row r="393" s="101" customFormat="1" x14ac:dyDescent="0.25"/>
    <row r="394" s="101" customFormat="1" x14ac:dyDescent="0.25"/>
    <row r="395" s="101" customFormat="1" x14ac:dyDescent="0.25"/>
    <row r="396" s="101" customFormat="1" x14ac:dyDescent="0.25"/>
    <row r="397" s="101" customFormat="1" x14ac:dyDescent="0.25"/>
    <row r="398" s="101" customFormat="1" x14ac:dyDescent="0.25"/>
    <row r="399" s="101" customFormat="1" x14ac:dyDescent="0.25"/>
    <row r="400" s="101" customFormat="1" x14ac:dyDescent="0.25"/>
    <row r="401" s="101" customFormat="1" x14ac:dyDescent="0.25"/>
    <row r="402" s="101" customFormat="1" x14ac:dyDescent="0.25"/>
    <row r="403" s="101" customFormat="1" x14ac:dyDescent="0.25"/>
    <row r="404" s="101" customFormat="1" x14ac:dyDescent="0.25"/>
    <row r="405" s="101" customFormat="1" x14ac:dyDescent="0.25"/>
    <row r="406" s="101" customFormat="1" x14ac:dyDescent="0.25"/>
    <row r="407" s="101" customFormat="1" x14ac:dyDescent="0.25"/>
    <row r="408" s="101" customFormat="1" x14ac:dyDescent="0.25"/>
    <row r="409" s="101" customFormat="1" x14ac:dyDescent="0.25"/>
    <row r="410" s="101" customFormat="1" x14ac:dyDescent="0.25"/>
    <row r="411" s="101" customFormat="1" x14ac:dyDescent="0.25"/>
    <row r="412" s="101" customFormat="1" x14ac:dyDescent="0.25"/>
    <row r="413" s="101" customFormat="1" x14ac:dyDescent="0.25"/>
    <row r="414" s="101" customFormat="1" x14ac:dyDescent="0.25"/>
    <row r="415" s="101" customFormat="1" x14ac:dyDescent="0.25"/>
    <row r="416" s="101" customFormat="1" x14ac:dyDescent="0.25"/>
    <row r="417" s="101" customFormat="1" x14ac:dyDescent="0.25"/>
    <row r="418" s="101" customFormat="1" x14ac:dyDescent="0.25"/>
    <row r="419" s="101" customFormat="1" x14ac:dyDescent="0.25"/>
    <row r="420" s="101" customFormat="1" x14ac:dyDescent="0.25"/>
    <row r="421" s="101" customFormat="1" x14ac:dyDescent="0.25"/>
    <row r="422" s="101" customFormat="1" x14ac:dyDescent="0.25"/>
    <row r="423" s="101" customFormat="1" x14ac:dyDescent="0.25"/>
    <row r="424" s="101" customFormat="1" x14ac:dyDescent="0.25"/>
    <row r="425" s="101" customFormat="1" x14ac:dyDescent="0.25"/>
    <row r="426" s="101" customFormat="1" x14ac:dyDescent="0.25"/>
    <row r="427" s="101" customFormat="1" x14ac:dyDescent="0.25"/>
    <row r="428" s="101" customFormat="1" x14ac:dyDescent="0.25"/>
    <row r="429" s="101" customFormat="1" x14ac:dyDescent="0.25"/>
    <row r="430" s="101" customFormat="1" x14ac:dyDescent="0.25"/>
    <row r="431" s="101" customFormat="1" x14ac:dyDescent="0.25"/>
    <row r="432" s="101" customFormat="1" x14ac:dyDescent="0.25"/>
    <row r="433" s="101" customFormat="1" x14ac:dyDescent="0.25"/>
    <row r="434" s="101" customFormat="1" x14ac:dyDescent="0.25"/>
    <row r="435" s="101" customFormat="1" x14ac:dyDescent="0.25"/>
    <row r="436" s="101" customFormat="1" x14ac:dyDescent="0.25"/>
    <row r="437" s="101" customFormat="1" x14ac:dyDescent="0.25"/>
    <row r="438" s="101" customFormat="1" x14ac:dyDescent="0.25"/>
    <row r="439" s="101" customFormat="1" x14ac:dyDescent="0.25"/>
    <row r="440" s="101" customFormat="1" x14ac:dyDescent="0.25"/>
    <row r="441" s="101" customFormat="1" x14ac:dyDescent="0.25"/>
    <row r="442" s="101" customFormat="1" x14ac:dyDescent="0.25"/>
    <row r="443" s="101" customFormat="1" x14ac:dyDescent="0.25"/>
    <row r="444" s="101" customFormat="1" x14ac:dyDescent="0.25"/>
    <row r="445" s="101" customFormat="1" x14ac:dyDescent="0.25"/>
    <row r="446" s="101" customFormat="1" x14ac:dyDescent="0.25"/>
    <row r="447" s="101" customFormat="1" x14ac:dyDescent="0.25"/>
    <row r="448" s="101" customFormat="1" x14ac:dyDescent="0.25"/>
    <row r="449" s="101" customFormat="1" x14ac:dyDescent="0.25"/>
    <row r="450" s="101" customFormat="1" x14ac:dyDescent="0.25"/>
    <row r="451" s="101" customFormat="1" x14ac:dyDescent="0.25"/>
    <row r="452" s="101" customFormat="1" x14ac:dyDescent="0.25"/>
    <row r="453" s="101" customFormat="1" x14ac:dyDescent="0.25"/>
    <row r="454" s="101" customFormat="1" x14ac:dyDescent="0.25"/>
    <row r="455" s="101" customFormat="1" x14ac:dyDescent="0.25"/>
    <row r="456" s="101" customFormat="1" x14ac:dyDescent="0.25"/>
    <row r="457" s="101" customFormat="1" x14ac:dyDescent="0.25"/>
    <row r="458" s="101" customFormat="1" x14ac:dyDescent="0.25"/>
    <row r="459" s="101" customFormat="1" x14ac:dyDescent="0.25"/>
    <row r="460" s="101" customFormat="1" x14ac:dyDescent="0.25"/>
    <row r="461" s="101" customFormat="1" x14ac:dyDescent="0.25"/>
    <row r="462" s="101" customFormat="1" x14ac:dyDescent="0.25"/>
    <row r="463" s="101" customFormat="1" x14ac:dyDescent="0.25"/>
    <row r="464" s="101" customFormat="1" x14ac:dyDescent="0.25"/>
    <row r="465" s="101" customFormat="1" x14ac:dyDescent="0.25"/>
    <row r="466" s="101" customFormat="1" x14ac:dyDescent="0.25"/>
    <row r="467" s="101" customFormat="1" x14ac:dyDescent="0.25"/>
    <row r="468" s="101" customFormat="1" x14ac:dyDescent="0.25"/>
    <row r="469" s="101" customFormat="1" x14ac:dyDescent="0.25"/>
    <row r="470" s="101" customFormat="1" x14ac:dyDescent="0.25"/>
    <row r="471" s="101" customFormat="1" x14ac:dyDescent="0.25"/>
    <row r="472" s="101" customFormat="1" x14ac:dyDescent="0.25"/>
    <row r="473" s="101" customFormat="1" x14ac:dyDescent="0.25"/>
    <row r="474" s="101" customFormat="1" x14ac:dyDescent="0.25"/>
    <row r="475" s="101" customFormat="1" x14ac:dyDescent="0.25"/>
    <row r="476" s="101" customFormat="1" x14ac:dyDescent="0.25"/>
    <row r="477" s="101" customFormat="1" x14ac:dyDescent="0.25"/>
    <row r="478" s="101" customFormat="1" x14ac:dyDescent="0.25"/>
    <row r="479" s="101" customFormat="1" x14ac:dyDescent="0.25"/>
    <row r="480" s="101" customFormat="1" x14ac:dyDescent="0.25"/>
    <row r="481" s="101" customFormat="1" x14ac:dyDescent="0.25"/>
    <row r="482" s="101" customFormat="1" x14ac:dyDescent="0.25"/>
    <row r="483" s="101" customFormat="1" x14ac:dyDescent="0.25"/>
    <row r="484" s="101" customFormat="1" x14ac:dyDescent="0.25"/>
    <row r="485" s="101" customFormat="1" x14ac:dyDescent="0.25"/>
    <row r="486" s="101" customFormat="1" x14ac:dyDescent="0.25"/>
    <row r="487" s="101" customFormat="1" x14ac:dyDescent="0.25"/>
    <row r="488" s="101" customFormat="1" x14ac:dyDescent="0.25"/>
    <row r="489" s="101" customFormat="1" x14ac:dyDescent="0.25"/>
    <row r="490" s="101" customFormat="1" x14ac:dyDescent="0.25"/>
    <row r="491" s="101" customFormat="1" x14ac:dyDescent="0.25"/>
    <row r="492" s="101" customFormat="1" x14ac:dyDescent="0.25"/>
    <row r="493" s="101" customFormat="1" x14ac:dyDescent="0.25"/>
    <row r="494" s="101" customFormat="1" x14ac:dyDescent="0.25"/>
    <row r="495" s="101" customFormat="1" x14ac:dyDescent="0.25"/>
    <row r="496" s="101" customFormat="1" x14ac:dyDescent="0.25"/>
    <row r="497" s="101" customFormat="1" x14ac:dyDescent="0.25"/>
    <row r="498" s="101" customFormat="1" x14ac:dyDescent="0.25"/>
    <row r="499" s="101" customFormat="1" x14ac:dyDescent="0.25"/>
    <row r="500" s="101" customFormat="1" x14ac:dyDescent="0.25"/>
    <row r="501" s="101" customFormat="1" x14ac:dyDescent="0.25"/>
    <row r="502" s="101" customFormat="1" x14ac:dyDescent="0.25"/>
    <row r="503" s="101" customFormat="1" x14ac:dyDescent="0.25"/>
    <row r="504" s="101" customFormat="1" x14ac:dyDescent="0.25"/>
    <row r="505" s="101" customFormat="1" x14ac:dyDescent="0.25"/>
    <row r="506" s="101" customFormat="1" x14ac:dyDescent="0.25"/>
    <row r="507" s="101" customFormat="1" x14ac:dyDescent="0.25"/>
    <row r="508" s="101" customFormat="1" x14ac:dyDescent="0.25"/>
    <row r="509" s="101" customFormat="1" x14ac:dyDescent="0.25"/>
    <row r="510" s="101" customFormat="1" x14ac:dyDescent="0.25"/>
    <row r="511" s="101" customFormat="1" x14ac:dyDescent="0.25"/>
    <row r="512" s="101" customFormat="1" x14ac:dyDescent="0.25"/>
    <row r="513" s="101" customFormat="1" x14ac:dyDescent="0.25"/>
    <row r="514" s="101" customFormat="1" x14ac:dyDescent="0.25"/>
    <row r="515" s="101" customFormat="1" x14ac:dyDescent="0.25"/>
    <row r="516" s="101" customFormat="1" x14ac:dyDescent="0.25"/>
    <row r="517" s="101" customFormat="1" x14ac:dyDescent="0.25"/>
    <row r="518" s="101" customFormat="1" x14ac:dyDescent="0.25"/>
    <row r="519" s="101" customFormat="1" x14ac:dyDescent="0.25"/>
    <row r="520" s="101" customFormat="1" x14ac:dyDescent="0.25"/>
    <row r="521" s="101" customFormat="1" x14ac:dyDescent="0.25"/>
    <row r="522" s="101" customFormat="1" x14ac:dyDescent="0.25"/>
    <row r="523" s="101" customFormat="1" x14ac:dyDescent="0.25"/>
    <row r="524" s="101" customFormat="1" x14ac:dyDescent="0.25"/>
    <row r="525" s="101" customFormat="1" x14ac:dyDescent="0.25"/>
    <row r="526" s="101" customFormat="1" x14ac:dyDescent="0.25"/>
    <row r="527" s="101" customFormat="1" x14ac:dyDescent="0.25"/>
    <row r="528" s="101" customFormat="1" x14ac:dyDescent="0.25"/>
    <row r="529" s="101" customFormat="1" x14ac:dyDescent="0.25"/>
    <row r="530" s="101" customFormat="1" x14ac:dyDescent="0.25"/>
    <row r="531" s="101" customFormat="1" x14ac:dyDescent="0.25"/>
    <row r="532" s="101" customFormat="1" x14ac:dyDescent="0.25"/>
    <row r="533" s="101" customFormat="1" x14ac:dyDescent="0.25"/>
    <row r="534" s="101" customFormat="1" x14ac:dyDescent="0.25"/>
    <row r="535" s="101" customFormat="1" x14ac:dyDescent="0.25"/>
    <row r="536" s="101" customFormat="1" x14ac:dyDescent="0.25"/>
    <row r="537" s="101" customFormat="1" x14ac:dyDescent="0.25"/>
    <row r="538" s="101" customFormat="1" x14ac:dyDescent="0.25"/>
    <row r="539" s="101" customFormat="1" x14ac:dyDescent="0.25"/>
    <row r="540" s="101" customFormat="1" x14ac:dyDescent="0.25"/>
    <row r="541" s="101" customFormat="1" x14ac:dyDescent="0.25"/>
    <row r="542" s="101" customFormat="1" x14ac:dyDescent="0.25"/>
    <row r="543" s="101" customFormat="1" x14ac:dyDescent="0.25"/>
    <row r="544" s="101" customFormat="1" x14ac:dyDescent="0.25"/>
    <row r="545" s="101" customFormat="1" x14ac:dyDescent="0.25"/>
    <row r="546" s="101" customFormat="1" x14ac:dyDescent="0.25"/>
    <row r="547" s="101" customFormat="1" x14ac:dyDescent="0.25"/>
    <row r="548" s="101" customFormat="1" x14ac:dyDescent="0.25"/>
    <row r="549" s="101" customFormat="1" x14ac:dyDescent="0.25"/>
    <row r="550" s="101" customFormat="1" x14ac:dyDescent="0.25"/>
    <row r="551" s="101" customFormat="1" x14ac:dyDescent="0.25"/>
    <row r="552" s="101" customFormat="1" x14ac:dyDescent="0.25"/>
    <row r="553" s="101" customFormat="1" x14ac:dyDescent="0.25"/>
    <row r="554" s="101" customFormat="1" x14ac:dyDescent="0.25"/>
    <row r="555" s="101" customFormat="1" x14ac:dyDescent="0.25"/>
    <row r="556" s="101" customFormat="1" x14ac:dyDescent="0.25"/>
    <row r="557" s="101" customFormat="1" x14ac:dyDescent="0.25"/>
    <row r="558" s="101" customFormat="1" x14ac:dyDescent="0.25"/>
    <row r="559" s="101" customFormat="1" x14ac:dyDescent="0.25"/>
    <row r="560" s="101" customFormat="1" x14ac:dyDescent="0.25"/>
    <row r="561" s="101" customFormat="1" x14ac:dyDescent="0.25"/>
    <row r="562" s="101" customFormat="1" x14ac:dyDescent="0.25"/>
    <row r="563" s="101" customFormat="1" x14ac:dyDescent="0.25"/>
    <row r="564" s="101" customFormat="1" x14ac:dyDescent="0.25"/>
    <row r="565" s="101" customFormat="1" x14ac:dyDescent="0.25"/>
    <row r="566" s="101" customFormat="1" x14ac:dyDescent="0.25"/>
    <row r="567" s="101" customFormat="1" x14ac:dyDescent="0.25"/>
    <row r="568" s="101" customFormat="1" x14ac:dyDescent="0.25"/>
    <row r="569" s="101" customFormat="1" x14ac:dyDescent="0.25"/>
    <row r="570" s="101" customFormat="1" x14ac:dyDescent="0.25"/>
    <row r="571" s="101" customFormat="1" x14ac:dyDescent="0.25"/>
    <row r="572" s="101" customFormat="1" x14ac:dyDescent="0.25"/>
    <row r="573" s="101" customFormat="1" x14ac:dyDescent="0.25"/>
    <row r="574" s="101" customFormat="1" x14ac:dyDescent="0.25"/>
    <row r="575" s="101" customFormat="1" x14ac:dyDescent="0.25"/>
    <row r="576" s="101" customFormat="1" x14ac:dyDescent="0.25"/>
    <row r="577" s="101" customFormat="1" x14ac:dyDescent="0.25"/>
    <row r="578" s="101" customFormat="1" x14ac:dyDescent="0.25"/>
    <row r="579" s="101" customFormat="1" x14ac:dyDescent="0.25"/>
    <row r="580" s="101" customFormat="1" x14ac:dyDescent="0.25"/>
    <row r="581" s="101" customFormat="1" x14ac:dyDescent="0.25"/>
    <row r="582" s="101" customFormat="1" x14ac:dyDescent="0.25"/>
    <row r="583" s="101" customFormat="1" x14ac:dyDescent="0.25"/>
    <row r="584" s="101" customFormat="1" x14ac:dyDescent="0.25"/>
    <row r="585" s="101" customFormat="1" x14ac:dyDescent="0.25"/>
    <row r="586" s="101" customFormat="1" x14ac:dyDescent="0.25"/>
    <row r="587" s="101" customFormat="1" x14ac:dyDescent="0.25"/>
    <row r="588" s="101" customFormat="1" x14ac:dyDescent="0.25"/>
    <row r="589" s="101" customFormat="1" x14ac:dyDescent="0.25"/>
    <row r="590" s="101" customFormat="1" x14ac:dyDescent="0.25"/>
    <row r="591" s="101" customFormat="1" x14ac:dyDescent="0.25"/>
    <row r="592" s="101" customFormat="1" x14ac:dyDescent="0.25"/>
    <row r="593" s="101" customFormat="1" x14ac:dyDescent="0.25"/>
    <row r="594" s="101" customFormat="1" x14ac:dyDescent="0.25"/>
    <row r="595" s="101" customFormat="1" x14ac:dyDescent="0.25"/>
    <row r="596" s="101" customFormat="1" x14ac:dyDescent="0.25"/>
    <row r="597" s="101" customFormat="1" x14ac:dyDescent="0.25"/>
    <row r="598" s="101" customFormat="1" x14ac:dyDescent="0.25"/>
    <row r="599" s="101" customFormat="1" x14ac:dyDescent="0.25"/>
    <row r="600" s="101" customFormat="1" x14ac:dyDescent="0.25"/>
    <row r="601" s="101" customFormat="1" x14ac:dyDescent="0.25"/>
    <row r="602" s="101" customFormat="1" x14ac:dyDescent="0.25"/>
    <row r="603" s="101" customFormat="1" x14ac:dyDescent="0.25"/>
    <row r="604" s="101" customFormat="1" x14ac:dyDescent="0.25"/>
    <row r="605" s="101" customFormat="1" x14ac:dyDescent="0.25"/>
    <row r="606" s="101" customFormat="1" x14ac:dyDescent="0.25"/>
    <row r="607" s="101" customFormat="1" x14ac:dyDescent="0.25"/>
    <row r="608" s="101" customFormat="1" x14ac:dyDescent="0.25"/>
    <row r="609" s="101" customFormat="1" x14ac:dyDescent="0.25"/>
    <row r="610" s="101" customFormat="1" x14ac:dyDescent="0.25"/>
    <row r="611" s="101" customFormat="1" x14ac:dyDescent="0.25"/>
    <row r="612" s="101" customFormat="1" x14ac:dyDescent="0.25"/>
    <row r="613" s="101" customFormat="1" x14ac:dyDescent="0.25"/>
    <row r="614" s="101" customFormat="1" x14ac:dyDescent="0.25"/>
    <row r="615" s="101" customFormat="1" x14ac:dyDescent="0.25"/>
    <row r="616" s="101" customFormat="1" x14ac:dyDescent="0.25"/>
    <row r="617" s="101" customFormat="1" x14ac:dyDescent="0.25"/>
    <row r="618" s="101" customFormat="1" x14ac:dyDescent="0.25"/>
    <row r="619" s="101" customFormat="1" x14ac:dyDescent="0.25"/>
    <row r="620" s="101" customFormat="1" x14ac:dyDescent="0.25"/>
    <row r="621" s="101" customFormat="1" x14ac:dyDescent="0.25"/>
    <row r="622" s="101" customFormat="1" x14ac:dyDescent="0.25"/>
    <row r="623" s="101" customFormat="1" x14ac:dyDescent="0.25"/>
    <row r="624" s="101" customFormat="1" x14ac:dyDescent="0.25"/>
    <row r="625" s="101" customFormat="1" x14ac:dyDescent="0.25"/>
    <row r="626" s="101" customFormat="1" x14ac:dyDescent="0.25"/>
    <row r="627" s="101" customFormat="1" x14ac:dyDescent="0.25"/>
    <row r="628" s="101" customFormat="1" x14ac:dyDescent="0.25"/>
    <row r="629" s="101" customFormat="1" x14ac:dyDescent="0.25"/>
    <row r="630" s="101" customFormat="1" x14ac:dyDescent="0.25"/>
    <row r="631" s="101" customFormat="1" x14ac:dyDescent="0.25"/>
    <row r="632" s="101" customFormat="1" x14ac:dyDescent="0.25"/>
    <row r="633" s="101" customFormat="1" x14ac:dyDescent="0.25"/>
    <row r="634" s="101" customFormat="1" x14ac:dyDescent="0.25"/>
    <row r="635" s="101" customFormat="1" x14ac:dyDescent="0.25"/>
    <row r="636" s="101" customFormat="1" x14ac:dyDescent="0.25"/>
    <row r="637" s="101" customFormat="1" x14ac:dyDescent="0.25"/>
    <row r="638" s="101" customFormat="1" x14ac:dyDescent="0.25"/>
    <row r="639" s="101" customFormat="1" x14ac:dyDescent="0.25"/>
    <row r="640" s="101" customFormat="1" x14ac:dyDescent="0.25"/>
    <row r="641" s="101" customFormat="1" x14ac:dyDescent="0.25"/>
    <row r="642" s="101" customFormat="1" x14ac:dyDescent="0.25"/>
    <row r="643" s="101" customFormat="1" x14ac:dyDescent="0.25"/>
    <row r="644" s="101" customFormat="1" x14ac:dyDescent="0.25"/>
    <row r="645" s="101" customFormat="1" x14ac:dyDescent="0.25"/>
    <row r="646" s="101" customFormat="1" x14ac:dyDescent="0.25"/>
    <row r="647" s="101" customFormat="1" x14ac:dyDescent="0.25"/>
    <row r="648" s="101" customFormat="1" x14ac:dyDescent="0.25"/>
    <row r="649" s="101" customFormat="1" x14ac:dyDescent="0.25"/>
    <row r="650" s="101" customFormat="1" x14ac:dyDescent="0.25"/>
    <row r="651" s="101" customFormat="1" x14ac:dyDescent="0.25"/>
    <row r="652" s="101" customFormat="1" x14ac:dyDescent="0.25"/>
    <row r="653" s="101" customFormat="1" x14ac:dyDescent="0.25"/>
    <row r="654" s="101" customFormat="1" x14ac:dyDescent="0.25"/>
    <row r="655" s="101" customFormat="1" x14ac:dyDescent="0.25"/>
    <row r="656" s="101" customFormat="1" x14ac:dyDescent="0.25"/>
    <row r="657" s="101" customFormat="1" x14ac:dyDescent="0.25"/>
    <row r="658" s="101" customFormat="1" x14ac:dyDescent="0.25"/>
    <row r="659" s="101" customFormat="1" x14ac:dyDescent="0.25"/>
    <row r="660" s="101" customFormat="1" x14ac:dyDescent="0.25"/>
    <row r="661" s="101" customFormat="1" x14ac:dyDescent="0.25"/>
    <row r="662" s="101" customFormat="1" x14ac:dyDescent="0.25"/>
    <row r="663" s="101" customFormat="1" x14ac:dyDescent="0.25"/>
    <row r="664" s="101" customFormat="1" x14ac:dyDescent="0.25"/>
    <row r="665" s="101" customFormat="1" x14ac:dyDescent="0.25"/>
    <row r="666" s="101" customFormat="1" x14ac:dyDescent="0.25"/>
    <row r="667" s="101" customFormat="1" x14ac:dyDescent="0.25"/>
    <row r="668" s="101" customFormat="1" x14ac:dyDescent="0.25"/>
    <row r="669" s="101" customFormat="1" x14ac:dyDescent="0.25"/>
    <row r="670" s="101" customFormat="1" x14ac:dyDescent="0.25"/>
    <row r="671" s="101" customFormat="1" x14ac:dyDescent="0.25"/>
    <row r="672" s="101" customFormat="1" x14ac:dyDescent="0.25"/>
    <row r="673" s="101" customFormat="1" x14ac:dyDescent="0.25"/>
    <row r="674" s="101" customFormat="1" x14ac:dyDescent="0.25"/>
    <row r="675" s="101" customFormat="1" x14ac:dyDescent="0.25"/>
    <row r="676" s="101" customFormat="1" x14ac:dyDescent="0.25"/>
    <row r="677" s="101" customFormat="1" x14ac:dyDescent="0.25"/>
    <row r="678" s="101" customFormat="1" x14ac:dyDescent="0.25"/>
    <row r="679" s="101" customFormat="1" x14ac:dyDescent="0.25"/>
    <row r="680" s="101" customFormat="1" x14ac:dyDescent="0.25"/>
    <row r="681" s="101" customFormat="1" x14ac:dyDescent="0.25"/>
    <row r="682" s="101" customFormat="1" x14ac:dyDescent="0.25"/>
    <row r="683" s="101" customFormat="1" x14ac:dyDescent="0.25"/>
    <row r="684" s="101" customFormat="1" x14ac:dyDescent="0.25"/>
    <row r="685" s="101" customFormat="1" x14ac:dyDescent="0.25"/>
    <row r="686" s="101" customFormat="1" x14ac:dyDescent="0.25"/>
    <row r="687" s="101" customFormat="1" x14ac:dyDescent="0.25"/>
    <row r="688" s="101" customFormat="1" x14ac:dyDescent="0.25"/>
    <row r="689" s="101" customFormat="1" x14ac:dyDescent="0.25"/>
    <row r="690" s="101" customFormat="1" x14ac:dyDescent="0.25"/>
    <row r="691" s="101" customFormat="1" x14ac:dyDescent="0.25"/>
    <row r="692" s="101" customFormat="1" x14ac:dyDescent="0.25"/>
    <row r="693" s="101" customFormat="1" x14ac:dyDescent="0.25"/>
    <row r="694" s="101" customFormat="1" x14ac:dyDescent="0.25"/>
    <row r="695" s="101" customFormat="1" x14ac:dyDescent="0.25"/>
    <row r="696" s="101" customFormat="1" x14ac:dyDescent="0.25"/>
    <row r="697" s="101" customFormat="1" x14ac:dyDescent="0.25"/>
    <row r="698" s="101" customFormat="1" x14ac:dyDescent="0.25"/>
    <row r="699" s="101" customFormat="1" x14ac:dyDescent="0.25"/>
    <row r="700" s="101" customFormat="1" x14ac:dyDescent="0.25"/>
    <row r="701" s="101" customFormat="1" x14ac:dyDescent="0.25"/>
    <row r="702" s="101" customFormat="1" x14ac:dyDescent="0.25"/>
    <row r="703" s="101" customFormat="1" x14ac:dyDescent="0.25"/>
    <row r="704" s="101" customFormat="1" x14ac:dyDescent="0.25"/>
    <row r="705" s="101" customFormat="1" x14ac:dyDescent="0.25"/>
    <row r="706" s="101" customFormat="1" x14ac:dyDescent="0.25"/>
    <row r="707" s="101" customFormat="1" x14ac:dyDescent="0.25"/>
    <row r="708" s="101" customFormat="1" x14ac:dyDescent="0.25"/>
    <row r="709" s="101" customFormat="1" x14ac:dyDescent="0.25"/>
    <row r="710" s="101" customFormat="1" x14ac:dyDescent="0.25"/>
    <row r="711" s="101" customFormat="1" x14ac:dyDescent="0.25"/>
    <row r="712" s="101" customFormat="1" x14ac:dyDescent="0.25"/>
    <row r="713" s="101" customFormat="1" x14ac:dyDescent="0.25"/>
    <row r="714" s="101" customFormat="1" x14ac:dyDescent="0.25"/>
    <row r="715" s="101" customFormat="1" x14ac:dyDescent="0.25"/>
    <row r="716" s="101" customFormat="1" x14ac:dyDescent="0.25"/>
    <row r="717" s="101" customFormat="1" x14ac:dyDescent="0.25"/>
    <row r="718" s="101" customFormat="1" x14ac:dyDescent="0.25"/>
    <row r="719" s="101" customFormat="1" x14ac:dyDescent="0.25"/>
    <row r="720" s="101" customFormat="1" x14ac:dyDescent="0.25"/>
    <row r="721" s="101" customFormat="1" x14ac:dyDescent="0.25"/>
    <row r="722" s="101" customFormat="1" x14ac:dyDescent="0.25"/>
    <row r="723" s="101" customFormat="1" x14ac:dyDescent="0.25"/>
    <row r="724" s="101" customFormat="1" x14ac:dyDescent="0.25"/>
    <row r="725" s="101" customFormat="1" x14ac:dyDescent="0.25"/>
    <row r="726" s="101" customFormat="1" x14ac:dyDescent="0.25"/>
    <row r="727" s="101" customFormat="1" x14ac:dyDescent="0.25"/>
    <row r="728" s="101" customFormat="1" x14ac:dyDescent="0.25"/>
    <row r="729" s="101" customFormat="1" x14ac:dyDescent="0.25"/>
    <row r="730" s="101" customFormat="1" x14ac:dyDescent="0.25"/>
    <row r="731" s="101" customFormat="1" x14ac:dyDescent="0.25"/>
    <row r="732" s="101" customFormat="1" x14ac:dyDescent="0.25"/>
    <row r="733" s="101" customFormat="1" x14ac:dyDescent="0.25"/>
    <row r="734" s="101" customFormat="1" x14ac:dyDescent="0.25"/>
    <row r="735" s="101" customFormat="1" x14ac:dyDescent="0.25"/>
    <row r="736" s="101" customFormat="1" x14ac:dyDescent="0.25"/>
    <row r="737" s="101" customFormat="1" x14ac:dyDescent="0.25"/>
    <row r="738" s="101" customFormat="1" x14ac:dyDescent="0.25"/>
    <row r="739" s="101" customFormat="1" x14ac:dyDescent="0.25"/>
    <row r="740" s="101" customFormat="1" x14ac:dyDescent="0.25"/>
    <row r="741" s="101" customFormat="1" x14ac:dyDescent="0.25"/>
    <row r="742" s="101" customFormat="1" x14ac:dyDescent="0.25"/>
    <row r="743" s="101" customFormat="1" x14ac:dyDescent="0.25"/>
    <row r="744" s="101" customFormat="1" x14ac:dyDescent="0.25"/>
    <row r="745" s="101" customFormat="1" x14ac:dyDescent="0.25"/>
    <row r="746" s="101" customFormat="1" x14ac:dyDescent="0.25"/>
    <row r="747" s="101" customFormat="1" x14ac:dyDescent="0.25"/>
    <row r="748" s="101" customFormat="1" x14ac:dyDescent="0.25"/>
    <row r="749" s="101" customFormat="1" x14ac:dyDescent="0.25"/>
    <row r="750" s="101" customFormat="1" x14ac:dyDescent="0.25"/>
    <row r="751" s="101" customFormat="1" x14ac:dyDescent="0.25"/>
    <row r="752" s="101" customFormat="1" x14ac:dyDescent="0.25"/>
    <row r="753" s="101" customFormat="1" x14ac:dyDescent="0.25"/>
    <row r="754" s="101" customFormat="1" x14ac:dyDescent="0.25"/>
    <row r="755" s="101" customFormat="1" x14ac:dyDescent="0.25"/>
    <row r="756" s="101" customFormat="1" x14ac:dyDescent="0.25"/>
    <row r="757" s="101" customFormat="1" x14ac:dyDescent="0.25"/>
    <row r="758" s="101" customFormat="1" x14ac:dyDescent="0.25"/>
    <row r="759" s="101" customFormat="1" x14ac:dyDescent="0.25"/>
    <row r="760" s="101" customFormat="1" x14ac:dyDescent="0.25"/>
    <row r="761" s="101" customFormat="1" x14ac:dyDescent="0.25"/>
    <row r="762" s="101" customFormat="1" x14ac:dyDescent="0.25"/>
    <row r="763" s="101" customFormat="1" x14ac:dyDescent="0.25"/>
    <row r="764" s="101" customFormat="1" x14ac:dyDescent="0.25"/>
    <row r="765" s="101" customFormat="1" x14ac:dyDescent="0.25"/>
    <row r="766" s="101" customFormat="1" x14ac:dyDescent="0.25"/>
    <row r="767" s="101" customFormat="1" x14ac:dyDescent="0.25"/>
    <row r="768" s="101" customFormat="1" x14ac:dyDescent="0.25"/>
    <row r="769" s="101" customFormat="1" x14ac:dyDescent="0.25"/>
    <row r="770" s="101" customFormat="1" x14ac:dyDescent="0.25"/>
    <row r="771" s="101" customFormat="1" x14ac:dyDescent="0.25"/>
    <row r="772" s="101" customFormat="1" x14ac:dyDescent="0.25"/>
    <row r="773" s="101" customFormat="1" x14ac:dyDescent="0.25"/>
    <row r="774" s="101" customFormat="1" x14ac:dyDescent="0.25"/>
    <row r="775" s="101" customFormat="1" x14ac:dyDescent="0.25"/>
    <row r="776" s="101" customFormat="1" x14ac:dyDescent="0.25"/>
    <row r="777" s="101" customFormat="1" x14ac:dyDescent="0.25"/>
    <row r="778" s="101" customFormat="1" x14ac:dyDescent="0.25"/>
    <row r="779" s="101" customFormat="1" x14ac:dyDescent="0.25"/>
    <row r="780" s="101" customFormat="1" x14ac:dyDescent="0.25"/>
    <row r="781" s="101" customFormat="1" x14ac:dyDescent="0.25"/>
    <row r="782" s="101" customFormat="1" x14ac:dyDescent="0.25"/>
    <row r="783" s="101" customFormat="1" x14ac:dyDescent="0.25"/>
    <row r="784" s="101" customFormat="1" x14ac:dyDescent="0.25"/>
    <row r="785" s="101" customFormat="1" x14ac:dyDescent="0.25"/>
    <row r="786" s="101" customFormat="1" x14ac:dyDescent="0.25"/>
    <row r="787" s="101" customFormat="1" x14ac:dyDescent="0.25"/>
    <row r="788" s="101" customFormat="1" x14ac:dyDescent="0.25"/>
    <row r="789" s="101" customFormat="1" x14ac:dyDescent="0.25"/>
    <row r="790" s="101" customFormat="1" x14ac:dyDescent="0.25"/>
    <row r="791" s="101" customFormat="1" x14ac:dyDescent="0.25"/>
    <row r="792" s="101" customFormat="1" x14ac:dyDescent="0.25"/>
    <row r="793" s="101" customFormat="1" x14ac:dyDescent="0.25"/>
    <row r="794" s="101" customFormat="1" x14ac:dyDescent="0.25"/>
    <row r="795" s="101" customFormat="1" x14ac:dyDescent="0.25"/>
    <row r="796" s="101" customFormat="1" x14ac:dyDescent="0.25"/>
    <row r="797" s="101" customFormat="1" x14ac:dyDescent="0.25"/>
    <row r="798" s="101" customFormat="1" x14ac:dyDescent="0.25"/>
    <row r="799" s="101" customForma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AB91-9EB0-447B-AC8D-DB3974F287DA}">
  <dimension ref="A1:AN200"/>
  <sheetViews>
    <sheetView topLeftCell="D9" zoomScale="85" zoomScaleNormal="85" workbookViewId="0">
      <selection activeCell="L9" sqref="L9"/>
    </sheetView>
  </sheetViews>
  <sheetFormatPr baseColWidth="10" defaultRowHeight="15" x14ac:dyDescent="0.25"/>
  <cols>
    <col min="1" max="1" width="35.28515625" customWidth="1"/>
    <col min="2" max="2" width="13.7109375" customWidth="1"/>
    <col min="3" max="40" width="11.42578125" style="101"/>
  </cols>
  <sheetData>
    <row r="1" spans="1:2" x14ac:dyDescent="0.25">
      <c r="A1" s="1" t="s">
        <v>17</v>
      </c>
      <c r="B1" s="1" t="s">
        <v>0</v>
      </c>
    </row>
    <row r="2" spans="1:2" x14ac:dyDescent="0.25">
      <c r="A2" s="2" t="s">
        <v>1</v>
      </c>
      <c r="B2" s="2">
        <v>8</v>
      </c>
    </row>
    <row r="3" spans="1:2" x14ac:dyDescent="0.25">
      <c r="A3" s="2" t="s">
        <v>85</v>
      </c>
      <c r="B3" s="2">
        <v>1</v>
      </c>
    </row>
    <row r="4" spans="1:2" x14ac:dyDescent="0.25">
      <c r="A4" s="2" t="s">
        <v>2</v>
      </c>
      <c r="B4" s="2">
        <v>13</v>
      </c>
    </row>
    <row r="5" spans="1:2" x14ac:dyDescent="0.25">
      <c r="A5" s="2" t="s">
        <v>3</v>
      </c>
      <c r="B5" s="2">
        <v>28</v>
      </c>
    </row>
    <row r="6" spans="1:2" x14ac:dyDescent="0.25">
      <c r="A6" s="2" t="s">
        <v>4</v>
      </c>
      <c r="B6" s="2">
        <v>13</v>
      </c>
    </row>
    <row r="7" spans="1:2" x14ac:dyDescent="0.25">
      <c r="A7" s="2" t="s">
        <v>5</v>
      </c>
      <c r="B7" s="2">
        <v>11</v>
      </c>
    </row>
    <row r="8" spans="1:2" x14ac:dyDescent="0.25">
      <c r="A8" s="2" t="s">
        <v>6</v>
      </c>
      <c r="B8" s="2">
        <v>1</v>
      </c>
    </row>
    <row r="9" spans="1:2" x14ac:dyDescent="0.25">
      <c r="A9" s="2" t="s">
        <v>7</v>
      </c>
      <c r="B9" s="2">
        <v>266</v>
      </c>
    </row>
    <row r="10" spans="1:2" x14ac:dyDescent="0.25">
      <c r="A10" s="2" t="s">
        <v>86</v>
      </c>
      <c r="B10" s="2">
        <v>1</v>
      </c>
    </row>
    <row r="11" spans="1:2" x14ac:dyDescent="0.25">
      <c r="A11" s="2" t="s">
        <v>8</v>
      </c>
      <c r="B11" s="2">
        <v>1</v>
      </c>
    </row>
    <row r="12" spans="1:2" x14ac:dyDescent="0.25">
      <c r="A12" s="2" t="s">
        <v>9</v>
      </c>
      <c r="B12" s="2">
        <v>11</v>
      </c>
    </row>
    <row r="13" spans="1:2" x14ac:dyDescent="0.25">
      <c r="A13" s="2" t="s">
        <v>10</v>
      </c>
      <c r="B13" s="2">
        <v>10</v>
      </c>
    </row>
    <row r="14" spans="1:2" x14ac:dyDescent="0.25">
      <c r="A14" s="2" t="s">
        <v>87</v>
      </c>
      <c r="B14" s="2">
        <v>1</v>
      </c>
    </row>
    <row r="15" spans="1:2" x14ac:dyDescent="0.25">
      <c r="A15" s="2" t="s">
        <v>11</v>
      </c>
      <c r="B15" s="2">
        <v>5</v>
      </c>
    </row>
    <row r="16" spans="1:2" x14ac:dyDescent="0.25">
      <c r="A16" s="2" t="s">
        <v>12</v>
      </c>
      <c r="B16" s="2">
        <v>12</v>
      </c>
    </row>
    <row r="17" spans="1:2" x14ac:dyDescent="0.25">
      <c r="A17" s="2" t="s">
        <v>13</v>
      </c>
      <c r="B17" s="2">
        <v>7</v>
      </c>
    </row>
    <row r="18" spans="1:2" x14ac:dyDescent="0.25">
      <c r="A18" s="2" t="s">
        <v>14</v>
      </c>
      <c r="B18" s="2">
        <v>3</v>
      </c>
    </row>
    <row r="19" spans="1:2" x14ac:dyDescent="0.25">
      <c r="A19" s="2" t="s">
        <v>15</v>
      </c>
      <c r="B19" s="2">
        <v>3</v>
      </c>
    </row>
    <row r="20" spans="1:2" x14ac:dyDescent="0.25">
      <c r="A20" s="3" t="s">
        <v>16</v>
      </c>
      <c r="B20" s="3">
        <v>395</v>
      </c>
    </row>
    <row r="21" spans="1:2" s="101" customFormat="1" x14ac:dyDescent="0.25"/>
    <row r="22" spans="1:2" s="101" customFormat="1" x14ac:dyDescent="0.25"/>
    <row r="23" spans="1:2" s="101" customFormat="1" x14ac:dyDescent="0.25"/>
    <row r="24" spans="1:2" s="101" customFormat="1" x14ac:dyDescent="0.25"/>
    <row r="25" spans="1:2" s="101" customFormat="1" x14ac:dyDescent="0.25"/>
    <row r="26" spans="1:2" s="101" customFormat="1" x14ac:dyDescent="0.25"/>
    <row r="27" spans="1:2" s="101" customFormat="1" x14ac:dyDescent="0.25"/>
    <row r="28" spans="1:2" s="101" customFormat="1" x14ac:dyDescent="0.25"/>
    <row r="29" spans="1:2" s="101" customFormat="1" x14ac:dyDescent="0.25"/>
    <row r="30" spans="1:2" s="101" customFormat="1" x14ac:dyDescent="0.25"/>
    <row r="31" spans="1:2" s="101" customFormat="1" x14ac:dyDescent="0.25"/>
    <row r="32" spans="1:2" s="101" customFormat="1" x14ac:dyDescent="0.25"/>
    <row r="33" s="101" customFormat="1" x14ac:dyDescent="0.25"/>
    <row r="34" s="101" customFormat="1" x14ac:dyDescent="0.25"/>
    <row r="35" s="101" customFormat="1" x14ac:dyDescent="0.25"/>
    <row r="36" s="101" customFormat="1" x14ac:dyDescent="0.25"/>
    <row r="37" s="101" customFormat="1" x14ac:dyDescent="0.25"/>
    <row r="38" s="101" customFormat="1" x14ac:dyDescent="0.25"/>
    <row r="39" s="101" customFormat="1" x14ac:dyDescent="0.25"/>
    <row r="40" s="101" customFormat="1" x14ac:dyDescent="0.25"/>
    <row r="41" s="101" customFormat="1" x14ac:dyDescent="0.25"/>
    <row r="42" s="101" customFormat="1" x14ac:dyDescent="0.25"/>
    <row r="43" s="101" customFormat="1" x14ac:dyDescent="0.25"/>
    <row r="44" s="101" customFormat="1" x14ac:dyDescent="0.25"/>
    <row r="45" s="101" customFormat="1" x14ac:dyDescent="0.25"/>
    <row r="46" s="101" customFormat="1" x14ac:dyDescent="0.25"/>
    <row r="47" s="101" customFormat="1" x14ac:dyDescent="0.25"/>
    <row r="48" s="101" customFormat="1" x14ac:dyDescent="0.25"/>
    <row r="49" s="101" customFormat="1" x14ac:dyDescent="0.25"/>
    <row r="50" s="101" customFormat="1" x14ac:dyDescent="0.25"/>
    <row r="51" s="101" customFormat="1" x14ac:dyDescent="0.25"/>
    <row r="52" s="101" customFormat="1" x14ac:dyDescent="0.25"/>
    <row r="53" s="101" customFormat="1" x14ac:dyDescent="0.25"/>
    <row r="54" s="101" customFormat="1" x14ac:dyDescent="0.25"/>
    <row r="55" s="101" customFormat="1" x14ac:dyDescent="0.25"/>
    <row r="56" s="101" customFormat="1" x14ac:dyDescent="0.25"/>
    <row r="57" s="101" customFormat="1" x14ac:dyDescent="0.25"/>
    <row r="58" s="101" customFormat="1" x14ac:dyDescent="0.25"/>
    <row r="59" s="101" customFormat="1" x14ac:dyDescent="0.25"/>
    <row r="60" s="101" customFormat="1" x14ac:dyDescent="0.25"/>
    <row r="61" s="101" customFormat="1" x14ac:dyDescent="0.25"/>
    <row r="62" s="101" customFormat="1" x14ac:dyDescent="0.25"/>
    <row r="63" s="101" customFormat="1" x14ac:dyDescent="0.25"/>
    <row r="64" s="101" customFormat="1" x14ac:dyDescent="0.25"/>
    <row r="65" s="101" customFormat="1" x14ac:dyDescent="0.25"/>
    <row r="66" s="101" customFormat="1" x14ac:dyDescent="0.25"/>
    <row r="67" s="101" customFormat="1" x14ac:dyDescent="0.25"/>
    <row r="68" s="101" customFormat="1" x14ac:dyDescent="0.25"/>
    <row r="69" s="101" customFormat="1" x14ac:dyDescent="0.25"/>
    <row r="70" s="101" customFormat="1" x14ac:dyDescent="0.25"/>
    <row r="71" s="101" customFormat="1" x14ac:dyDescent="0.25"/>
    <row r="72" s="101" customFormat="1" x14ac:dyDescent="0.25"/>
    <row r="73" s="101" customFormat="1" x14ac:dyDescent="0.25"/>
    <row r="74" s="101" customFormat="1" x14ac:dyDescent="0.25"/>
    <row r="75" s="101" customFormat="1" x14ac:dyDescent="0.25"/>
    <row r="76" s="101" customFormat="1" x14ac:dyDescent="0.25"/>
    <row r="77" s="101" customFormat="1" x14ac:dyDescent="0.25"/>
    <row r="78" s="101" customFormat="1" x14ac:dyDescent="0.25"/>
    <row r="79" s="101" customFormat="1" x14ac:dyDescent="0.25"/>
    <row r="80" s="101" customFormat="1" x14ac:dyDescent="0.25"/>
    <row r="81" s="101" customFormat="1" x14ac:dyDescent="0.25"/>
    <row r="82" s="101" customFormat="1" x14ac:dyDescent="0.25"/>
    <row r="83" s="101" customFormat="1" x14ac:dyDescent="0.25"/>
    <row r="84" s="101" customFormat="1" x14ac:dyDescent="0.25"/>
    <row r="85" s="101" customFormat="1" x14ac:dyDescent="0.25"/>
    <row r="86" s="101" customFormat="1" x14ac:dyDescent="0.25"/>
    <row r="87" s="101" customFormat="1" x14ac:dyDescent="0.25"/>
    <row r="88" s="101" customFormat="1" x14ac:dyDescent="0.25"/>
    <row r="89" s="101" customFormat="1" x14ac:dyDescent="0.25"/>
    <row r="90" s="101" customFormat="1" x14ac:dyDescent="0.25"/>
    <row r="91" s="101" customFormat="1" x14ac:dyDescent="0.25"/>
    <row r="92" s="101" customFormat="1" x14ac:dyDescent="0.25"/>
    <row r="93" s="101" customFormat="1" x14ac:dyDescent="0.25"/>
    <row r="94" s="101" customFormat="1" x14ac:dyDescent="0.25"/>
    <row r="95" s="101" customFormat="1" x14ac:dyDescent="0.25"/>
    <row r="96" s="101" customFormat="1" x14ac:dyDescent="0.25"/>
    <row r="97" s="101" customFormat="1" x14ac:dyDescent="0.25"/>
    <row r="98" s="101" customFormat="1" x14ac:dyDescent="0.25"/>
    <row r="99" s="101" customFormat="1" x14ac:dyDescent="0.25"/>
    <row r="100" s="101" customFormat="1" x14ac:dyDescent="0.25"/>
    <row r="101" s="101" customFormat="1" x14ac:dyDescent="0.25"/>
    <row r="102" s="101" customFormat="1" x14ac:dyDescent="0.25"/>
    <row r="103" s="101" customFormat="1" x14ac:dyDescent="0.25"/>
    <row r="104" s="101" customFormat="1" x14ac:dyDescent="0.25"/>
    <row r="105" s="101" customFormat="1" x14ac:dyDescent="0.25"/>
    <row r="106" s="101" customFormat="1" x14ac:dyDescent="0.25"/>
    <row r="107" s="101" customFormat="1" x14ac:dyDescent="0.25"/>
    <row r="108" s="101" customFormat="1" x14ac:dyDescent="0.25"/>
    <row r="109" s="101" customFormat="1" x14ac:dyDescent="0.25"/>
    <row r="110" s="101" customFormat="1" x14ac:dyDescent="0.25"/>
    <row r="111" s="101" customFormat="1" x14ac:dyDescent="0.25"/>
    <row r="112" s="101" customFormat="1" x14ac:dyDescent="0.25"/>
    <row r="113" s="101" customFormat="1" x14ac:dyDescent="0.25"/>
    <row r="114" s="101" customFormat="1" x14ac:dyDescent="0.25"/>
    <row r="115" s="101" customFormat="1" x14ac:dyDescent="0.25"/>
    <row r="116" s="101" customFormat="1" x14ac:dyDescent="0.25"/>
    <row r="117" s="101" customFormat="1" x14ac:dyDescent="0.25"/>
    <row r="118" s="101" customFormat="1" x14ac:dyDescent="0.25"/>
    <row r="119" s="101" customFormat="1" x14ac:dyDescent="0.25"/>
    <row r="120" s="101" customFormat="1" x14ac:dyDescent="0.25"/>
    <row r="121" s="101" customFormat="1" x14ac:dyDescent="0.25"/>
    <row r="122" s="101" customFormat="1" x14ac:dyDescent="0.25"/>
    <row r="123" s="101" customFormat="1" x14ac:dyDescent="0.25"/>
    <row r="124" s="101" customFormat="1" x14ac:dyDescent="0.25"/>
    <row r="125" s="101" customFormat="1" x14ac:dyDescent="0.25"/>
    <row r="126" s="101" customFormat="1" x14ac:dyDescent="0.25"/>
    <row r="127" s="101" customFormat="1" x14ac:dyDescent="0.25"/>
    <row r="128" s="101" customFormat="1" x14ac:dyDescent="0.25"/>
    <row r="129" s="101" customFormat="1" x14ac:dyDescent="0.25"/>
    <row r="130" s="101" customFormat="1" x14ac:dyDescent="0.25"/>
    <row r="131" s="101" customFormat="1" x14ac:dyDescent="0.25"/>
    <row r="132" s="101" customFormat="1" x14ac:dyDescent="0.25"/>
    <row r="133" s="101" customFormat="1" x14ac:dyDescent="0.25"/>
    <row r="134" s="101" customFormat="1" x14ac:dyDescent="0.25"/>
    <row r="135" s="101" customFormat="1" x14ac:dyDescent="0.25"/>
    <row r="136" s="101" customFormat="1" x14ac:dyDescent="0.25"/>
    <row r="137" s="101" customFormat="1" x14ac:dyDescent="0.25"/>
    <row r="138" s="101" customFormat="1" x14ac:dyDescent="0.25"/>
    <row r="139" s="101" customFormat="1" x14ac:dyDescent="0.25"/>
    <row r="140" s="101" customFormat="1" x14ac:dyDescent="0.25"/>
    <row r="141" s="101" customFormat="1" x14ac:dyDescent="0.25"/>
    <row r="142" s="101" customFormat="1" x14ac:dyDescent="0.25"/>
    <row r="143" s="101" customFormat="1" x14ac:dyDescent="0.25"/>
    <row r="144" s="101" customFormat="1" x14ac:dyDescent="0.25"/>
    <row r="145" s="101" customFormat="1" x14ac:dyDescent="0.25"/>
    <row r="146" s="101" customFormat="1" x14ac:dyDescent="0.25"/>
    <row r="147" s="101" customFormat="1" x14ac:dyDescent="0.25"/>
    <row r="148" s="101" customFormat="1" x14ac:dyDescent="0.25"/>
    <row r="149" s="101" customFormat="1" x14ac:dyDescent="0.25"/>
    <row r="150" s="101" customFormat="1" x14ac:dyDescent="0.25"/>
    <row r="151" s="101" customFormat="1" x14ac:dyDescent="0.25"/>
    <row r="152" s="101" customFormat="1" x14ac:dyDescent="0.25"/>
    <row r="153" s="101" customFormat="1" x14ac:dyDescent="0.25"/>
    <row r="154" s="101" customFormat="1" x14ac:dyDescent="0.25"/>
    <row r="155" s="101" customFormat="1" x14ac:dyDescent="0.25"/>
    <row r="156" s="101" customFormat="1" x14ac:dyDescent="0.25"/>
    <row r="157" s="101" customFormat="1" x14ac:dyDescent="0.25"/>
    <row r="158" s="101" customFormat="1" x14ac:dyDescent="0.25"/>
    <row r="159" s="101" customFormat="1" x14ac:dyDescent="0.25"/>
    <row r="160" s="101" customFormat="1" x14ac:dyDescent="0.25"/>
    <row r="161" s="101" customFormat="1" x14ac:dyDescent="0.25"/>
    <row r="162" s="101" customFormat="1" x14ac:dyDescent="0.25"/>
    <row r="163" s="101" customFormat="1" x14ac:dyDescent="0.25"/>
    <row r="164" s="101" customFormat="1" x14ac:dyDescent="0.25"/>
    <row r="165" s="101" customFormat="1" x14ac:dyDescent="0.25"/>
    <row r="166" s="101" customFormat="1" x14ac:dyDescent="0.25"/>
    <row r="167" s="101" customFormat="1" x14ac:dyDescent="0.25"/>
    <row r="168" s="101" customFormat="1" x14ac:dyDescent="0.25"/>
    <row r="169" s="101" customFormat="1" x14ac:dyDescent="0.25"/>
    <row r="170" s="101" customFormat="1" x14ac:dyDescent="0.25"/>
    <row r="171" s="101" customFormat="1" x14ac:dyDescent="0.25"/>
    <row r="172" s="101" customFormat="1" x14ac:dyDescent="0.25"/>
    <row r="173" s="101" customFormat="1" x14ac:dyDescent="0.25"/>
    <row r="174" s="101" customFormat="1" x14ac:dyDescent="0.25"/>
    <row r="175" s="101" customFormat="1" x14ac:dyDescent="0.25"/>
    <row r="176" s="101" customFormat="1" x14ac:dyDescent="0.25"/>
    <row r="177" s="101" customFormat="1" x14ac:dyDescent="0.25"/>
    <row r="178" s="101" customFormat="1" x14ac:dyDescent="0.25"/>
    <row r="179" s="101" customFormat="1" x14ac:dyDescent="0.25"/>
    <row r="180" s="101" customFormat="1" x14ac:dyDescent="0.25"/>
    <row r="181" s="101" customFormat="1" x14ac:dyDescent="0.25"/>
    <row r="182" s="101" customFormat="1" x14ac:dyDescent="0.25"/>
    <row r="183" s="101" customFormat="1" x14ac:dyDescent="0.25"/>
    <row r="184" s="101" customFormat="1" x14ac:dyDescent="0.25"/>
    <row r="185" s="101" customFormat="1" x14ac:dyDescent="0.25"/>
    <row r="186" s="101" customFormat="1" x14ac:dyDescent="0.25"/>
    <row r="187" s="101" customFormat="1" x14ac:dyDescent="0.25"/>
    <row r="188" s="101" customFormat="1" x14ac:dyDescent="0.25"/>
    <row r="189" s="101" customFormat="1" x14ac:dyDescent="0.25"/>
    <row r="190" s="101" customFormat="1" x14ac:dyDescent="0.25"/>
    <row r="191" s="101" customFormat="1" x14ac:dyDescent="0.25"/>
    <row r="192" s="101" customFormat="1" x14ac:dyDescent="0.25"/>
    <row r="193" s="101" customFormat="1" x14ac:dyDescent="0.25"/>
    <row r="194" s="101" customFormat="1" x14ac:dyDescent="0.25"/>
    <row r="195" s="101" customFormat="1" x14ac:dyDescent="0.25"/>
    <row r="196" s="101" customFormat="1" x14ac:dyDescent="0.25"/>
    <row r="197" s="101" customFormat="1" x14ac:dyDescent="0.25"/>
    <row r="198" s="101" customFormat="1" x14ac:dyDescent="0.25"/>
    <row r="199" s="101" customFormat="1" x14ac:dyDescent="0.25"/>
    <row r="200" s="101" customForma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D2EE-E2A0-434C-A28A-A3AFBF52FD59}">
  <dimension ref="A1:AO710"/>
  <sheetViews>
    <sheetView workbookViewId="0">
      <selection activeCell="F9" sqref="F9"/>
    </sheetView>
  </sheetViews>
  <sheetFormatPr baseColWidth="10" defaultRowHeight="15" x14ac:dyDescent="0.25"/>
  <cols>
    <col min="1" max="1" width="61" customWidth="1"/>
    <col min="2" max="2" width="13" customWidth="1"/>
    <col min="3" max="41" width="11.42578125" style="101"/>
  </cols>
  <sheetData>
    <row r="1" spans="1:2" x14ac:dyDescent="0.25">
      <c r="A1" s="1" t="s">
        <v>24</v>
      </c>
      <c r="B1" s="4" t="s">
        <v>0</v>
      </c>
    </row>
    <row r="2" spans="1:2" x14ac:dyDescent="0.25">
      <c r="A2" s="2" t="s">
        <v>18</v>
      </c>
      <c r="B2" s="13">
        <v>221</v>
      </c>
    </row>
    <row r="3" spans="1:2" x14ac:dyDescent="0.25">
      <c r="A3" s="2" t="s">
        <v>19</v>
      </c>
      <c r="B3" s="13">
        <v>40</v>
      </c>
    </row>
    <row r="4" spans="1:2" x14ac:dyDescent="0.25">
      <c r="A4" s="2" t="s">
        <v>20</v>
      </c>
      <c r="B4" s="13">
        <v>16</v>
      </c>
    </row>
    <row r="5" spans="1:2" x14ac:dyDescent="0.25">
      <c r="A5" s="2" t="s">
        <v>21</v>
      </c>
      <c r="B5" s="13">
        <v>4</v>
      </c>
    </row>
    <row r="6" spans="1:2" x14ac:dyDescent="0.25">
      <c r="A6" s="2" t="s">
        <v>22</v>
      </c>
      <c r="B6" s="13">
        <v>12</v>
      </c>
    </row>
    <row r="7" spans="1:2" x14ac:dyDescent="0.25">
      <c r="A7" s="2" t="s">
        <v>23</v>
      </c>
      <c r="B7" s="13">
        <v>102</v>
      </c>
    </row>
    <row r="8" spans="1:2" x14ac:dyDescent="0.25">
      <c r="A8" s="3" t="s">
        <v>16</v>
      </c>
      <c r="B8" s="14">
        <v>395</v>
      </c>
    </row>
    <row r="9" spans="1:2" s="101" customFormat="1" x14ac:dyDescent="0.25"/>
    <row r="10" spans="1:2" s="101" customFormat="1" x14ac:dyDescent="0.25"/>
    <row r="11" spans="1:2" s="101" customFormat="1" x14ac:dyDescent="0.25"/>
    <row r="12" spans="1:2" s="101" customFormat="1" x14ac:dyDescent="0.25"/>
    <row r="13" spans="1:2" s="101" customFormat="1" x14ac:dyDescent="0.25"/>
    <row r="14" spans="1:2" s="101" customFormat="1" x14ac:dyDescent="0.25"/>
    <row r="15" spans="1:2" s="101" customFormat="1" x14ac:dyDescent="0.25"/>
    <row r="16" spans="1:2" s="101" customFormat="1" x14ac:dyDescent="0.25"/>
    <row r="17" s="101" customFormat="1" x14ac:dyDescent="0.25"/>
    <row r="18" s="101" customFormat="1" x14ac:dyDescent="0.25"/>
    <row r="19" s="101" customFormat="1" x14ac:dyDescent="0.25"/>
    <row r="20" s="101" customFormat="1" x14ac:dyDescent="0.25"/>
    <row r="21" s="101" customFormat="1" x14ac:dyDescent="0.25"/>
    <row r="22" s="101" customFormat="1" x14ac:dyDescent="0.25"/>
    <row r="23" s="101" customFormat="1" x14ac:dyDescent="0.25"/>
    <row r="24" s="101" customFormat="1" x14ac:dyDescent="0.25"/>
    <row r="25" s="101" customFormat="1" x14ac:dyDescent="0.25"/>
    <row r="26" s="101" customFormat="1" x14ac:dyDescent="0.25"/>
    <row r="27" s="101" customFormat="1" x14ac:dyDescent="0.25"/>
    <row r="28" s="101" customFormat="1" x14ac:dyDescent="0.25"/>
    <row r="29" s="101" customFormat="1" x14ac:dyDescent="0.25"/>
    <row r="30" s="101" customFormat="1" x14ac:dyDescent="0.25"/>
    <row r="31" s="101" customFormat="1" x14ac:dyDescent="0.25"/>
    <row r="32" s="101" customFormat="1" x14ac:dyDescent="0.25"/>
    <row r="33" s="101" customFormat="1" x14ac:dyDescent="0.25"/>
    <row r="34" s="101" customFormat="1" x14ac:dyDescent="0.25"/>
    <row r="35" s="101" customFormat="1" x14ac:dyDescent="0.25"/>
    <row r="36" s="101" customFormat="1" x14ac:dyDescent="0.25"/>
    <row r="37" s="101" customFormat="1" x14ac:dyDescent="0.25"/>
    <row r="38" s="101" customFormat="1" x14ac:dyDescent="0.25"/>
    <row r="39" s="101" customFormat="1" x14ac:dyDescent="0.25"/>
    <row r="40" s="101" customFormat="1" x14ac:dyDescent="0.25"/>
    <row r="41" s="101" customFormat="1" x14ac:dyDescent="0.25"/>
    <row r="42" s="101" customFormat="1" x14ac:dyDescent="0.25"/>
    <row r="43" s="101" customFormat="1" x14ac:dyDescent="0.25"/>
    <row r="44" s="101" customFormat="1" x14ac:dyDescent="0.25"/>
    <row r="45" s="101" customFormat="1" x14ac:dyDescent="0.25"/>
    <row r="46" s="101" customFormat="1" x14ac:dyDescent="0.25"/>
    <row r="47" s="101" customFormat="1" x14ac:dyDescent="0.25"/>
    <row r="48" s="101" customFormat="1" x14ac:dyDescent="0.25"/>
    <row r="49" s="101" customFormat="1" x14ac:dyDescent="0.25"/>
    <row r="50" s="101" customFormat="1" x14ac:dyDescent="0.25"/>
    <row r="51" s="101" customFormat="1" x14ac:dyDescent="0.25"/>
    <row r="52" s="101" customFormat="1" x14ac:dyDescent="0.25"/>
    <row r="53" s="101" customFormat="1" x14ac:dyDescent="0.25"/>
    <row r="54" s="101" customFormat="1" x14ac:dyDescent="0.25"/>
    <row r="55" s="101" customFormat="1" x14ac:dyDescent="0.25"/>
    <row r="56" s="101" customFormat="1" x14ac:dyDescent="0.25"/>
    <row r="57" s="101" customFormat="1" x14ac:dyDescent="0.25"/>
    <row r="58" s="101" customFormat="1" x14ac:dyDescent="0.25"/>
    <row r="59" s="101" customFormat="1" x14ac:dyDescent="0.25"/>
    <row r="60" s="101" customFormat="1" x14ac:dyDescent="0.25"/>
    <row r="61" s="101" customFormat="1" x14ac:dyDescent="0.25"/>
    <row r="62" s="101" customFormat="1" x14ac:dyDescent="0.25"/>
    <row r="63" s="101" customFormat="1" x14ac:dyDescent="0.25"/>
    <row r="64" s="101" customFormat="1" x14ac:dyDescent="0.25"/>
    <row r="65" s="101" customFormat="1" x14ac:dyDescent="0.25"/>
    <row r="66" s="101" customFormat="1" x14ac:dyDescent="0.25"/>
    <row r="67" s="101" customFormat="1" x14ac:dyDescent="0.25"/>
    <row r="68" s="101" customFormat="1" x14ac:dyDescent="0.25"/>
    <row r="69" s="101" customFormat="1" x14ac:dyDescent="0.25"/>
    <row r="70" s="101" customFormat="1" x14ac:dyDescent="0.25"/>
    <row r="71" s="101" customFormat="1" x14ac:dyDescent="0.25"/>
    <row r="72" s="101" customFormat="1" x14ac:dyDescent="0.25"/>
    <row r="73" s="101" customFormat="1" x14ac:dyDescent="0.25"/>
    <row r="74" s="101" customFormat="1" x14ac:dyDescent="0.25"/>
    <row r="75" s="101" customFormat="1" x14ac:dyDescent="0.25"/>
    <row r="76" s="101" customFormat="1" x14ac:dyDescent="0.25"/>
    <row r="77" s="101" customFormat="1" x14ac:dyDescent="0.25"/>
    <row r="78" s="101" customFormat="1" x14ac:dyDescent="0.25"/>
    <row r="79" s="101" customFormat="1" x14ac:dyDescent="0.25"/>
    <row r="80" s="101" customFormat="1" x14ac:dyDescent="0.25"/>
    <row r="81" s="101" customFormat="1" x14ac:dyDescent="0.25"/>
    <row r="82" s="101" customFormat="1" x14ac:dyDescent="0.25"/>
    <row r="83" s="101" customFormat="1" x14ac:dyDescent="0.25"/>
    <row r="84" s="101" customFormat="1" x14ac:dyDescent="0.25"/>
    <row r="85" s="101" customFormat="1" x14ac:dyDescent="0.25"/>
    <row r="86" s="101" customFormat="1" x14ac:dyDescent="0.25"/>
    <row r="87" s="101" customFormat="1" x14ac:dyDescent="0.25"/>
    <row r="88" s="101" customFormat="1" x14ac:dyDescent="0.25"/>
    <row r="89" s="101" customFormat="1" x14ac:dyDescent="0.25"/>
    <row r="90" s="101" customFormat="1" x14ac:dyDescent="0.25"/>
    <row r="91" s="101" customFormat="1" x14ac:dyDescent="0.25"/>
    <row r="92" s="101" customFormat="1" x14ac:dyDescent="0.25"/>
    <row r="93" s="101" customFormat="1" x14ac:dyDescent="0.25"/>
    <row r="94" s="101" customFormat="1" x14ac:dyDescent="0.25"/>
    <row r="95" s="101" customFormat="1" x14ac:dyDescent="0.25"/>
    <row r="96" s="101" customFormat="1" x14ac:dyDescent="0.25"/>
    <row r="97" s="101" customFormat="1" x14ac:dyDescent="0.25"/>
    <row r="98" s="101" customFormat="1" x14ac:dyDescent="0.25"/>
    <row r="99" s="101" customFormat="1" x14ac:dyDescent="0.25"/>
    <row r="100" s="101" customFormat="1" x14ac:dyDescent="0.25"/>
    <row r="101" s="101" customFormat="1" x14ac:dyDescent="0.25"/>
    <row r="102" s="101" customFormat="1" x14ac:dyDescent="0.25"/>
    <row r="103" s="101" customFormat="1" x14ac:dyDescent="0.25"/>
    <row r="104" s="101" customFormat="1" x14ac:dyDescent="0.25"/>
    <row r="105" s="101" customFormat="1" x14ac:dyDescent="0.25"/>
    <row r="106" s="101" customFormat="1" x14ac:dyDescent="0.25"/>
    <row r="107" s="101" customFormat="1" x14ac:dyDescent="0.25"/>
    <row r="108" s="101" customFormat="1" x14ac:dyDescent="0.25"/>
    <row r="109" s="101" customFormat="1" x14ac:dyDescent="0.25"/>
    <row r="110" s="101" customFormat="1" x14ac:dyDescent="0.25"/>
    <row r="111" s="101" customFormat="1" x14ac:dyDescent="0.25"/>
    <row r="112" s="101" customFormat="1" x14ac:dyDescent="0.25"/>
    <row r="113" s="101" customFormat="1" x14ac:dyDescent="0.25"/>
    <row r="114" s="101" customFormat="1" x14ac:dyDescent="0.25"/>
    <row r="115" s="101" customFormat="1" x14ac:dyDescent="0.25"/>
    <row r="116" s="101" customFormat="1" x14ac:dyDescent="0.25"/>
    <row r="117" s="101" customFormat="1" x14ac:dyDescent="0.25"/>
    <row r="118" s="101" customFormat="1" x14ac:dyDescent="0.25"/>
    <row r="119" s="101" customFormat="1" x14ac:dyDescent="0.25"/>
    <row r="120" s="101" customFormat="1" x14ac:dyDescent="0.25"/>
    <row r="121" s="101" customFormat="1" x14ac:dyDescent="0.25"/>
    <row r="122" s="101" customFormat="1" x14ac:dyDescent="0.25"/>
    <row r="123" s="101" customFormat="1" x14ac:dyDescent="0.25"/>
    <row r="124" s="101" customFormat="1" x14ac:dyDescent="0.25"/>
    <row r="125" s="101" customFormat="1" x14ac:dyDescent="0.25"/>
    <row r="126" s="101" customFormat="1" x14ac:dyDescent="0.25"/>
    <row r="127" s="101" customFormat="1" x14ac:dyDescent="0.25"/>
    <row r="128" s="101" customFormat="1" x14ac:dyDescent="0.25"/>
    <row r="129" s="101" customFormat="1" x14ac:dyDescent="0.25"/>
    <row r="130" s="101" customFormat="1" x14ac:dyDescent="0.25"/>
    <row r="131" s="101" customFormat="1" x14ac:dyDescent="0.25"/>
    <row r="132" s="101" customFormat="1" x14ac:dyDescent="0.25"/>
    <row r="133" s="101" customFormat="1" x14ac:dyDescent="0.25"/>
    <row r="134" s="101" customFormat="1" x14ac:dyDescent="0.25"/>
    <row r="135" s="101" customFormat="1" x14ac:dyDescent="0.25"/>
    <row r="136" s="101" customFormat="1" x14ac:dyDescent="0.25"/>
    <row r="137" s="101" customFormat="1" x14ac:dyDescent="0.25"/>
    <row r="138" s="101" customFormat="1" x14ac:dyDescent="0.25"/>
    <row r="139" s="101" customFormat="1" x14ac:dyDescent="0.25"/>
    <row r="140" s="101" customFormat="1" x14ac:dyDescent="0.25"/>
    <row r="141" s="101" customFormat="1" x14ac:dyDescent="0.25"/>
    <row r="142" s="101" customFormat="1" x14ac:dyDescent="0.25"/>
    <row r="143" s="101" customFormat="1" x14ac:dyDescent="0.25"/>
    <row r="144" s="101" customFormat="1" x14ac:dyDescent="0.25"/>
    <row r="145" s="101" customFormat="1" x14ac:dyDescent="0.25"/>
    <row r="146" s="101" customFormat="1" x14ac:dyDescent="0.25"/>
    <row r="147" s="101" customFormat="1" x14ac:dyDescent="0.25"/>
    <row r="148" s="101" customFormat="1" x14ac:dyDescent="0.25"/>
    <row r="149" s="101" customFormat="1" x14ac:dyDescent="0.25"/>
    <row r="150" s="101" customFormat="1" x14ac:dyDescent="0.25"/>
    <row r="151" s="101" customFormat="1" x14ac:dyDescent="0.25"/>
    <row r="152" s="101" customFormat="1" x14ac:dyDescent="0.25"/>
    <row r="153" s="101" customFormat="1" x14ac:dyDescent="0.25"/>
    <row r="154" s="101" customFormat="1" x14ac:dyDescent="0.25"/>
    <row r="155" s="101" customFormat="1" x14ac:dyDescent="0.25"/>
    <row r="156" s="101" customFormat="1" x14ac:dyDescent="0.25"/>
    <row r="157" s="101" customFormat="1" x14ac:dyDescent="0.25"/>
    <row r="158" s="101" customFormat="1" x14ac:dyDescent="0.25"/>
    <row r="159" s="101" customFormat="1" x14ac:dyDescent="0.25"/>
    <row r="160" s="101" customFormat="1" x14ac:dyDescent="0.25"/>
    <row r="161" s="101" customFormat="1" x14ac:dyDescent="0.25"/>
    <row r="162" s="101" customFormat="1" x14ac:dyDescent="0.25"/>
    <row r="163" s="101" customFormat="1" x14ac:dyDescent="0.25"/>
    <row r="164" s="101" customFormat="1" x14ac:dyDescent="0.25"/>
    <row r="165" s="101" customFormat="1" x14ac:dyDescent="0.25"/>
    <row r="166" s="101" customFormat="1" x14ac:dyDescent="0.25"/>
    <row r="167" s="101" customFormat="1" x14ac:dyDescent="0.25"/>
    <row r="168" s="101" customFormat="1" x14ac:dyDescent="0.25"/>
    <row r="169" s="101" customFormat="1" x14ac:dyDescent="0.25"/>
    <row r="170" s="101" customFormat="1" x14ac:dyDescent="0.25"/>
    <row r="171" s="101" customFormat="1" x14ac:dyDescent="0.25"/>
    <row r="172" s="101" customFormat="1" x14ac:dyDescent="0.25"/>
    <row r="173" s="101" customFormat="1" x14ac:dyDescent="0.25"/>
    <row r="174" s="101" customFormat="1" x14ac:dyDescent="0.25"/>
    <row r="175" s="101" customFormat="1" x14ac:dyDescent="0.25"/>
    <row r="176" s="101" customFormat="1" x14ac:dyDescent="0.25"/>
    <row r="177" s="101" customFormat="1" x14ac:dyDescent="0.25"/>
    <row r="178" s="101" customFormat="1" x14ac:dyDescent="0.25"/>
    <row r="179" s="101" customFormat="1" x14ac:dyDescent="0.25"/>
    <row r="180" s="101" customFormat="1" x14ac:dyDescent="0.25"/>
    <row r="181" s="101" customFormat="1" x14ac:dyDescent="0.25"/>
    <row r="182" s="101" customFormat="1" x14ac:dyDescent="0.25"/>
    <row r="183" s="101" customFormat="1" x14ac:dyDescent="0.25"/>
    <row r="184" s="101" customFormat="1" x14ac:dyDescent="0.25"/>
    <row r="185" s="101" customFormat="1" x14ac:dyDescent="0.25"/>
    <row r="186" s="101" customFormat="1" x14ac:dyDescent="0.25"/>
    <row r="187" s="101" customFormat="1" x14ac:dyDescent="0.25"/>
    <row r="188" s="101" customFormat="1" x14ac:dyDescent="0.25"/>
    <row r="189" s="101" customFormat="1" x14ac:dyDescent="0.25"/>
    <row r="190" s="101" customFormat="1" x14ac:dyDescent="0.25"/>
    <row r="191" s="101" customFormat="1" x14ac:dyDescent="0.25"/>
    <row r="192" s="101" customFormat="1" x14ac:dyDescent="0.25"/>
    <row r="193" s="101" customFormat="1" x14ac:dyDescent="0.25"/>
    <row r="194" s="101" customFormat="1" x14ac:dyDescent="0.25"/>
    <row r="195" s="101" customFormat="1" x14ac:dyDescent="0.25"/>
    <row r="196" s="101" customFormat="1" x14ac:dyDescent="0.25"/>
    <row r="197" s="101" customFormat="1" x14ac:dyDescent="0.25"/>
    <row r="198" s="101" customFormat="1" x14ac:dyDescent="0.25"/>
    <row r="199" s="101" customFormat="1" x14ac:dyDescent="0.25"/>
    <row r="200" s="101" customFormat="1" x14ac:dyDescent="0.25"/>
    <row r="201" s="101" customFormat="1" x14ac:dyDescent="0.25"/>
    <row r="202" s="101" customFormat="1" x14ac:dyDescent="0.25"/>
    <row r="203" s="101" customFormat="1" x14ac:dyDescent="0.25"/>
    <row r="204" s="101" customFormat="1" x14ac:dyDescent="0.25"/>
    <row r="205" s="101" customFormat="1" x14ac:dyDescent="0.25"/>
    <row r="206" s="101" customFormat="1" x14ac:dyDescent="0.25"/>
    <row r="207" s="101" customFormat="1" x14ac:dyDescent="0.25"/>
    <row r="208" s="101" customFormat="1" x14ac:dyDescent="0.25"/>
    <row r="209" s="101" customFormat="1" x14ac:dyDescent="0.25"/>
    <row r="210" s="101" customFormat="1" x14ac:dyDescent="0.25"/>
    <row r="211" s="101" customFormat="1" x14ac:dyDescent="0.25"/>
    <row r="212" s="101" customFormat="1" x14ac:dyDescent="0.25"/>
    <row r="213" s="101" customFormat="1" x14ac:dyDescent="0.25"/>
    <row r="214" s="101" customFormat="1" x14ac:dyDescent="0.25"/>
    <row r="215" s="101" customFormat="1" x14ac:dyDescent="0.25"/>
    <row r="216" s="101" customFormat="1" x14ac:dyDescent="0.25"/>
    <row r="217" s="101" customFormat="1" x14ac:dyDescent="0.25"/>
    <row r="218" s="101" customFormat="1" x14ac:dyDescent="0.25"/>
    <row r="219" s="101" customFormat="1" x14ac:dyDescent="0.25"/>
    <row r="220" s="101" customFormat="1" x14ac:dyDescent="0.25"/>
    <row r="221" s="101" customFormat="1" x14ac:dyDescent="0.25"/>
    <row r="222" s="101" customFormat="1" x14ac:dyDescent="0.25"/>
    <row r="223" s="101" customFormat="1" x14ac:dyDescent="0.25"/>
    <row r="224" s="101" customFormat="1" x14ac:dyDescent="0.25"/>
    <row r="225" s="101" customFormat="1" x14ac:dyDescent="0.25"/>
    <row r="226" s="101" customFormat="1" x14ac:dyDescent="0.25"/>
    <row r="227" s="101" customFormat="1" x14ac:dyDescent="0.25"/>
    <row r="228" s="101" customFormat="1" x14ac:dyDescent="0.25"/>
    <row r="229" s="101" customFormat="1" x14ac:dyDescent="0.25"/>
    <row r="230" s="101" customFormat="1" x14ac:dyDescent="0.25"/>
    <row r="231" s="101" customFormat="1" x14ac:dyDescent="0.25"/>
    <row r="232" s="101" customFormat="1" x14ac:dyDescent="0.25"/>
    <row r="233" s="101" customFormat="1" x14ac:dyDescent="0.25"/>
    <row r="234" s="101" customFormat="1" x14ac:dyDescent="0.25"/>
    <row r="235" s="101" customFormat="1" x14ac:dyDescent="0.25"/>
    <row r="236" s="101" customFormat="1" x14ac:dyDescent="0.25"/>
    <row r="237" s="101" customFormat="1" x14ac:dyDescent="0.25"/>
    <row r="238" s="101" customFormat="1" x14ac:dyDescent="0.25"/>
    <row r="239" s="101" customFormat="1" x14ac:dyDescent="0.25"/>
    <row r="240" s="101" customFormat="1" x14ac:dyDescent="0.25"/>
    <row r="241" s="101" customFormat="1" x14ac:dyDescent="0.25"/>
    <row r="242" s="101" customFormat="1" x14ac:dyDescent="0.25"/>
    <row r="243" s="101" customFormat="1" x14ac:dyDescent="0.25"/>
    <row r="244" s="101" customFormat="1" x14ac:dyDescent="0.25"/>
    <row r="245" s="101" customFormat="1" x14ac:dyDescent="0.25"/>
    <row r="246" s="101" customFormat="1" x14ac:dyDescent="0.25"/>
    <row r="247" s="101" customFormat="1" x14ac:dyDescent="0.25"/>
    <row r="248" s="101" customFormat="1" x14ac:dyDescent="0.25"/>
    <row r="249" s="101" customFormat="1" x14ac:dyDescent="0.25"/>
    <row r="250" s="101" customFormat="1" x14ac:dyDescent="0.25"/>
    <row r="251" s="101" customFormat="1" x14ac:dyDescent="0.25"/>
    <row r="252" s="101" customFormat="1" x14ac:dyDescent="0.25"/>
    <row r="253" s="101" customFormat="1" x14ac:dyDescent="0.25"/>
    <row r="254" s="101" customFormat="1" x14ac:dyDescent="0.25"/>
    <row r="255" s="101" customFormat="1" x14ac:dyDescent="0.25"/>
    <row r="256" s="101" customFormat="1" x14ac:dyDescent="0.25"/>
    <row r="257" s="101" customFormat="1" x14ac:dyDescent="0.25"/>
    <row r="258" s="101" customFormat="1" x14ac:dyDescent="0.25"/>
    <row r="259" s="101" customFormat="1" x14ac:dyDescent="0.25"/>
    <row r="260" s="101" customFormat="1" x14ac:dyDescent="0.25"/>
    <row r="261" s="101" customFormat="1" x14ac:dyDescent="0.25"/>
    <row r="262" s="101" customFormat="1" x14ac:dyDescent="0.25"/>
    <row r="263" s="101" customFormat="1" x14ac:dyDescent="0.25"/>
    <row r="264" s="101" customFormat="1" x14ac:dyDescent="0.25"/>
    <row r="265" s="101" customFormat="1" x14ac:dyDescent="0.25"/>
    <row r="266" s="101" customFormat="1" x14ac:dyDescent="0.25"/>
    <row r="267" s="101" customFormat="1" x14ac:dyDescent="0.25"/>
    <row r="268" s="101" customFormat="1" x14ac:dyDescent="0.25"/>
    <row r="269" s="101" customFormat="1" x14ac:dyDescent="0.25"/>
    <row r="270" s="101" customFormat="1" x14ac:dyDescent="0.25"/>
    <row r="271" s="101" customFormat="1" x14ac:dyDescent="0.25"/>
    <row r="272" s="101" customFormat="1" x14ac:dyDescent="0.25"/>
    <row r="273" s="101" customFormat="1" x14ac:dyDescent="0.25"/>
    <row r="274" s="101" customFormat="1" x14ac:dyDescent="0.25"/>
    <row r="275" s="101" customFormat="1" x14ac:dyDescent="0.25"/>
    <row r="276" s="101" customFormat="1" x14ac:dyDescent="0.25"/>
    <row r="277" s="101" customFormat="1" x14ac:dyDescent="0.25"/>
    <row r="278" s="101" customFormat="1" x14ac:dyDescent="0.25"/>
    <row r="279" s="101" customFormat="1" x14ac:dyDescent="0.25"/>
    <row r="280" s="101" customFormat="1" x14ac:dyDescent="0.25"/>
    <row r="281" s="101" customFormat="1" x14ac:dyDescent="0.25"/>
    <row r="282" s="101" customFormat="1" x14ac:dyDescent="0.25"/>
    <row r="283" s="101" customFormat="1" x14ac:dyDescent="0.25"/>
    <row r="284" s="101" customFormat="1" x14ac:dyDescent="0.25"/>
    <row r="285" s="101" customFormat="1" x14ac:dyDescent="0.25"/>
    <row r="286" s="101" customFormat="1" x14ac:dyDescent="0.25"/>
    <row r="287" s="101" customFormat="1" x14ac:dyDescent="0.25"/>
    <row r="288" s="101" customFormat="1" x14ac:dyDescent="0.25"/>
    <row r="289" s="101" customFormat="1" x14ac:dyDescent="0.25"/>
    <row r="290" s="101" customFormat="1" x14ac:dyDescent="0.25"/>
    <row r="291" s="101" customFormat="1" x14ac:dyDescent="0.25"/>
    <row r="292" s="101" customFormat="1" x14ac:dyDescent="0.25"/>
    <row r="293" s="101" customFormat="1" x14ac:dyDescent="0.25"/>
    <row r="294" s="101" customFormat="1" x14ac:dyDescent="0.25"/>
    <row r="295" s="101" customFormat="1" x14ac:dyDescent="0.25"/>
    <row r="296" s="101" customFormat="1" x14ac:dyDescent="0.25"/>
    <row r="297" s="101" customFormat="1" x14ac:dyDescent="0.25"/>
    <row r="298" s="101" customFormat="1" x14ac:dyDescent="0.25"/>
    <row r="299" s="101" customFormat="1" x14ac:dyDescent="0.25"/>
    <row r="300" s="101" customFormat="1" x14ac:dyDescent="0.25"/>
    <row r="301" s="101" customFormat="1" x14ac:dyDescent="0.25"/>
    <row r="302" s="101" customFormat="1" x14ac:dyDescent="0.25"/>
    <row r="303" s="101" customFormat="1" x14ac:dyDescent="0.25"/>
    <row r="304" s="101" customFormat="1" x14ac:dyDescent="0.25"/>
    <row r="305" s="101" customFormat="1" x14ac:dyDescent="0.25"/>
    <row r="306" s="101" customFormat="1" x14ac:dyDescent="0.25"/>
    <row r="307" s="101" customFormat="1" x14ac:dyDescent="0.25"/>
    <row r="308" s="101" customFormat="1" x14ac:dyDescent="0.25"/>
    <row r="309" s="101" customFormat="1" x14ac:dyDescent="0.25"/>
    <row r="310" s="101" customFormat="1" x14ac:dyDescent="0.25"/>
    <row r="311" s="101" customFormat="1" x14ac:dyDescent="0.25"/>
    <row r="312" s="101" customFormat="1" x14ac:dyDescent="0.25"/>
    <row r="313" s="101" customFormat="1" x14ac:dyDescent="0.25"/>
    <row r="314" s="101" customFormat="1" x14ac:dyDescent="0.25"/>
    <row r="315" s="101" customFormat="1" x14ac:dyDescent="0.25"/>
    <row r="316" s="101" customFormat="1" x14ac:dyDescent="0.25"/>
    <row r="317" s="101" customFormat="1" x14ac:dyDescent="0.25"/>
    <row r="318" s="101" customFormat="1" x14ac:dyDescent="0.25"/>
    <row r="319" s="101" customFormat="1" x14ac:dyDescent="0.25"/>
    <row r="320" s="101" customFormat="1" x14ac:dyDescent="0.25"/>
    <row r="321" s="101" customFormat="1" x14ac:dyDescent="0.25"/>
    <row r="322" s="101" customFormat="1" x14ac:dyDescent="0.25"/>
    <row r="323" s="101" customFormat="1" x14ac:dyDescent="0.25"/>
    <row r="324" s="101" customFormat="1" x14ac:dyDescent="0.25"/>
    <row r="325" s="101" customFormat="1" x14ac:dyDescent="0.25"/>
    <row r="326" s="101" customFormat="1" x14ac:dyDescent="0.25"/>
    <row r="327" s="101" customFormat="1" x14ac:dyDescent="0.25"/>
    <row r="328" s="101" customFormat="1" x14ac:dyDescent="0.25"/>
    <row r="329" s="101" customFormat="1" x14ac:dyDescent="0.25"/>
    <row r="330" s="101" customFormat="1" x14ac:dyDescent="0.25"/>
    <row r="331" s="101" customFormat="1" x14ac:dyDescent="0.25"/>
    <row r="332" s="101" customFormat="1" x14ac:dyDescent="0.25"/>
    <row r="333" s="101" customFormat="1" x14ac:dyDescent="0.25"/>
    <row r="334" s="101" customFormat="1" x14ac:dyDescent="0.25"/>
    <row r="335" s="101" customFormat="1" x14ac:dyDescent="0.25"/>
    <row r="336" s="101" customFormat="1" x14ac:dyDescent="0.25"/>
    <row r="337" s="101" customFormat="1" x14ac:dyDescent="0.25"/>
    <row r="338" s="101" customFormat="1" x14ac:dyDescent="0.25"/>
    <row r="339" s="101" customFormat="1" x14ac:dyDescent="0.25"/>
    <row r="340" s="101" customFormat="1" x14ac:dyDescent="0.25"/>
    <row r="341" s="101" customFormat="1" x14ac:dyDescent="0.25"/>
    <row r="342" s="101" customFormat="1" x14ac:dyDescent="0.25"/>
    <row r="343" s="101" customFormat="1" x14ac:dyDescent="0.25"/>
    <row r="344" s="101" customFormat="1" x14ac:dyDescent="0.25"/>
    <row r="345" s="101" customFormat="1" x14ac:dyDescent="0.25"/>
    <row r="346" s="101" customFormat="1" x14ac:dyDescent="0.25"/>
    <row r="347" s="101" customFormat="1" x14ac:dyDescent="0.25"/>
    <row r="348" s="101" customFormat="1" x14ac:dyDescent="0.25"/>
    <row r="349" s="101" customFormat="1" x14ac:dyDescent="0.25"/>
    <row r="350" s="101" customFormat="1" x14ac:dyDescent="0.25"/>
    <row r="351" s="101" customFormat="1" x14ac:dyDescent="0.25"/>
    <row r="352" s="101" customFormat="1" x14ac:dyDescent="0.25"/>
    <row r="353" s="101" customFormat="1" x14ac:dyDescent="0.25"/>
    <row r="354" s="101" customFormat="1" x14ac:dyDescent="0.25"/>
    <row r="355" s="101" customFormat="1" x14ac:dyDescent="0.25"/>
    <row r="356" s="101" customFormat="1" x14ac:dyDescent="0.25"/>
    <row r="357" s="101" customFormat="1" x14ac:dyDescent="0.25"/>
    <row r="358" s="101" customFormat="1" x14ac:dyDescent="0.25"/>
    <row r="359" s="101" customFormat="1" x14ac:dyDescent="0.25"/>
    <row r="360" s="101" customFormat="1" x14ac:dyDescent="0.25"/>
    <row r="361" s="101" customFormat="1" x14ac:dyDescent="0.25"/>
    <row r="362" s="101" customFormat="1" x14ac:dyDescent="0.25"/>
    <row r="363" s="101" customFormat="1" x14ac:dyDescent="0.25"/>
    <row r="364" s="101" customFormat="1" x14ac:dyDescent="0.25"/>
    <row r="365" s="101" customFormat="1" x14ac:dyDescent="0.25"/>
    <row r="366" s="101" customFormat="1" x14ac:dyDescent="0.25"/>
    <row r="367" s="101" customFormat="1" x14ac:dyDescent="0.25"/>
    <row r="368" s="101" customFormat="1" x14ac:dyDescent="0.25"/>
    <row r="369" s="101" customFormat="1" x14ac:dyDescent="0.25"/>
    <row r="370" s="101" customFormat="1" x14ac:dyDescent="0.25"/>
    <row r="371" s="101" customFormat="1" x14ac:dyDescent="0.25"/>
    <row r="372" s="101" customFormat="1" x14ac:dyDescent="0.25"/>
    <row r="373" s="101" customFormat="1" x14ac:dyDescent="0.25"/>
    <row r="374" s="101" customFormat="1" x14ac:dyDescent="0.25"/>
    <row r="375" s="101" customFormat="1" x14ac:dyDescent="0.25"/>
    <row r="376" s="101" customFormat="1" x14ac:dyDescent="0.25"/>
    <row r="377" s="101" customFormat="1" x14ac:dyDescent="0.25"/>
    <row r="378" s="101" customFormat="1" x14ac:dyDescent="0.25"/>
    <row r="379" s="101" customFormat="1" x14ac:dyDescent="0.25"/>
    <row r="380" s="101" customFormat="1" x14ac:dyDescent="0.25"/>
    <row r="381" s="101" customFormat="1" x14ac:dyDescent="0.25"/>
    <row r="382" s="101" customFormat="1" x14ac:dyDescent="0.25"/>
    <row r="383" s="101" customFormat="1" x14ac:dyDescent="0.25"/>
    <row r="384" s="101" customFormat="1" x14ac:dyDescent="0.25"/>
    <row r="385" s="101" customFormat="1" x14ac:dyDescent="0.25"/>
    <row r="386" s="101" customFormat="1" x14ac:dyDescent="0.25"/>
    <row r="387" s="101" customFormat="1" x14ac:dyDescent="0.25"/>
    <row r="388" s="101" customFormat="1" x14ac:dyDescent="0.25"/>
    <row r="389" s="101" customFormat="1" x14ac:dyDescent="0.25"/>
    <row r="390" s="101" customFormat="1" x14ac:dyDescent="0.25"/>
    <row r="391" s="101" customFormat="1" x14ac:dyDescent="0.25"/>
    <row r="392" s="101" customFormat="1" x14ac:dyDescent="0.25"/>
    <row r="393" s="101" customFormat="1" x14ac:dyDescent="0.25"/>
    <row r="394" s="101" customFormat="1" x14ac:dyDescent="0.25"/>
    <row r="395" s="101" customFormat="1" x14ac:dyDescent="0.25"/>
    <row r="396" s="101" customFormat="1" x14ac:dyDescent="0.25"/>
    <row r="397" s="101" customFormat="1" x14ac:dyDescent="0.25"/>
    <row r="398" s="101" customFormat="1" x14ac:dyDescent="0.25"/>
    <row r="399" s="101" customFormat="1" x14ac:dyDescent="0.25"/>
    <row r="400" s="101" customFormat="1" x14ac:dyDescent="0.25"/>
    <row r="401" s="101" customFormat="1" x14ac:dyDescent="0.25"/>
    <row r="402" s="101" customFormat="1" x14ac:dyDescent="0.25"/>
    <row r="403" s="101" customFormat="1" x14ac:dyDescent="0.25"/>
    <row r="404" s="101" customFormat="1" x14ac:dyDescent="0.25"/>
    <row r="405" s="101" customFormat="1" x14ac:dyDescent="0.25"/>
    <row r="406" s="101" customFormat="1" x14ac:dyDescent="0.25"/>
    <row r="407" s="101" customFormat="1" x14ac:dyDescent="0.25"/>
    <row r="408" s="101" customFormat="1" x14ac:dyDescent="0.25"/>
    <row r="409" s="101" customFormat="1" x14ac:dyDescent="0.25"/>
    <row r="410" s="101" customFormat="1" x14ac:dyDescent="0.25"/>
    <row r="411" s="101" customFormat="1" x14ac:dyDescent="0.25"/>
    <row r="412" s="101" customFormat="1" x14ac:dyDescent="0.25"/>
    <row r="413" s="101" customFormat="1" x14ac:dyDescent="0.25"/>
    <row r="414" s="101" customFormat="1" x14ac:dyDescent="0.25"/>
    <row r="415" s="101" customFormat="1" x14ac:dyDescent="0.25"/>
    <row r="416" s="101" customFormat="1" x14ac:dyDescent="0.25"/>
    <row r="417" s="101" customFormat="1" x14ac:dyDescent="0.25"/>
    <row r="418" s="101" customFormat="1" x14ac:dyDescent="0.25"/>
    <row r="419" s="101" customFormat="1" x14ac:dyDescent="0.25"/>
    <row r="420" s="101" customFormat="1" x14ac:dyDescent="0.25"/>
    <row r="421" s="101" customFormat="1" x14ac:dyDescent="0.25"/>
    <row r="422" s="101" customFormat="1" x14ac:dyDescent="0.25"/>
    <row r="423" s="101" customFormat="1" x14ac:dyDescent="0.25"/>
    <row r="424" s="101" customFormat="1" x14ac:dyDescent="0.25"/>
    <row r="425" s="101" customFormat="1" x14ac:dyDescent="0.25"/>
    <row r="426" s="101" customFormat="1" x14ac:dyDescent="0.25"/>
    <row r="427" s="101" customFormat="1" x14ac:dyDescent="0.25"/>
    <row r="428" s="101" customFormat="1" x14ac:dyDescent="0.25"/>
    <row r="429" s="101" customFormat="1" x14ac:dyDescent="0.25"/>
    <row r="430" s="101" customFormat="1" x14ac:dyDescent="0.25"/>
    <row r="431" s="101" customFormat="1" x14ac:dyDescent="0.25"/>
    <row r="432" s="101" customFormat="1" x14ac:dyDescent="0.25"/>
    <row r="433" s="101" customFormat="1" x14ac:dyDescent="0.25"/>
    <row r="434" s="101" customFormat="1" x14ac:dyDescent="0.25"/>
    <row r="435" s="101" customFormat="1" x14ac:dyDescent="0.25"/>
    <row r="436" s="101" customFormat="1" x14ac:dyDescent="0.25"/>
    <row r="437" s="101" customFormat="1" x14ac:dyDescent="0.25"/>
    <row r="438" s="101" customFormat="1" x14ac:dyDescent="0.25"/>
    <row r="439" s="101" customFormat="1" x14ac:dyDescent="0.25"/>
    <row r="440" s="101" customFormat="1" x14ac:dyDescent="0.25"/>
    <row r="441" s="101" customFormat="1" x14ac:dyDescent="0.25"/>
    <row r="442" s="101" customFormat="1" x14ac:dyDescent="0.25"/>
    <row r="443" s="101" customFormat="1" x14ac:dyDescent="0.25"/>
    <row r="444" s="101" customFormat="1" x14ac:dyDescent="0.25"/>
    <row r="445" s="101" customFormat="1" x14ac:dyDescent="0.25"/>
    <row r="446" s="101" customFormat="1" x14ac:dyDescent="0.25"/>
    <row r="447" s="101" customFormat="1" x14ac:dyDescent="0.25"/>
    <row r="448" s="101" customFormat="1" x14ac:dyDescent="0.25"/>
    <row r="449" s="101" customFormat="1" x14ac:dyDescent="0.25"/>
    <row r="450" s="101" customFormat="1" x14ac:dyDescent="0.25"/>
    <row r="451" s="101" customFormat="1" x14ac:dyDescent="0.25"/>
    <row r="452" s="101" customFormat="1" x14ac:dyDescent="0.25"/>
    <row r="453" s="101" customFormat="1" x14ac:dyDescent="0.25"/>
    <row r="454" s="101" customFormat="1" x14ac:dyDescent="0.25"/>
    <row r="455" s="101" customFormat="1" x14ac:dyDescent="0.25"/>
    <row r="456" s="101" customFormat="1" x14ac:dyDescent="0.25"/>
    <row r="457" s="101" customFormat="1" x14ac:dyDescent="0.25"/>
    <row r="458" s="101" customFormat="1" x14ac:dyDescent="0.25"/>
    <row r="459" s="101" customFormat="1" x14ac:dyDescent="0.25"/>
    <row r="460" s="101" customFormat="1" x14ac:dyDescent="0.25"/>
    <row r="461" s="101" customFormat="1" x14ac:dyDescent="0.25"/>
    <row r="462" s="101" customFormat="1" x14ac:dyDescent="0.25"/>
    <row r="463" s="101" customFormat="1" x14ac:dyDescent="0.25"/>
    <row r="464" s="101" customFormat="1" x14ac:dyDescent="0.25"/>
    <row r="465" s="101" customFormat="1" x14ac:dyDescent="0.25"/>
    <row r="466" s="101" customFormat="1" x14ac:dyDescent="0.25"/>
    <row r="467" s="101" customFormat="1" x14ac:dyDescent="0.25"/>
    <row r="468" s="101" customFormat="1" x14ac:dyDescent="0.25"/>
    <row r="469" s="101" customFormat="1" x14ac:dyDescent="0.25"/>
    <row r="470" s="101" customFormat="1" x14ac:dyDescent="0.25"/>
    <row r="471" s="101" customFormat="1" x14ac:dyDescent="0.25"/>
    <row r="472" s="101" customFormat="1" x14ac:dyDescent="0.25"/>
    <row r="473" s="101" customFormat="1" x14ac:dyDescent="0.25"/>
    <row r="474" s="101" customFormat="1" x14ac:dyDescent="0.25"/>
    <row r="475" s="101" customFormat="1" x14ac:dyDescent="0.25"/>
    <row r="476" s="101" customFormat="1" x14ac:dyDescent="0.25"/>
    <row r="477" s="101" customFormat="1" x14ac:dyDescent="0.25"/>
    <row r="478" s="101" customFormat="1" x14ac:dyDescent="0.25"/>
    <row r="479" s="101" customFormat="1" x14ac:dyDescent="0.25"/>
    <row r="480" s="101" customFormat="1" x14ac:dyDescent="0.25"/>
    <row r="481" s="101" customFormat="1" x14ac:dyDescent="0.25"/>
    <row r="482" s="101" customFormat="1" x14ac:dyDescent="0.25"/>
    <row r="483" s="101" customFormat="1" x14ac:dyDescent="0.25"/>
    <row r="484" s="101" customFormat="1" x14ac:dyDescent="0.25"/>
    <row r="485" s="101" customFormat="1" x14ac:dyDescent="0.25"/>
    <row r="486" s="101" customFormat="1" x14ac:dyDescent="0.25"/>
    <row r="487" s="101" customFormat="1" x14ac:dyDescent="0.25"/>
    <row r="488" s="101" customFormat="1" x14ac:dyDescent="0.25"/>
    <row r="489" s="101" customFormat="1" x14ac:dyDescent="0.25"/>
    <row r="490" s="101" customFormat="1" x14ac:dyDescent="0.25"/>
    <row r="491" s="101" customFormat="1" x14ac:dyDescent="0.25"/>
    <row r="492" s="101" customFormat="1" x14ac:dyDescent="0.25"/>
    <row r="493" s="101" customFormat="1" x14ac:dyDescent="0.25"/>
    <row r="494" s="101" customFormat="1" x14ac:dyDescent="0.25"/>
    <row r="495" s="101" customFormat="1" x14ac:dyDescent="0.25"/>
    <row r="496" s="101" customFormat="1" x14ac:dyDescent="0.25"/>
    <row r="497" s="101" customFormat="1" x14ac:dyDescent="0.25"/>
    <row r="498" s="101" customFormat="1" x14ac:dyDescent="0.25"/>
    <row r="499" s="101" customFormat="1" x14ac:dyDescent="0.25"/>
    <row r="500" s="101" customFormat="1" x14ac:dyDescent="0.25"/>
    <row r="501" s="101" customFormat="1" x14ac:dyDescent="0.25"/>
    <row r="502" s="101" customFormat="1" x14ac:dyDescent="0.25"/>
    <row r="503" s="101" customFormat="1" x14ac:dyDescent="0.25"/>
    <row r="504" s="101" customFormat="1" x14ac:dyDescent="0.25"/>
    <row r="505" s="101" customFormat="1" x14ac:dyDescent="0.25"/>
    <row r="506" s="101" customFormat="1" x14ac:dyDescent="0.25"/>
    <row r="507" s="101" customFormat="1" x14ac:dyDescent="0.25"/>
    <row r="508" s="101" customFormat="1" x14ac:dyDescent="0.25"/>
    <row r="509" s="101" customFormat="1" x14ac:dyDescent="0.25"/>
    <row r="510" s="101" customFormat="1" x14ac:dyDescent="0.25"/>
    <row r="511" s="101" customFormat="1" x14ac:dyDescent="0.25"/>
    <row r="512" s="101" customFormat="1" x14ac:dyDescent="0.25"/>
    <row r="513" s="101" customFormat="1" x14ac:dyDescent="0.25"/>
    <row r="514" s="101" customFormat="1" x14ac:dyDescent="0.25"/>
    <row r="515" s="101" customFormat="1" x14ac:dyDescent="0.25"/>
    <row r="516" s="101" customFormat="1" x14ac:dyDescent="0.25"/>
    <row r="517" s="101" customFormat="1" x14ac:dyDescent="0.25"/>
    <row r="518" s="101" customFormat="1" x14ac:dyDescent="0.25"/>
    <row r="519" s="101" customFormat="1" x14ac:dyDescent="0.25"/>
    <row r="520" s="101" customFormat="1" x14ac:dyDescent="0.25"/>
    <row r="521" s="101" customFormat="1" x14ac:dyDescent="0.25"/>
    <row r="522" s="101" customFormat="1" x14ac:dyDescent="0.25"/>
    <row r="523" s="101" customFormat="1" x14ac:dyDescent="0.25"/>
    <row r="524" s="101" customFormat="1" x14ac:dyDescent="0.25"/>
    <row r="525" s="101" customFormat="1" x14ac:dyDescent="0.25"/>
    <row r="526" s="101" customFormat="1" x14ac:dyDescent="0.25"/>
    <row r="527" s="101" customFormat="1" x14ac:dyDescent="0.25"/>
    <row r="528" s="101" customFormat="1" x14ac:dyDescent="0.25"/>
    <row r="529" s="101" customFormat="1" x14ac:dyDescent="0.25"/>
    <row r="530" s="101" customFormat="1" x14ac:dyDescent="0.25"/>
    <row r="531" s="101" customFormat="1" x14ac:dyDescent="0.25"/>
    <row r="532" s="101" customFormat="1" x14ac:dyDescent="0.25"/>
    <row r="533" s="101" customFormat="1" x14ac:dyDescent="0.25"/>
    <row r="534" s="101" customFormat="1" x14ac:dyDescent="0.25"/>
    <row r="535" s="101" customFormat="1" x14ac:dyDescent="0.25"/>
    <row r="536" s="101" customFormat="1" x14ac:dyDescent="0.25"/>
    <row r="537" s="101" customFormat="1" x14ac:dyDescent="0.25"/>
    <row r="538" s="101" customFormat="1" x14ac:dyDescent="0.25"/>
    <row r="539" s="101" customFormat="1" x14ac:dyDescent="0.25"/>
    <row r="540" s="101" customFormat="1" x14ac:dyDescent="0.25"/>
    <row r="541" s="101" customFormat="1" x14ac:dyDescent="0.25"/>
    <row r="542" s="101" customFormat="1" x14ac:dyDescent="0.25"/>
    <row r="543" s="101" customFormat="1" x14ac:dyDescent="0.25"/>
    <row r="544" s="101" customFormat="1" x14ac:dyDescent="0.25"/>
    <row r="545" s="101" customFormat="1" x14ac:dyDescent="0.25"/>
    <row r="546" s="101" customFormat="1" x14ac:dyDescent="0.25"/>
    <row r="547" s="101" customFormat="1" x14ac:dyDescent="0.25"/>
    <row r="548" s="101" customFormat="1" x14ac:dyDescent="0.25"/>
    <row r="549" s="101" customFormat="1" x14ac:dyDescent="0.25"/>
    <row r="550" s="101" customFormat="1" x14ac:dyDescent="0.25"/>
    <row r="551" s="101" customFormat="1" x14ac:dyDescent="0.25"/>
    <row r="552" s="101" customFormat="1" x14ac:dyDescent="0.25"/>
    <row r="553" s="101" customFormat="1" x14ac:dyDescent="0.25"/>
    <row r="554" s="101" customFormat="1" x14ac:dyDescent="0.25"/>
    <row r="555" s="101" customFormat="1" x14ac:dyDescent="0.25"/>
    <row r="556" s="101" customFormat="1" x14ac:dyDescent="0.25"/>
    <row r="557" s="101" customFormat="1" x14ac:dyDescent="0.25"/>
    <row r="558" s="101" customFormat="1" x14ac:dyDescent="0.25"/>
    <row r="559" s="101" customFormat="1" x14ac:dyDescent="0.25"/>
    <row r="560" s="101" customFormat="1" x14ac:dyDescent="0.25"/>
    <row r="561" s="101" customFormat="1" x14ac:dyDescent="0.25"/>
    <row r="562" s="101" customFormat="1" x14ac:dyDescent="0.25"/>
    <row r="563" s="101" customFormat="1" x14ac:dyDescent="0.25"/>
    <row r="564" s="101" customFormat="1" x14ac:dyDescent="0.25"/>
    <row r="565" s="101" customFormat="1" x14ac:dyDescent="0.25"/>
    <row r="566" s="101" customFormat="1" x14ac:dyDescent="0.25"/>
    <row r="567" s="101" customFormat="1" x14ac:dyDescent="0.25"/>
    <row r="568" s="101" customFormat="1" x14ac:dyDescent="0.25"/>
    <row r="569" s="101" customFormat="1" x14ac:dyDescent="0.25"/>
    <row r="570" s="101" customFormat="1" x14ac:dyDescent="0.25"/>
    <row r="571" s="101" customFormat="1" x14ac:dyDescent="0.25"/>
    <row r="572" s="101" customFormat="1" x14ac:dyDescent="0.25"/>
    <row r="573" s="101" customFormat="1" x14ac:dyDescent="0.25"/>
    <row r="574" s="101" customFormat="1" x14ac:dyDescent="0.25"/>
    <row r="575" s="101" customFormat="1" x14ac:dyDescent="0.25"/>
    <row r="576" s="101" customFormat="1" x14ac:dyDescent="0.25"/>
    <row r="577" s="101" customFormat="1" x14ac:dyDescent="0.25"/>
    <row r="578" s="101" customFormat="1" x14ac:dyDescent="0.25"/>
    <row r="579" s="101" customFormat="1" x14ac:dyDescent="0.25"/>
    <row r="580" s="101" customFormat="1" x14ac:dyDescent="0.25"/>
    <row r="581" s="101" customFormat="1" x14ac:dyDescent="0.25"/>
    <row r="582" s="101" customFormat="1" x14ac:dyDescent="0.25"/>
    <row r="583" s="101" customFormat="1" x14ac:dyDescent="0.25"/>
    <row r="584" s="101" customFormat="1" x14ac:dyDescent="0.25"/>
    <row r="585" s="101" customFormat="1" x14ac:dyDescent="0.25"/>
    <row r="586" s="101" customFormat="1" x14ac:dyDescent="0.25"/>
    <row r="587" s="101" customFormat="1" x14ac:dyDescent="0.25"/>
    <row r="588" s="101" customFormat="1" x14ac:dyDescent="0.25"/>
    <row r="589" s="101" customFormat="1" x14ac:dyDescent="0.25"/>
    <row r="590" s="101" customFormat="1" x14ac:dyDescent="0.25"/>
    <row r="591" s="101" customFormat="1" x14ac:dyDescent="0.25"/>
    <row r="592" s="101" customFormat="1" x14ac:dyDescent="0.25"/>
    <row r="593" s="101" customFormat="1" x14ac:dyDescent="0.25"/>
    <row r="594" s="101" customFormat="1" x14ac:dyDescent="0.25"/>
    <row r="595" s="101" customFormat="1" x14ac:dyDescent="0.25"/>
    <row r="596" s="101" customFormat="1" x14ac:dyDescent="0.25"/>
    <row r="597" s="101" customFormat="1" x14ac:dyDescent="0.25"/>
    <row r="598" s="101" customFormat="1" x14ac:dyDescent="0.25"/>
    <row r="599" s="101" customFormat="1" x14ac:dyDescent="0.25"/>
    <row r="600" s="101" customFormat="1" x14ac:dyDescent="0.25"/>
    <row r="601" s="101" customFormat="1" x14ac:dyDescent="0.25"/>
    <row r="602" s="101" customFormat="1" x14ac:dyDescent="0.25"/>
    <row r="603" s="101" customFormat="1" x14ac:dyDescent="0.25"/>
    <row r="604" s="101" customFormat="1" x14ac:dyDescent="0.25"/>
    <row r="605" s="101" customFormat="1" x14ac:dyDescent="0.25"/>
    <row r="606" s="101" customFormat="1" x14ac:dyDescent="0.25"/>
    <row r="607" s="101" customFormat="1" x14ac:dyDescent="0.25"/>
    <row r="608" s="101" customFormat="1" x14ac:dyDescent="0.25"/>
    <row r="609" s="101" customFormat="1" x14ac:dyDescent="0.25"/>
    <row r="610" s="101" customFormat="1" x14ac:dyDescent="0.25"/>
    <row r="611" s="101" customFormat="1" x14ac:dyDescent="0.25"/>
    <row r="612" s="101" customFormat="1" x14ac:dyDescent="0.25"/>
    <row r="613" s="101" customFormat="1" x14ac:dyDescent="0.25"/>
    <row r="614" s="101" customFormat="1" x14ac:dyDescent="0.25"/>
    <row r="615" s="101" customFormat="1" x14ac:dyDescent="0.25"/>
    <row r="616" s="101" customFormat="1" x14ac:dyDescent="0.25"/>
    <row r="617" s="101" customFormat="1" x14ac:dyDescent="0.25"/>
    <row r="618" s="101" customFormat="1" x14ac:dyDescent="0.25"/>
    <row r="619" s="101" customFormat="1" x14ac:dyDescent="0.25"/>
    <row r="620" s="101" customFormat="1" x14ac:dyDescent="0.25"/>
    <row r="621" s="101" customFormat="1" x14ac:dyDescent="0.25"/>
    <row r="622" s="101" customFormat="1" x14ac:dyDescent="0.25"/>
    <row r="623" s="101" customFormat="1" x14ac:dyDescent="0.25"/>
    <row r="624" s="101" customFormat="1" x14ac:dyDescent="0.25"/>
    <row r="625" s="101" customFormat="1" x14ac:dyDescent="0.25"/>
    <row r="626" s="101" customFormat="1" x14ac:dyDescent="0.25"/>
    <row r="627" s="101" customFormat="1" x14ac:dyDescent="0.25"/>
    <row r="628" s="101" customFormat="1" x14ac:dyDescent="0.25"/>
    <row r="629" s="101" customFormat="1" x14ac:dyDescent="0.25"/>
    <row r="630" s="101" customFormat="1" x14ac:dyDescent="0.25"/>
    <row r="631" s="101" customFormat="1" x14ac:dyDescent="0.25"/>
    <row r="632" s="101" customFormat="1" x14ac:dyDescent="0.25"/>
    <row r="633" s="101" customFormat="1" x14ac:dyDescent="0.25"/>
    <row r="634" s="101" customFormat="1" x14ac:dyDescent="0.25"/>
    <row r="635" s="101" customFormat="1" x14ac:dyDescent="0.25"/>
    <row r="636" s="101" customFormat="1" x14ac:dyDescent="0.25"/>
    <row r="637" s="101" customFormat="1" x14ac:dyDescent="0.25"/>
    <row r="638" s="101" customFormat="1" x14ac:dyDescent="0.25"/>
    <row r="639" s="101" customFormat="1" x14ac:dyDescent="0.25"/>
    <row r="640" s="101" customFormat="1" x14ac:dyDescent="0.25"/>
    <row r="641" s="101" customFormat="1" x14ac:dyDescent="0.25"/>
    <row r="642" s="101" customFormat="1" x14ac:dyDescent="0.25"/>
    <row r="643" s="101" customFormat="1" x14ac:dyDescent="0.25"/>
    <row r="644" s="101" customFormat="1" x14ac:dyDescent="0.25"/>
    <row r="645" s="101" customFormat="1" x14ac:dyDescent="0.25"/>
    <row r="646" s="101" customFormat="1" x14ac:dyDescent="0.25"/>
    <row r="647" s="101" customFormat="1" x14ac:dyDescent="0.25"/>
    <row r="648" s="101" customFormat="1" x14ac:dyDescent="0.25"/>
    <row r="649" s="101" customFormat="1" x14ac:dyDescent="0.25"/>
    <row r="650" s="101" customFormat="1" x14ac:dyDescent="0.25"/>
    <row r="651" s="101" customFormat="1" x14ac:dyDescent="0.25"/>
    <row r="652" s="101" customFormat="1" x14ac:dyDescent="0.25"/>
    <row r="653" s="101" customFormat="1" x14ac:dyDescent="0.25"/>
    <row r="654" s="101" customFormat="1" x14ac:dyDescent="0.25"/>
    <row r="655" s="101" customFormat="1" x14ac:dyDescent="0.25"/>
    <row r="656" s="101" customFormat="1" x14ac:dyDescent="0.25"/>
    <row r="657" s="101" customFormat="1" x14ac:dyDescent="0.25"/>
    <row r="658" s="101" customFormat="1" x14ac:dyDescent="0.25"/>
    <row r="659" s="101" customFormat="1" x14ac:dyDescent="0.25"/>
    <row r="660" s="101" customFormat="1" x14ac:dyDescent="0.25"/>
    <row r="661" s="101" customFormat="1" x14ac:dyDescent="0.25"/>
    <row r="662" s="101" customFormat="1" x14ac:dyDescent="0.25"/>
    <row r="663" s="101" customFormat="1" x14ac:dyDescent="0.25"/>
    <row r="664" s="101" customFormat="1" x14ac:dyDescent="0.25"/>
    <row r="665" s="101" customFormat="1" x14ac:dyDescent="0.25"/>
    <row r="666" s="101" customFormat="1" x14ac:dyDescent="0.25"/>
    <row r="667" s="101" customFormat="1" x14ac:dyDescent="0.25"/>
    <row r="668" s="101" customFormat="1" x14ac:dyDescent="0.25"/>
    <row r="669" s="101" customFormat="1" x14ac:dyDescent="0.25"/>
    <row r="670" s="101" customFormat="1" x14ac:dyDescent="0.25"/>
    <row r="671" s="101" customFormat="1" x14ac:dyDescent="0.25"/>
    <row r="672" s="101" customFormat="1" x14ac:dyDescent="0.25"/>
    <row r="673" s="101" customFormat="1" x14ac:dyDescent="0.25"/>
    <row r="674" s="101" customFormat="1" x14ac:dyDescent="0.25"/>
    <row r="675" s="101" customFormat="1" x14ac:dyDescent="0.25"/>
    <row r="676" s="101" customFormat="1" x14ac:dyDescent="0.25"/>
    <row r="677" s="101" customFormat="1" x14ac:dyDescent="0.25"/>
    <row r="678" s="101" customFormat="1" x14ac:dyDescent="0.25"/>
    <row r="679" s="101" customFormat="1" x14ac:dyDescent="0.25"/>
    <row r="680" s="101" customFormat="1" x14ac:dyDescent="0.25"/>
    <row r="681" s="101" customFormat="1" x14ac:dyDescent="0.25"/>
    <row r="682" s="101" customFormat="1" x14ac:dyDescent="0.25"/>
    <row r="683" s="101" customFormat="1" x14ac:dyDescent="0.25"/>
    <row r="684" s="101" customFormat="1" x14ac:dyDescent="0.25"/>
    <row r="685" s="101" customFormat="1" x14ac:dyDescent="0.25"/>
    <row r="686" s="101" customFormat="1" x14ac:dyDescent="0.25"/>
    <row r="687" s="101" customFormat="1" x14ac:dyDescent="0.25"/>
    <row r="688" s="101" customFormat="1" x14ac:dyDescent="0.25"/>
    <row r="689" s="101" customFormat="1" x14ac:dyDescent="0.25"/>
    <row r="690" s="101" customFormat="1" x14ac:dyDescent="0.25"/>
    <row r="691" s="101" customFormat="1" x14ac:dyDescent="0.25"/>
    <row r="692" s="101" customFormat="1" x14ac:dyDescent="0.25"/>
    <row r="693" s="101" customFormat="1" x14ac:dyDescent="0.25"/>
    <row r="694" s="101" customFormat="1" x14ac:dyDescent="0.25"/>
    <row r="695" s="101" customFormat="1" x14ac:dyDescent="0.25"/>
    <row r="696" s="101" customFormat="1" x14ac:dyDescent="0.25"/>
    <row r="697" s="101" customFormat="1" x14ac:dyDescent="0.25"/>
    <row r="698" s="101" customFormat="1" x14ac:dyDescent="0.25"/>
    <row r="699" s="101" customFormat="1" x14ac:dyDescent="0.25"/>
    <row r="700" s="101" customFormat="1" x14ac:dyDescent="0.25"/>
    <row r="701" s="101" customFormat="1" x14ac:dyDescent="0.25"/>
    <row r="702" s="101" customFormat="1" x14ac:dyDescent="0.25"/>
    <row r="703" s="101" customFormat="1" x14ac:dyDescent="0.25"/>
    <row r="704" s="101" customFormat="1" x14ac:dyDescent="0.25"/>
    <row r="705" s="101" customFormat="1" x14ac:dyDescent="0.25"/>
    <row r="706" s="101" customFormat="1" x14ac:dyDescent="0.25"/>
    <row r="707" s="101" customFormat="1" x14ac:dyDescent="0.25"/>
    <row r="708" s="101" customFormat="1" x14ac:dyDescent="0.25"/>
    <row r="709" s="101" customFormat="1" x14ac:dyDescent="0.25"/>
    <row r="710" s="101" customFormat="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59F6C-BE10-485F-8E07-C932D71C8CCD}">
  <dimension ref="A1:BT783"/>
  <sheetViews>
    <sheetView workbookViewId="0">
      <selection activeCell="G8" sqref="G8"/>
    </sheetView>
  </sheetViews>
  <sheetFormatPr baseColWidth="10" defaultRowHeight="15" x14ac:dyDescent="0.25"/>
  <cols>
    <col min="1" max="1" width="44.85546875" customWidth="1"/>
    <col min="2" max="2" width="14.5703125" customWidth="1"/>
    <col min="3" max="72" width="11.42578125" style="101"/>
  </cols>
  <sheetData>
    <row r="1" spans="1:2" x14ac:dyDescent="0.25">
      <c r="A1" s="1" t="s">
        <v>31</v>
      </c>
      <c r="B1" s="4" t="s">
        <v>0</v>
      </c>
    </row>
    <row r="2" spans="1:2" x14ac:dyDescent="0.25">
      <c r="A2" s="2" t="s">
        <v>25</v>
      </c>
      <c r="B2" s="2">
        <v>1</v>
      </c>
    </row>
    <row r="3" spans="1:2" x14ac:dyDescent="0.25">
      <c r="A3" s="2" t="s">
        <v>26</v>
      </c>
      <c r="B3" s="2">
        <v>143</v>
      </c>
    </row>
    <row r="4" spans="1:2" x14ac:dyDescent="0.25">
      <c r="A4" s="2" t="s">
        <v>27</v>
      </c>
      <c r="B4" s="2">
        <v>1</v>
      </c>
    </row>
    <row r="5" spans="1:2" x14ac:dyDescent="0.25">
      <c r="A5" s="2" t="s">
        <v>28</v>
      </c>
      <c r="B5" s="2">
        <v>201</v>
      </c>
    </row>
    <row r="6" spans="1:2" x14ac:dyDescent="0.25">
      <c r="A6" s="2" t="s">
        <v>29</v>
      </c>
      <c r="B6" s="2">
        <v>3</v>
      </c>
    </row>
    <row r="7" spans="1:2" x14ac:dyDescent="0.25">
      <c r="A7" s="2" t="s">
        <v>88</v>
      </c>
      <c r="B7" s="2">
        <v>2</v>
      </c>
    </row>
    <row r="8" spans="1:2" x14ac:dyDescent="0.25">
      <c r="A8" s="2" t="s">
        <v>89</v>
      </c>
      <c r="B8" s="2">
        <v>23</v>
      </c>
    </row>
    <row r="9" spans="1:2" x14ac:dyDescent="0.25">
      <c r="A9" s="2" t="s">
        <v>30</v>
      </c>
      <c r="B9" s="2">
        <v>21</v>
      </c>
    </row>
    <row r="10" spans="1:2" x14ac:dyDescent="0.25">
      <c r="A10" s="3" t="s">
        <v>16</v>
      </c>
      <c r="B10" s="3">
        <v>395</v>
      </c>
    </row>
    <row r="11" spans="1:2" s="101" customFormat="1" x14ac:dyDescent="0.25"/>
    <row r="12" spans="1:2" s="101" customFormat="1" x14ac:dyDescent="0.25"/>
    <row r="13" spans="1:2" s="101" customFormat="1" x14ac:dyDescent="0.25"/>
    <row r="14" spans="1:2" s="101" customFormat="1" x14ac:dyDescent="0.25"/>
    <row r="15" spans="1:2" s="101" customFormat="1" x14ac:dyDescent="0.25"/>
    <row r="16" spans="1:2" s="101" customFormat="1" x14ac:dyDescent="0.25"/>
    <row r="17" s="101" customFormat="1" x14ac:dyDescent="0.25"/>
    <row r="18" s="101" customFormat="1" x14ac:dyDescent="0.25"/>
    <row r="19" s="101" customFormat="1" x14ac:dyDescent="0.25"/>
    <row r="20" s="101" customFormat="1" x14ac:dyDescent="0.25"/>
    <row r="21" s="101" customFormat="1" x14ac:dyDescent="0.25"/>
    <row r="22" s="101" customFormat="1" x14ac:dyDescent="0.25"/>
    <row r="23" s="101" customFormat="1" x14ac:dyDescent="0.25"/>
    <row r="24" s="101" customFormat="1" x14ac:dyDescent="0.25"/>
    <row r="25" s="101" customFormat="1" x14ac:dyDescent="0.25"/>
    <row r="26" s="101" customFormat="1" x14ac:dyDescent="0.25"/>
    <row r="27" s="101" customFormat="1" x14ac:dyDescent="0.25"/>
    <row r="28" s="101" customFormat="1" x14ac:dyDescent="0.25"/>
    <row r="29" s="101" customFormat="1" x14ac:dyDescent="0.25"/>
    <row r="30" s="101" customFormat="1" x14ac:dyDescent="0.25"/>
    <row r="31" s="101" customFormat="1" x14ac:dyDescent="0.25"/>
    <row r="32" s="101" customFormat="1" x14ac:dyDescent="0.25"/>
    <row r="33" s="101" customFormat="1" x14ac:dyDescent="0.25"/>
    <row r="34" s="101" customFormat="1" x14ac:dyDescent="0.25"/>
    <row r="35" s="101" customFormat="1" x14ac:dyDescent="0.25"/>
    <row r="36" s="101" customFormat="1" x14ac:dyDescent="0.25"/>
    <row r="37" s="101" customFormat="1" x14ac:dyDescent="0.25"/>
    <row r="38" s="101" customFormat="1" x14ac:dyDescent="0.25"/>
    <row r="39" s="101" customFormat="1" x14ac:dyDescent="0.25"/>
    <row r="40" s="101" customFormat="1" x14ac:dyDescent="0.25"/>
    <row r="41" s="101" customFormat="1" x14ac:dyDescent="0.25"/>
    <row r="42" s="101" customFormat="1" x14ac:dyDescent="0.25"/>
    <row r="43" s="101" customFormat="1" x14ac:dyDescent="0.25"/>
    <row r="44" s="101" customFormat="1" x14ac:dyDescent="0.25"/>
    <row r="45" s="101" customFormat="1" x14ac:dyDescent="0.25"/>
    <row r="46" s="101" customFormat="1" x14ac:dyDescent="0.25"/>
    <row r="47" s="101" customFormat="1" x14ac:dyDescent="0.25"/>
    <row r="48" s="101" customFormat="1" x14ac:dyDescent="0.25"/>
    <row r="49" s="101" customFormat="1" x14ac:dyDescent="0.25"/>
    <row r="50" s="101" customFormat="1" x14ac:dyDescent="0.25"/>
    <row r="51" s="101" customFormat="1" x14ac:dyDescent="0.25"/>
    <row r="52" s="101" customFormat="1" x14ac:dyDescent="0.25"/>
    <row r="53" s="101" customFormat="1" x14ac:dyDescent="0.25"/>
    <row r="54" s="101" customFormat="1" x14ac:dyDescent="0.25"/>
    <row r="55" s="101" customFormat="1" x14ac:dyDescent="0.25"/>
    <row r="56" s="101" customFormat="1" x14ac:dyDescent="0.25"/>
    <row r="57" s="101" customFormat="1" x14ac:dyDescent="0.25"/>
    <row r="58" s="101" customFormat="1" x14ac:dyDescent="0.25"/>
    <row r="59" s="101" customFormat="1" x14ac:dyDescent="0.25"/>
    <row r="60" s="101" customFormat="1" x14ac:dyDescent="0.25"/>
    <row r="61" s="101" customFormat="1" x14ac:dyDescent="0.25"/>
    <row r="62" s="101" customFormat="1" x14ac:dyDescent="0.25"/>
    <row r="63" s="101" customFormat="1" x14ac:dyDescent="0.25"/>
    <row r="64" s="101" customFormat="1" x14ac:dyDescent="0.25"/>
    <row r="65" s="101" customFormat="1" x14ac:dyDescent="0.25"/>
    <row r="66" s="101" customFormat="1" x14ac:dyDescent="0.25"/>
    <row r="67" s="101" customFormat="1" x14ac:dyDescent="0.25"/>
    <row r="68" s="101" customFormat="1" x14ac:dyDescent="0.25"/>
    <row r="69" s="101" customFormat="1" x14ac:dyDescent="0.25"/>
    <row r="70" s="101" customFormat="1" x14ac:dyDescent="0.25"/>
    <row r="71" s="101" customFormat="1" x14ac:dyDescent="0.25"/>
    <row r="72" s="101" customFormat="1" x14ac:dyDescent="0.25"/>
    <row r="73" s="101" customFormat="1" x14ac:dyDescent="0.25"/>
    <row r="74" s="101" customFormat="1" x14ac:dyDescent="0.25"/>
    <row r="75" s="101" customFormat="1" x14ac:dyDescent="0.25"/>
    <row r="76" s="101" customFormat="1" x14ac:dyDescent="0.25"/>
    <row r="77" s="101" customFormat="1" x14ac:dyDescent="0.25"/>
    <row r="78" s="101" customFormat="1" x14ac:dyDescent="0.25"/>
    <row r="79" s="101" customFormat="1" x14ac:dyDescent="0.25"/>
    <row r="80" s="101" customFormat="1" x14ac:dyDescent="0.25"/>
    <row r="81" s="101" customFormat="1" x14ac:dyDescent="0.25"/>
    <row r="82" s="101" customFormat="1" x14ac:dyDescent="0.25"/>
    <row r="83" s="101" customFormat="1" x14ac:dyDescent="0.25"/>
    <row r="84" s="101" customFormat="1" x14ac:dyDescent="0.25"/>
    <row r="85" s="101" customFormat="1" x14ac:dyDescent="0.25"/>
    <row r="86" s="101" customFormat="1" x14ac:dyDescent="0.25"/>
    <row r="87" s="101" customFormat="1" x14ac:dyDescent="0.25"/>
    <row r="88" s="101" customFormat="1" x14ac:dyDescent="0.25"/>
    <row r="89" s="101" customFormat="1" x14ac:dyDescent="0.25"/>
    <row r="90" s="101" customFormat="1" x14ac:dyDescent="0.25"/>
    <row r="91" s="101" customFormat="1" x14ac:dyDescent="0.25"/>
    <row r="92" s="101" customFormat="1" x14ac:dyDescent="0.25"/>
    <row r="93" s="101" customFormat="1" x14ac:dyDescent="0.25"/>
    <row r="94" s="101" customFormat="1" x14ac:dyDescent="0.25"/>
    <row r="95" s="101" customFormat="1" x14ac:dyDescent="0.25"/>
    <row r="96" s="101" customFormat="1" x14ac:dyDescent="0.25"/>
    <row r="97" s="101" customFormat="1" x14ac:dyDescent="0.25"/>
    <row r="98" s="101" customFormat="1" x14ac:dyDescent="0.25"/>
    <row r="99" s="101" customFormat="1" x14ac:dyDescent="0.25"/>
    <row r="100" s="101" customFormat="1" x14ac:dyDescent="0.25"/>
    <row r="101" s="101" customFormat="1" x14ac:dyDescent="0.25"/>
    <row r="102" s="101" customFormat="1" x14ac:dyDescent="0.25"/>
    <row r="103" s="101" customFormat="1" x14ac:dyDescent="0.25"/>
    <row r="104" s="101" customFormat="1" x14ac:dyDescent="0.25"/>
    <row r="105" s="101" customFormat="1" x14ac:dyDescent="0.25"/>
    <row r="106" s="101" customFormat="1" x14ac:dyDescent="0.25"/>
    <row r="107" s="101" customFormat="1" x14ac:dyDescent="0.25"/>
    <row r="108" s="101" customFormat="1" x14ac:dyDescent="0.25"/>
    <row r="109" s="101" customFormat="1" x14ac:dyDescent="0.25"/>
    <row r="110" s="101" customFormat="1" x14ac:dyDescent="0.25"/>
    <row r="111" s="101" customFormat="1" x14ac:dyDescent="0.25"/>
    <row r="112" s="101" customFormat="1" x14ac:dyDescent="0.25"/>
    <row r="113" s="101" customFormat="1" x14ac:dyDescent="0.25"/>
    <row r="114" s="101" customFormat="1" x14ac:dyDescent="0.25"/>
    <row r="115" s="101" customFormat="1" x14ac:dyDescent="0.25"/>
    <row r="116" s="101" customFormat="1" x14ac:dyDescent="0.25"/>
    <row r="117" s="101" customFormat="1" x14ac:dyDescent="0.25"/>
    <row r="118" s="101" customFormat="1" x14ac:dyDescent="0.25"/>
    <row r="119" s="101" customFormat="1" x14ac:dyDescent="0.25"/>
    <row r="120" s="101" customFormat="1" x14ac:dyDescent="0.25"/>
    <row r="121" s="101" customFormat="1" x14ac:dyDescent="0.25"/>
    <row r="122" s="101" customFormat="1" x14ac:dyDescent="0.25"/>
    <row r="123" s="101" customFormat="1" x14ac:dyDescent="0.25"/>
    <row r="124" s="101" customFormat="1" x14ac:dyDescent="0.25"/>
    <row r="125" s="101" customFormat="1" x14ac:dyDescent="0.25"/>
    <row r="126" s="101" customFormat="1" x14ac:dyDescent="0.25"/>
    <row r="127" s="101" customFormat="1" x14ac:dyDescent="0.25"/>
    <row r="128" s="101" customFormat="1" x14ac:dyDescent="0.25"/>
    <row r="129" s="101" customFormat="1" x14ac:dyDescent="0.25"/>
    <row r="130" s="101" customFormat="1" x14ac:dyDescent="0.25"/>
    <row r="131" s="101" customFormat="1" x14ac:dyDescent="0.25"/>
    <row r="132" s="101" customFormat="1" x14ac:dyDescent="0.25"/>
    <row r="133" s="101" customFormat="1" x14ac:dyDescent="0.25"/>
    <row r="134" s="101" customFormat="1" x14ac:dyDescent="0.25"/>
    <row r="135" s="101" customFormat="1" x14ac:dyDescent="0.25"/>
    <row r="136" s="101" customFormat="1" x14ac:dyDescent="0.25"/>
    <row r="137" s="101" customFormat="1" x14ac:dyDescent="0.25"/>
    <row r="138" s="101" customFormat="1" x14ac:dyDescent="0.25"/>
    <row r="139" s="101" customFormat="1" x14ac:dyDescent="0.25"/>
    <row r="140" s="101" customFormat="1" x14ac:dyDescent="0.25"/>
    <row r="141" s="101" customFormat="1" x14ac:dyDescent="0.25"/>
    <row r="142" s="101" customFormat="1" x14ac:dyDescent="0.25"/>
    <row r="143" s="101" customFormat="1" x14ac:dyDescent="0.25"/>
    <row r="144" s="101" customFormat="1" x14ac:dyDescent="0.25"/>
    <row r="145" s="101" customFormat="1" x14ac:dyDescent="0.25"/>
    <row r="146" s="101" customFormat="1" x14ac:dyDescent="0.25"/>
    <row r="147" s="101" customFormat="1" x14ac:dyDescent="0.25"/>
    <row r="148" s="101" customFormat="1" x14ac:dyDescent="0.25"/>
    <row r="149" s="101" customFormat="1" x14ac:dyDescent="0.25"/>
    <row r="150" s="101" customFormat="1" x14ac:dyDescent="0.25"/>
    <row r="151" s="101" customFormat="1" x14ac:dyDescent="0.25"/>
    <row r="152" s="101" customFormat="1" x14ac:dyDescent="0.25"/>
    <row r="153" s="101" customFormat="1" x14ac:dyDescent="0.25"/>
    <row r="154" s="101" customFormat="1" x14ac:dyDescent="0.25"/>
    <row r="155" s="101" customFormat="1" x14ac:dyDescent="0.25"/>
    <row r="156" s="101" customFormat="1" x14ac:dyDescent="0.25"/>
    <row r="157" s="101" customFormat="1" x14ac:dyDescent="0.25"/>
    <row r="158" s="101" customFormat="1" x14ac:dyDescent="0.25"/>
    <row r="159" s="101" customFormat="1" x14ac:dyDescent="0.25"/>
    <row r="160" s="101" customFormat="1" x14ac:dyDescent="0.25"/>
    <row r="161" s="101" customFormat="1" x14ac:dyDescent="0.25"/>
    <row r="162" s="101" customFormat="1" x14ac:dyDescent="0.25"/>
    <row r="163" s="101" customFormat="1" x14ac:dyDescent="0.25"/>
    <row r="164" s="101" customFormat="1" x14ac:dyDescent="0.25"/>
    <row r="165" s="101" customFormat="1" x14ac:dyDescent="0.25"/>
    <row r="166" s="101" customFormat="1" x14ac:dyDescent="0.25"/>
    <row r="167" s="101" customFormat="1" x14ac:dyDescent="0.25"/>
    <row r="168" s="101" customFormat="1" x14ac:dyDescent="0.25"/>
    <row r="169" s="101" customFormat="1" x14ac:dyDescent="0.25"/>
    <row r="170" s="101" customFormat="1" x14ac:dyDescent="0.25"/>
    <row r="171" s="101" customFormat="1" x14ac:dyDescent="0.25"/>
    <row r="172" s="101" customFormat="1" x14ac:dyDescent="0.25"/>
    <row r="173" s="101" customFormat="1" x14ac:dyDescent="0.25"/>
    <row r="174" s="101" customFormat="1" x14ac:dyDescent="0.25"/>
    <row r="175" s="101" customFormat="1" x14ac:dyDescent="0.25"/>
    <row r="176" s="101" customFormat="1" x14ac:dyDescent="0.25"/>
    <row r="177" s="101" customFormat="1" x14ac:dyDescent="0.25"/>
    <row r="178" s="101" customFormat="1" x14ac:dyDescent="0.25"/>
    <row r="179" s="101" customFormat="1" x14ac:dyDescent="0.25"/>
    <row r="180" s="101" customFormat="1" x14ac:dyDescent="0.25"/>
    <row r="181" s="101" customFormat="1" x14ac:dyDescent="0.25"/>
    <row r="182" s="101" customFormat="1" x14ac:dyDescent="0.25"/>
    <row r="183" s="101" customFormat="1" x14ac:dyDescent="0.25"/>
    <row r="184" s="101" customFormat="1" x14ac:dyDescent="0.25"/>
    <row r="185" s="101" customFormat="1" x14ac:dyDescent="0.25"/>
    <row r="186" s="101" customFormat="1" x14ac:dyDescent="0.25"/>
    <row r="187" s="101" customFormat="1" x14ac:dyDescent="0.25"/>
    <row r="188" s="101" customFormat="1" x14ac:dyDescent="0.25"/>
    <row r="189" s="101" customFormat="1" x14ac:dyDescent="0.25"/>
    <row r="190" s="101" customFormat="1" x14ac:dyDescent="0.25"/>
    <row r="191" s="101" customFormat="1" x14ac:dyDescent="0.25"/>
    <row r="192" s="101" customFormat="1" x14ac:dyDescent="0.25"/>
    <row r="193" s="101" customFormat="1" x14ac:dyDescent="0.25"/>
    <row r="194" s="101" customFormat="1" x14ac:dyDescent="0.25"/>
    <row r="195" s="101" customFormat="1" x14ac:dyDescent="0.25"/>
    <row r="196" s="101" customFormat="1" x14ac:dyDescent="0.25"/>
    <row r="197" s="101" customFormat="1" x14ac:dyDescent="0.25"/>
    <row r="198" s="101" customFormat="1" x14ac:dyDescent="0.25"/>
    <row r="199" s="101" customFormat="1" x14ac:dyDescent="0.25"/>
    <row r="200" s="101" customFormat="1" x14ac:dyDescent="0.25"/>
    <row r="201" s="101" customFormat="1" x14ac:dyDescent="0.25"/>
    <row r="202" s="101" customFormat="1" x14ac:dyDescent="0.25"/>
    <row r="203" s="101" customFormat="1" x14ac:dyDescent="0.25"/>
    <row r="204" s="101" customFormat="1" x14ac:dyDescent="0.25"/>
    <row r="205" s="101" customFormat="1" x14ac:dyDescent="0.25"/>
    <row r="206" s="101" customFormat="1" x14ac:dyDescent="0.25"/>
    <row r="207" s="101" customFormat="1" x14ac:dyDescent="0.25"/>
    <row r="208" s="101" customFormat="1" x14ac:dyDescent="0.25"/>
    <row r="209" s="101" customFormat="1" x14ac:dyDescent="0.25"/>
    <row r="210" s="101" customFormat="1" x14ac:dyDescent="0.25"/>
    <row r="211" s="101" customFormat="1" x14ac:dyDescent="0.25"/>
    <row r="212" s="101" customFormat="1" x14ac:dyDescent="0.25"/>
    <row r="213" s="101" customFormat="1" x14ac:dyDescent="0.25"/>
    <row r="214" s="101" customFormat="1" x14ac:dyDescent="0.25"/>
    <row r="215" s="101" customFormat="1" x14ac:dyDescent="0.25"/>
    <row r="216" s="101" customFormat="1" x14ac:dyDescent="0.25"/>
    <row r="217" s="101" customFormat="1" x14ac:dyDescent="0.25"/>
    <row r="218" s="101" customFormat="1" x14ac:dyDescent="0.25"/>
    <row r="219" s="101" customFormat="1" x14ac:dyDescent="0.25"/>
    <row r="220" s="101" customFormat="1" x14ac:dyDescent="0.25"/>
    <row r="221" s="101" customFormat="1" x14ac:dyDescent="0.25"/>
    <row r="222" s="101" customFormat="1" x14ac:dyDescent="0.25"/>
    <row r="223" s="101" customFormat="1" x14ac:dyDescent="0.25"/>
    <row r="224" s="101" customFormat="1" x14ac:dyDescent="0.25"/>
    <row r="225" s="101" customFormat="1" x14ac:dyDescent="0.25"/>
    <row r="226" s="101" customFormat="1" x14ac:dyDescent="0.25"/>
    <row r="227" s="101" customFormat="1" x14ac:dyDescent="0.25"/>
    <row r="228" s="101" customFormat="1" x14ac:dyDescent="0.25"/>
    <row r="229" s="101" customFormat="1" x14ac:dyDescent="0.25"/>
    <row r="230" s="101" customFormat="1" x14ac:dyDescent="0.25"/>
    <row r="231" s="101" customFormat="1" x14ac:dyDescent="0.25"/>
    <row r="232" s="101" customFormat="1" x14ac:dyDescent="0.25"/>
    <row r="233" s="101" customFormat="1" x14ac:dyDescent="0.25"/>
    <row r="234" s="101" customFormat="1" x14ac:dyDescent="0.25"/>
    <row r="235" s="101" customFormat="1" x14ac:dyDescent="0.25"/>
    <row r="236" s="101" customFormat="1" x14ac:dyDescent="0.25"/>
    <row r="237" s="101" customFormat="1" x14ac:dyDescent="0.25"/>
    <row r="238" s="101" customFormat="1" x14ac:dyDescent="0.25"/>
    <row r="239" s="101" customFormat="1" x14ac:dyDescent="0.25"/>
    <row r="240" s="101" customFormat="1" x14ac:dyDescent="0.25"/>
    <row r="241" s="101" customFormat="1" x14ac:dyDescent="0.25"/>
    <row r="242" s="101" customFormat="1" x14ac:dyDescent="0.25"/>
    <row r="243" s="101" customFormat="1" x14ac:dyDescent="0.25"/>
    <row r="244" s="101" customFormat="1" x14ac:dyDescent="0.25"/>
    <row r="245" s="101" customFormat="1" x14ac:dyDescent="0.25"/>
    <row r="246" s="101" customFormat="1" x14ac:dyDescent="0.25"/>
    <row r="247" s="101" customFormat="1" x14ac:dyDescent="0.25"/>
    <row r="248" s="101" customFormat="1" x14ac:dyDescent="0.25"/>
    <row r="249" s="101" customFormat="1" x14ac:dyDescent="0.25"/>
    <row r="250" s="101" customFormat="1" x14ac:dyDescent="0.25"/>
    <row r="251" s="101" customFormat="1" x14ac:dyDescent="0.25"/>
    <row r="252" s="101" customFormat="1" x14ac:dyDescent="0.25"/>
    <row r="253" s="101" customFormat="1" x14ac:dyDescent="0.25"/>
    <row r="254" s="101" customFormat="1" x14ac:dyDescent="0.25"/>
    <row r="255" s="101" customFormat="1" x14ac:dyDescent="0.25"/>
    <row r="256" s="101" customFormat="1" x14ac:dyDescent="0.25"/>
    <row r="257" s="101" customFormat="1" x14ac:dyDescent="0.25"/>
    <row r="258" s="101" customFormat="1" x14ac:dyDescent="0.25"/>
    <row r="259" s="101" customFormat="1" x14ac:dyDescent="0.25"/>
    <row r="260" s="101" customFormat="1" x14ac:dyDescent="0.25"/>
    <row r="261" s="101" customFormat="1" x14ac:dyDescent="0.25"/>
    <row r="262" s="101" customFormat="1" x14ac:dyDescent="0.25"/>
    <row r="263" s="101" customFormat="1" x14ac:dyDescent="0.25"/>
    <row r="264" s="101" customFormat="1" x14ac:dyDescent="0.25"/>
    <row r="265" s="101" customFormat="1" x14ac:dyDescent="0.25"/>
    <row r="266" s="101" customFormat="1" x14ac:dyDescent="0.25"/>
    <row r="267" s="101" customFormat="1" x14ac:dyDescent="0.25"/>
    <row r="268" s="101" customFormat="1" x14ac:dyDescent="0.25"/>
    <row r="269" s="101" customFormat="1" x14ac:dyDescent="0.25"/>
    <row r="270" s="101" customFormat="1" x14ac:dyDescent="0.25"/>
    <row r="271" s="101" customFormat="1" x14ac:dyDescent="0.25"/>
    <row r="272" s="101" customFormat="1" x14ac:dyDescent="0.25"/>
    <row r="273" s="101" customFormat="1" x14ac:dyDescent="0.25"/>
    <row r="274" s="101" customFormat="1" x14ac:dyDescent="0.25"/>
    <row r="275" s="101" customFormat="1" x14ac:dyDescent="0.25"/>
    <row r="276" s="101" customFormat="1" x14ac:dyDescent="0.25"/>
    <row r="277" s="101" customFormat="1" x14ac:dyDescent="0.25"/>
    <row r="278" s="101" customFormat="1" x14ac:dyDescent="0.25"/>
    <row r="279" s="101" customFormat="1" x14ac:dyDescent="0.25"/>
    <row r="280" s="101" customFormat="1" x14ac:dyDescent="0.25"/>
    <row r="281" s="101" customFormat="1" x14ac:dyDescent="0.25"/>
    <row r="282" s="101" customFormat="1" x14ac:dyDescent="0.25"/>
    <row r="283" s="101" customFormat="1" x14ac:dyDescent="0.25"/>
    <row r="284" s="101" customFormat="1" x14ac:dyDescent="0.25"/>
    <row r="285" s="101" customFormat="1" x14ac:dyDescent="0.25"/>
    <row r="286" s="101" customFormat="1" x14ac:dyDescent="0.25"/>
    <row r="287" s="101" customFormat="1" x14ac:dyDescent="0.25"/>
    <row r="288" s="101" customFormat="1" x14ac:dyDescent="0.25"/>
    <row r="289" s="101" customFormat="1" x14ac:dyDescent="0.25"/>
    <row r="290" s="101" customFormat="1" x14ac:dyDescent="0.25"/>
    <row r="291" s="101" customFormat="1" x14ac:dyDescent="0.25"/>
    <row r="292" s="101" customFormat="1" x14ac:dyDescent="0.25"/>
    <row r="293" s="101" customFormat="1" x14ac:dyDescent="0.25"/>
    <row r="294" s="101" customFormat="1" x14ac:dyDescent="0.25"/>
    <row r="295" s="101" customFormat="1" x14ac:dyDescent="0.25"/>
    <row r="296" s="101" customFormat="1" x14ac:dyDescent="0.25"/>
    <row r="297" s="101" customFormat="1" x14ac:dyDescent="0.25"/>
    <row r="298" s="101" customFormat="1" x14ac:dyDescent="0.25"/>
    <row r="299" s="101" customFormat="1" x14ac:dyDescent="0.25"/>
    <row r="300" s="101" customFormat="1" x14ac:dyDescent="0.25"/>
    <row r="301" s="101" customFormat="1" x14ac:dyDescent="0.25"/>
    <row r="302" s="101" customFormat="1" x14ac:dyDescent="0.25"/>
    <row r="303" s="101" customFormat="1" x14ac:dyDescent="0.25"/>
    <row r="304" s="101" customFormat="1" x14ac:dyDescent="0.25"/>
    <row r="305" s="101" customFormat="1" x14ac:dyDescent="0.25"/>
    <row r="306" s="101" customFormat="1" x14ac:dyDescent="0.25"/>
    <row r="307" s="101" customFormat="1" x14ac:dyDescent="0.25"/>
    <row r="308" s="101" customFormat="1" x14ac:dyDescent="0.25"/>
    <row r="309" s="101" customFormat="1" x14ac:dyDescent="0.25"/>
    <row r="310" s="101" customFormat="1" x14ac:dyDescent="0.25"/>
    <row r="311" s="101" customFormat="1" x14ac:dyDescent="0.25"/>
    <row r="312" s="101" customFormat="1" x14ac:dyDescent="0.25"/>
    <row r="313" s="101" customFormat="1" x14ac:dyDescent="0.25"/>
    <row r="314" s="101" customFormat="1" x14ac:dyDescent="0.25"/>
    <row r="315" s="101" customFormat="1" x14ac:dyDescent="0.25"/>
    <row r="316" s="101" customFormat="1" x14ac:dyDescent="0.25"/>
    <row r="317" s="101" customFormat="1" x14ac:dyDescent="0.25"/>
    <row r="318" s="101" customFormat="1" x14ac:dyDescent="0.25"/>
    <row r="319" s="101" customFormat="1" x14ac:dyDescent="0.25"/>
    <row r="320" s="101" customFormat="1" x14ac:dyDescent="0.25"/>
    <row r="321" s="101" customFormat="1" x14ac:dyDescent="0.25"/>
    <row r="322" s="101" customFormat="1" x14ac:dyDescent="0.25"/>
    <row r="323" s="101" customFormat="1" x14ac:dyDescent="0.25"/>
    <row r="324" s="101" customFormat="1" x14ac:dyDescent="0.25"/>
    <row r="325" s="101" customFormat="1" x14ac:dyDescent="0.25"/>
    <row r="326" s="101" customFormat="1" x14ac:dyDescent="0.25"/>
    <row r="327" s="101" customFormat="1" x14ac:dyDescent="0.25"/>
    <row r="328" s="101" customFormat="1" x14ac:dyDescent="0.25"/>
    <row r="329" s="101" customFormat="1" x14ac:dyDescent="0.25"/>
    <row r="330" s="101" customFormat="1" x14ac:dyDescent="0.25"/>
    <row r="331" s="101" customFormat="1" x14ac:dyDescent="0.25"/>
    <row r="332" s="101" customFormat="1" x14ac:dyDescent="0.25"/>
    <row r="333" s="101" customFormat="1" x14ac:dyDescent="0.25"/>
    <row r="334" s="101" customFormat="1" x14ac:dyDescent="0.25"/>
    <row r="335" s="101" customFormat="1" x14ac:dyDescent="0.25"/>
    <row r="336" s="101" customFormat="1" x14ac:dyDescent="0.25"/>
    <row r="337" s="101" customFormat="1" x14ac:dyDescent="0.25"/>
    <row r="338" s="101" customFormat="1" x14ac:dyDescent="0.25"/>
    <row r="339" s="101" customFormat="1" x14ac:dyDescent="0.25"/>
    <row r="340" s="101" customFormat="1" x14ac:dyDescent="0.25"/>
    <row r="341" s="101" customFormat="1" x14ac:dyDescent="0.25"/>
    <row r="342" s="101" customFormat="1" x14ac:dyDescent="0.25"/>
    <row r="343" s="101" customFormat="1" x14ac:dyDescent="0.25"/>
    <row r="344" s="101" customFormat="1" x14ac:dyDescent="0.25"/>
    <row r="345" s="101" customFormat="1" x14ac:dyDescent="0.25"/>
    <row r="346" s="101" customFormat="1" x14ac:dyDescent="0.25"/>
    <row r="347" s="101" customFormat="1" x14ac:dyDescent="0.25"/>
    <row r="348" s="101" customFormat="1" x14ac:dyDescent="0.25"/>
    <row r="349" s="101" customFormat="1" x14ac:dyDescent="0.25"/>
    <row r="350" s="101" customFormat="1" x14ac:dyDescent="0.25"/>
    <row r="351" s="101" customFormat="1" x14ac:dyDescent="0.25"/>
    <row r="352" s="101" customFormat="1" x14ac:dyDescent="0.25"/>
    <row r="353" s="101" customFormat="1" x14ac:dyDescent="0.25"/>
    <row r="354" s="101" customFormat="1" x14ac:dyDescent="0.25"/>
    <row r="355" s="101" customFormat="1" x14ac:dyDescent="0.25"/>
    <row r="356" s="101" customFormat="1" x14ac:dyDescent="0.25"/>
    <row r="357" s="101" customFormat="1" x14ac:dyDescent="0.25"/>
    <row r="358" s="101" customFormat="1" x14ac:dyDescent="0.25"/>
    <row r="359" s="101" customFormat="1" x14ac:dyDescent="0.25"/>
    <row r="360" s="101" customFormat="1" x14ac:dyDescent="0.25"/>
    <row r="361" s="101" customFormat="1" x14ac:dyDescent="0.25"/>
    <row r="362" s="101" customFormat="1" x14ac:dyDescent="0.25"/>
    <row r="363" s="101" customFormat="1" x14ac:dyDescent="0.25"/>
    <row r="364" s="101" customFormat="1" x14ac:dyDescent="0.25"/>
    <row r="365" s="101" customFormat="1" x14ac:dyDescent="0.25"/>
    <row r="366" s="101" customFormat="1" x14ac:dyDescent="0.25"/>
    <row r="367" s="101" customFormat="1" x14ac:dyDescent="0.25"/>
    <row r="368" s="101" customFormat="1" x14ac:dyDescent="0.25"/>
    <row r="369" s="101" customFormat="1" x14ac:dyDescent="0.25"/>
    <row r="370" s="101" customFormat="1" x14ac:dyDescent="0.25"/>
    <row r="371" s="101" customFormat="1" x14ac:dyDescent="0.25"/>
    <row r="372" s="101" customFormat="1" x14ac:dyDescent="0.25"/>
    <row r="373" s="101" customFormat="1" x14ac:dyDescent="0.25"/>
    <row r="374" s="101" customFormat="1" x14ac:dyDescent="0.25"/>
    <row r="375" s="101" customFormat="1" x14ac:dyDescent="0.25"/>
    <row r="376" s="101" customFormat="1" x14ac:dyDescent="0.25"/>
    <row r="377" s="101" customFormat="1" x14ac:dyDescent="0.25"/>
    <row r="378" s="101" customFormat="1" x14ac:dyDescent="0.25"/>
    <row r="379" s="101" customFormat="1" x14ac:dyDescent="0.25"/>
    <row r="380" s="101" customFormat="1" x14ac:dyDescent="0.25"/>
    <row r="381" s="101" customFormat="1" x14ac:dyDescent="0.25"/>
    <row r="382" s="101" customFormat="1" x14ac:dyDescent="0.25"/>
    <row r="383" s="101" customFormat="1" x14ac:dyDescent="0.25"/>
    <row r="384" s="101" customFormat="1" x14ac:dyDescent="0.25"/>
    <row r="385" s="101" customFormat="1" x14ac:dyDescent="0.25"/>
    <row r="386" s="101" customFormat="1" x14ac:dyDescent="0.25"/>
    <row r="387" s="101" customFormat="1" x14ac:dyDescent="0.25"/>
    <row r="388" s="101" customFormat="1" x14ac:dyDescent="0.25"/>
    <row r="389" s="101" customFormat="1" x14ac:dyDescent="0.25"/>
    <row r="390" s="101" customFormat="1" x14ac:dyDescent="0.25"/>
    <row r="391" s="101" customFormat="1" x14ac:dyDescent="0.25"/>
    <row r="392" s="101" customFormat="1" x14ac:dyDescent="0.25"/>
    <row r="393" s="101" customFormat="1" x14ac:dyDescent="0.25"/>
    <row r="394" s="101" customFormat="1" x14ac:dyDescent="0.25"/>
    <row r="395" s="101" customFormat="1" x14ac:dyDescent="0.25"/>
    <row r="396" s="101" customFormat="1" x14ac:dyDescent="0.25"/>
    <row r="397" s="101" customFormat="1" x14ac:dyDescent="0.25"/>
    <row r="398" s="101" customFormat="1" x14ac:dyDescent="0.25"/>
    <row r="399" s="101" customFormat="1" x14ac:dyDescent="0.25"/>
    <row r="400" s="101" customFormat="1" x14ac:dyDescent="0.25"/>
    <row r="401" s="101" customFormat="1" x14ac:dyDescent="0.25"/>
    <row r="402" s="101" customFormat="1" x14ac:dyDescent="0.25"/>
    <row r="403" s="101" customFormat="1" x14ac:dyDescent="0.25"/>
    <row r="404" s="101" customFormat="1" x14ac:dyDescent="0.25"/>
    <row r="405" s="101" customFormat="1" x14ac:dyDescent="0.25"/>
    <row r="406" s="101" customFormat="1" x14ac:dyDescent="0.25"/>
    <row r="407" s="101" customFormat="1" x14ac:dyDescent="0.25"/>
    <row r="408" s="101" customFormat="1" x14ac:dyDescent="0.25"/>
    <row r="409" s="101" customFormat="1" x14ac:dyDescent="0.25"/>
    <row r="410" s="101" customFormat="1" x14ac:dyDescent="0.25"/>
    <row r="411" s="101" customFormat="1" x14ac:dyDescent="0.25"/>
    <row r="412" s="101" customFormat="1" x14ac:dyDescent="0.25"/>
    <row r="413" s="101" customFormat="1" x14ac:dyDescent="0.25"/>
    <row r="414" s="101" customFormat="1" x14ac:dyDescent="0.25"/>
    <row r="415" s="101" customFormat="1" x14ac:dyDescent="0.25"/>
    <row r="416" s="101" customFormat="1" x14ac:dyDescent="0.25"/>
    <row r="417" s="101" customFormat="1" x14ac:dyDescent="0.25"/>
    <row r="418" s="101" customFormat="1" x14ac:dyDescent="0.25"/>
    <row r="419" s="101" customFormat="1" x14ac:dyDescent="0.25"/>
    <row r="420" s="101" customFormat="1" x14ac:dyDescent="0.25"/>
    <row r="421" s="101" customFormat="1" x14ac:dyDescent="0.25"/>
    <row r="422" s="101" customFormat="1" x14ac:dyDescent="0.25"/>
    <row r="423" s="101" customFormat="1" x14ac:dyDescent="0.25"/>
    <row r="424" s="101" customFormat="1" x14ac:dyDescent="0.25"/>
    <row r="425" s="101" customFormat="1" x14ac:dyDescent="0.25"/>
    <row r="426" s="101" customFormat="1" x14ac:dyDescent="0.25"/>
    <row r="427" s="101" customFormat="1" x14ac:dyDescent="0.25"/>
    <row r="428" s="101" customFormat="1" x14ac:dyDescent="0.25"/>
    <row r="429" s="101" customFormat="1" x14ac:dyDescent="0.25"/>
    <row r="430" s="101" customFormat="1" x14ac:dyDescent="0.25"/>
    <row r="431" s="101" customFormat="1" x14ac:dyDescent="0.25"/>
    <row r="432" s="101" customFormat="1" x14ac:dyDescent="0.25"/>
    <row r="433" s="101" customFormat="1" x14ac:dyDescent="0.25"/>
    <row r="434" s="101" customFormat="1" x14ac:dyDescent="0.25"/>
    <row r="435" s="101" customFormat="1" x14ac:dyDescent="0.25"/>
    <row r="436" s="101" customFormat="1" x14ac:dyDescent="0.25"/>
    <row r="437" s="101" customFormat="1" x14ac:dyDescent="0.25"/>
    <row r="438" s="101" customFormat="1" x14ac:dyDescent="0.25"/>
    <row r="439" s="101" customFormat="1" x14ac:dyDescent="0.25"/>
    <row r="440" s="101" customFormat="1" x14ac:dyDescent="0.25"/>
    <row r="441" s="101" customFormat="1" x14ac:dyDescent="0.25"/>
    <row r="442" s="101" customFormat="1" x14ac:dyDescent="0.25"/>
    <row r="443" s="101" customFormat="1" x14ac:dyDescent="0.25"/>
    <row r="444" s="101" customFormat="1" x14ac:dyDescent="0.25"/>
    <row r="445" s="101" customFormat="1" x14ac:dyDescent="0.25"/>
    <row r="446" s="101" customFormat="1" x14ac:dyDescent="0.25"/>
    <row r="447" s="101" customFormat="1" x14ac:dyDescent="0.25"/>
    <row r="448" s="101" customFormat="1" x14ac:dyDescent="0.25"/>
    <row r="449" s="101" customFormat="1" x14ac:dyDescent="0.25"/>
    <row r="450" s="101" customFormat="1" x14ac:dyDescent="0.25"/>
    <row r="451" s="101" customFormat="1" x14ac:dyDescent="0.25"/>
    <row r="452" s="101" customFormat="1" x14ac:dyDescent="0.25"/>
    <row r="453" s="101" customFormat="1" x14ac:dyDescent="0.25"/>
    <row r="454" s="101" customFormat="1" x14ac:dyDescent="0.25"/>
    <row r="455" s="101" customFormat="1" x14ac:dyDescent="0.25"/>
    <row r="456" s="101" customFormat="1" x14ac:dyDescent="0.25"/>
    <row r="457" s="101" customFormat="1" x14ac:dyDescent="0.25"/>
    <row r="458" s="101" customFormat="1" x14ac:dyDescent="0.25"/>
    <row r="459" s="101" customFormat="1" x14ac:dyDescent="0.25"/>
    <row r="460" s="101" customFormat="1" x14ac:dyDescent="0.25"/>
    <row r="461" s="101" customFormat="1" x14ac:dyDescent="0.25"/>
    <row r="462" s="101" customFormat="1" x14ac:dyDescent="0.25"/>
    <row r="463" s="101" customFormat="1" x14ac:dyDescent="0.25"/>
    <row r="464" s="101" customFormat="1" x14ac:dyDescent="0.25"/>
    <row r="465" s="101" customFormat="1" x14ac:dyDescent="0.25"/>
    <row r="466" s="101" customFormat="1" x14ac:dyDescent="0.25"/>
    <row r="467" s="101" customFormat="1" x14ac:dyDescent="0.25"/>
    <row r="468" s="101" customFormat="1" x14ac:dyDescent="0.25"/>
    <row r="469" s="101" customFormat="1" x14ac:dyDescent="0.25"/>
    <row r="470" s="101" customFormat="1" x14ac:dyDescent="0.25"/>
    <row r="471" s="101" customFormat="1" x14ac:dyDescent="0.25"/>
    <row r="472" s="101" customFormat="1" x14ac:dyDescent="0.25"/>
    <row r="473" s="101" customFormat="1" x14ac:dyDescent="0.25"/>
    <row r="474" s="101" customFormat="1" x14ac:dyDescent="0.25"/>
    <row r="475" s="101" customFormat="1" x14ac:dyDescent="0.25"/>
    <row r="476" s="101" customFormat="1" x14ac:dyDescent="0.25"/>
    <row r="477" s="101" customFormat="1" x14ac:dyDescent="0.25"/>
    <row r="478" s="101" customFormat="1" x14ac:dyDescent="0.25"/>
    <row r="479" s="101" customFormat="1" x14ac:dyDescent="0.25"/>
    <row r="480" s="101" customFormat="1" x14ac:dyDescent="0.25"/>
    <row r="481" s="101" customFormat="1" x14ac:dyDescent="0.25"/>
    <row r="482" s="101" customFormat="1" x14ac:dyDescent="0.25"/>
    <row r="483" s="101" customFormat="1" x14ac:dyDescent="0.25"/>
    <row r="484" s="101" customFormat="1" x14ac:dyDescent="0.25"/>
    <row r="485" s="101" customFormat="1" x14ac:dyDescent="0.25"/>
    <row r="486" s="101" customFormat="1" x14ac:dyDescent="0.25"/>
    <row r="487" s="101" customFormat="1" x14ac:dyDescent="0.25"/>
    <row r="488" s="101" customFormat="1" x14ac:dyDescent="0.25"/>
    <row r="489" s="101" customFormat="1" x14ac:dyDescent="0.25"/>
    <row r="490" s="101" customFormat="1" x14ac:dyDescent="0.25"/>
    <row r="491" s="101" customFormat="1" x14ac:dyDescent="0.25"/>
    <row r="492" s="101" customFormat="1" x14ac:dyDescent="0.25"/>
    <row r="493" s="101" customFormat="1" x14ac:dyDescent="0.25"/>
    <row r="494" s="101" customFormat="1" x14ac:dyDescent="0.25"/>
    <row r="495" s="101" customFormat="1" x14ac:dyDescent="0.25"/>
    <row r="496" s="101" customFormat="1" x14ac:dyDescent="0.25"/>
    <row r="497" s="101" customFormat="1" x14ac:dyDescent="0.25"/>
    <row r="498" s="101" customFormat="1" x14ac:dyDescent="0.25"/>
    <row r="499" s="101" customFormat="1" x14ac:dyDescent="0.25"/>
    <row r="500" s="101" customFormat="1" x14ac:dyDescent="0.25"/>
    <row r="501" s="101" customFormat="1" x14ac:dyDescent="0.25"/>
    <row r="502" s="101" customFormat="1" x14ac:dyDescent="0.25"/>
    <row r="503" s="101" customFormat="1" x14ac:dyDescent="0.25"/>
    <row r="504" s="101" customFormat="1" x14ac:dyDescent="0.25"/>
    <row r="505" s="101" customFormat="1" x14ac:dyDescent="0.25"/>
    <row r="506" s="101" customFormat="1" x14ac:dyDescent="0.25"/>
    <row r="507" s="101" customFormat="1" x14ac:dyDescent="0.25"/>
    <row r="508" s="101" customFormat="1" x14ac:dyDescent="0.25"/>
    <row r="509" s="101" customFormat="1" x14ac:dyDescent="0.25"/>
    <row r="510" s="101" customFormat="1" x14ac:dyDescent="0.25"/>
    <row r="511" s="101" customFormat="1" x14ac:dyDescent="0.25"/>
    <row r="512" s="101" customFormat="1" x14ac:dyDescent="0.25"/>
    <row r="513" s="101" customFormat="1" x14ac:dyDescent="0.25"/>
    <row r="514" s="101" customFormat="1" x14ac:dyDescent="0.25"/>
    <row r="515" s="101" customFormat="1" x14ac:dyDescent="0.25"/>
    <row r="516" s="101" customFormat="1" x14ac:dyDescent="0.25"/>
    <row r="517" s="101" customFormat="1" x14ac:dyDescent="0.25"/>
    <row r="518" s="101" customFormat="1" x14ac:dyDescent="0.25"/>
    <row r="519" s="101" customFormat="1" x14ac:dyDescent="0.25"/>
    <row r="520" s="101" customFormat="1" x14ac:dyDescent="0.25"/>
    <row r="521" s="101" customFormat="1" x14ac:dyDescent="0.25"/>
    <row r="522" s="101" customFormat="1" x14ac:dyDescent="0.25"/>
    <row r="523" s="101" customFormat="1" x14ac:dyDescent="0.25"/>
    <row r="524" s="101" customFormat="1" x14ac:dyDescent="0.25"/>
    <row r="525" s="101" customFormat="1" x14ac:dyDescent="0.25"/>
    <row r="526" s="101" customFormat="1" x14ac:dyDescent="0.25"/>
    <row r="527" s="101" customFormat="1" x14ac:dyDescent="0.25"/>
    <row r="528" s="101" customFormat="1" x14ac:dyDescent="0.25"/>
    <row r="529" s="101" customFormat="1" x14ac:dyDescent="0.25"/>
    <row r="530" s="101" customFormat="1" x14ac:dyDescent="0.25"/>
    <row r="531" s="101" customFormat="1" x14ac:dyDescent="0.25"/>
    <row r="532" s="101" customFormat="1" x14ac:dyDescent="0.25"/>
    <row r="533" s="101" customFormat="1" x14ac:dyDescent="0.25"/>
    <row r="534" s="101" customFormat="1" x14ac:dyDescent="0.25"/>
    <row r="535" s="101" customFormat="1" x14ac:dyDescent="0.25"/>
    <row r="536" s="101" customFormat="1" x14ac:dyDescent="0.25"/>
    <row r="537" s="101" customFormat="1" x14ac:dyDescent="0.25"/>
    <row r="538" s="101" customFormat="1" x14ac:dyDescent="0.25"/>
    <row r="539" s="101" customFormat="1" x14ac:dyDescent="0.25"/>
    <row r="540" s="101" customFormat="1" x14ac:dyDescent="0.25"/>
    <row r="541" s="101" customFormat="1" x14ac:dyDescent="0.25"/>
    <row r="542" s="101" customFormat="1" x14ac:dyDescent="0.25"/>
    <row r="543" s="101" customFormat="1" x14ac:dyDescent="0.25"/>
    <row r="544" s="101" customFormat="1" x14ac:dyDescent="0.25"/>
    <row r="545" s="101" customFormat="1" x14ac:dyDescent="0.25"/>
    <row r="546" s="101" customFormat="1" x14ac:dyDescent="0.25"/>
    <row r="547" s="101" customFormat="1" x14ac:dyDescent="0.25"/>
    <row r="548" s="101" customFormat="1" x14ac:dyDescent="0.25"/>
    <row r="549" s="101" customFormat="1" x14ac:dyDescent="0.25"/>
    <row r="550" s="101" customFormat="1" x14ac:dyDescent="0.25"/>
    <row r="551" s="101" customFormat="1" x14ac:dyDescent="0.25"/>
    <row r="552" s="101" customFormat="1" x14ac:dyDescent="0.25"/>
    <row r="553" s="101" customFormat="1" x14ac:dyDescent="0.25"/>
    <row r="554" s="101" customFormat="1" x14ac:dyDescent="0.25"/>
    <row r="555" s="101" customFormat="1" x14ac:dyDescent="0.25"/>
    <row r="556" s="101" customFormat="1" x14ac:dyDescent="0.25"/>
    <row r="557" s="101" customFormat="1" x14ac:dyDescent="0.25"/>
    <row r="558" s="101" customFormat="1" x14ac:dyDescent="0.25"/>
    <row r="559" s="101" customFormat="1" x14ac:dyDescent="0.25"/>
    <row r="560" s="101" customFormat="1" x14ac:dyDescent="0.25"/>
    <row r="561" s="101" customFormat="1" x14ac:dyDescent="0.25"/>
    <row r="562" s="101" customFormat="1" x14ac:dyDescent="0.25"/>
    <row r="563" s="101" customFormat="1" x14ac:dyDescent="0.25"/>
    <row r="564" s="101" customFormat="1" x14ac:dyDescent="0.25"/>
    <row r="565" s="101" customFormat="1" x14ac:dyDescent="0.25"/>
    <row r="566" s="101" customFormat="1" x14ac:dyDescent="0.25"/>
    <row r="567" s="101" customFormat="1" x14ac:dyDescent="0.25"/>
    <row r="568" s="101" customFormat="1" x14ac:dyDescent="0.25"/>
    <row r="569" s="101" customFormat="1" x14ac:dyDescent="0.25"/>
    <row r="570" s="101" customFormat="1" x14ac:dyDescent="0.25"/>
    <row r="571" s="101" customFormat="1" x14ac:dyDescent="0.25"/>
    <row r="572" s="101" customFormat="1" x14ac:dyDescent="0.25"/>
    <row r="573" s="101" customFormat="1" x14ac:dyDescent="0.25"/>
    <row r="574" s="101" customFormat="1" x14ac:dyDescent="0.25"/>
    <row r="575" s="101" customFormat="1" x14ac:dyDescent="0.25"/>
    <row r="576" s="101" customFormat="1" x14ac:dyDescent="0.25"/>
    <row r="577" s="101" customFormat="1" x14ac:dyDescent="0.25"/>
    <row r="578" s="101" customFormat="1" x14ac:dyDescent="0.25"/>
    <row r="579" s="101" customFormat="1" x14ac:dyDescent="0.25"/>
    <row r="580" s="101" customFormat="1" x14ac:dyDescent="0.25"/>
    <row r="581" s="101" customFormat="1" x14ac:dyDescent="0.25"/>
    <row r="582" s="101" customFormat="1" x14ac:dyDescent="0.25"/>
    <row r="583" s="101" customFormat="1" x14ac:dyDescent="0.25"/>
    <row r="584" s="101" customFormat="1" x14ac:dyDescent="0.25"/>
    <row r="585" s="101" customFormat="1" x14ac:dyDescent="0.25"/>
    <row r="586" s="101" customFormat="1" x14ac:dyDescent="0.25"/>
    <row r="587" s="101" customFormat="1" x14ac:dyDescent="0.25"/>
    <row r="588" s="101" customFormat="1" x14ac:dyDescent="0.25"/>
    <row r="589" s="101" customFormat="1" x14ac:dyDescent="0.25"/>
    <row r="590" s="101" customFormat="1" x14ac:dyDescent="0.25"/>
    <row r="591" s="101" customFormat="1" x14ac:dyDescent="0.25"/>
    <row r="592" s="101" customFormat="1" x14ac:dyDescent="0.25"/>
    <row r="593" s="101" customFormat="1" x14ac:dyDescent="0.25"/>
    <row r="594" s="101" customFormat="1" x14ac:dyDescent="0.25"/>
    <row r="595" s="101" customFormat="1" x14ac:dyDescent="0.25"/>
    <row r="596" s="101" customFormat="1" x14ac:dyDescent="0.25"/>
    <row r="597" s="101" customFormat="1" x14ac:dyDescent="0.25"/>
    <row r="598" s="101" customFormat="1" x14ac:dyDescent="0.25"/>
    <row r="599" s="101" customFormat="1" x14ac:dyDescent="0.25"/>
    <row r="600" s="101" customFormat="1" x14ac:dyDescent="0.25"/>
    <row r="601" s="101" customFormat="1" x14ac:dyDescent="0.25"/>
    <row r="602" s="101" customFormat="1" x14ac:dyDescent="0.25"/>
    <row r="603" s="101" customFormat="1" x14ac:dyDescent="0.25"/>
    <row r="604" s="101" customFormat="1" x14ac:dyDescent="0.25"/>
    <row r="605" s="101" customFormat="1" x14ac:dyDescent="0.25"/>
    <row r="606" s="101" customFormat="1" x14ac:dyDescent="0.25"/>
    <row r="607" s="101" customFormat="1" x14ac:dyDescent="0.25"/>
    <row r="608" s="101" customFormat="1" x14ac:dyDescent="0.25"/>
    <row r="609" s="101" customFormat="1" x14ac:dyDescent="0.25"/>
    <row r="610" s="101" customFormat="1" x14ac:dyDescent="0.25"/>
    <row r="611" s="101" customFormat="1" x14ac:dyDescent="0.25"/>
    <row r="612" s="101" customFormat="1" x14ac:dyDescent="0.25"/>
    <row r="613" s="101" customFormat="1" x14ac:dyDescent="0.25"/>
    <row r="614" s="101" customFormat="1" x14ac:dyDescent="0.25"/>
    <row r="615" s="101" customFormat="1" x14ac:dyDescent="0.25"/>
    <row r="616" s="101" customFormat="1" x14ac:dyDescent="0.25"/>
    <row r="617" s="101" customFormat="1" x14ac:dyDescent="0.25"/>
    <row r="618" s="101" customFormat="1" x14ac:dyDescent="0.25"/>
    <row r="619" s="101" customFormat="1" x14ac:dyDescent="0.25"/>
    <row r="620" s="101" customFormat="1" x14ac:dyDescent="0.25"/>
    <row r="621" s="101" customFormat="1" x14ac:dyDescent="0.25"/>
    <row r="622" s="101" customFormat="1" x14ac:dyDescent="0.25"/>
    <row r="623" s="101" customFormat="1" x14ac:dyDescent="0.25"/>
    <row r="624" s="101" customFormat="1" x14ac:dyDescent="0.25"/>
    <row r="625" s="101" customFormat="1" x14ac:dyDescent="0.25"/>
    <row r="626" s="101" customFormat="1" x14ac:dyDescent="0.25"/>
    <row r="627" s="101" customFormat="1" x14ac:dyDescent="0.25"/>
    <row r="628" s="101" customFormat="1" x14ac:dyDescent="0.25"/>
    <row r="629" s="101" customFormat="1" x14ac:dyDescent="0.25"/>
    <row r="630" s="101" customFormat="1" x14ac:dyDescent="0.25"/>
    <row r="631" s="101" customFormat="1" x14ac:dyDescent="0.25"/>
    <row r="632" s="101" customFormat="1" x14ac:dyDescent="0.25"/>
    <row r="633" s="101" customFormat="1" x14ac:dyDescent="0.25"/>
    <row r="634" s="101" customFormat="1" x14ac:dyDescent="0.25"/>
    <row r="635" s="101" customFormat="1" x14ac:dyDescent="0.25"/>
    <row r="636" s="101" customFormat="1" x14ac:dyDescent="0.25"/>
    <row r="637" s="101" customFormat="1" x14ac:dyDescent="0.25"/>
    <row r="638" s="101" customFormat="1" x14ac:dyDescent="0.25"/>
    <row r="639" s="101" customFormat="1" x14ac:dyDescent="0.25"/>
    <row r="640" s="101" customFormat="1" x14ac:dyDescent="0.25"/>
    <row r="641" s="101" customFormat="1" x14ac:dyDescent="0.25"/>
    <row r="642" s="101" customFormat="1" x14ac:dyDescent="0.25"/>
    <row r="643" s="101" customFormat="1" x14ac:dyDescent="0.25"/>
    <row r="644" s="101" customFormat="1" x14ac:dyDescent="0.25"/>
    <row r="645" s="101" customFormat="1" x14ac:dyDescent="0.25"/>
    <row r="646" s="101" customFormat="1" x14ac:dyDescent="0.25"/>
    <row r="647" s="101" customFormat="1" x14ac:dyDescent="0.25"/>
    <row r="648" s="101" customFormat="1" x14ac:dyDescent="0.25"/>
    <row r="649" s="101" customFormat="1" x14ac:dyDescent="0.25"/>
    <row r="650" s="101" customFormat="1" x14ac:dyDescent="0.25"/>
    <row r="651" s="101" customFormat="1" x14ac:dyDescent="0.25"/>
    <row r="652" s="101" customFormat="1" x14ac:dyDescent="0.25"/>
    <row r="653" s="101" customFormat="1" x14ac:dyDescent="0.25"/>
    <row r="654" s="101" customFormat="1" x14ac:dyDescent="0.25"/>
    <row r="655" s="101" customFormat="1" x14ac:dyDescent="0.25"/>
    <row r="656" s="101" customFormat="1" x14ac:dyDescent="0.25"/>
    <row r="657" s="101" customFormat="1" x14ac:dyDescent="0.25"/>
    <row r="658" s="101" customFormat="1" x14ac:dyDescent="0.25"/>
    <row r="659" s="101" customFormat="1" x14ac:dyDescent="0.25"/>
    <row r="660" s="101" customFormat="1" x14ac:dyDescent="0.25"/>
    <row r="661" s="101" customFormat="1" x14ac:dyDescent="0.25"/>
    <row r="662" s="101" customFormat="1" x14ac:dyDescent="0.25"/>
    <row r="663" s="101" customFormat="1" x14ac:dyDescent="0.25"/>
    <row r="664" s="101" customFormat="1" x14ac:dyDescent="0.25"/>
    <row r="665" s="101" customFormat="1" x14ac:dyDescent="0.25"/>
    <row r="666" s="101" customFormat="1" x14ac:dyDescent="0.25"/>
    <row r="667" s="101" customFormat="1" x14ac:dyDescent="0.25"/>
    <row r="668" s="101" customFormat="1" x14ac:dyDescent="0.25"/>
    <row r="669" s="101" customFormat="1" x14ac:dyDescent="0.25"/>
    <row r="670" s="101" customFormat="1" x14ac:dyDescent="0.25"/>
    <row r="671" s="101" customFormat="1" x14ac:dyDescent="0.25"/>
    <row r="672" s="101" customFormat="1" x14ac:dyDescent="0.25"/>
    <row r="673" s="101" customFormat="1" x14ac:dyDescent="0.25"/>
    <row r="674" s="101" customFormat="1" x14ac:dyDescent="0.25"/>
    <row r="675" s="101" customFormat="1" x14ac:dyDescent="0.25"/>
    <row r="676" s="101" customFormat="1" x14ac:dyDescent="0.25"/>
    <row r="677" s="101" customFormat="1" x14ac:dyDescent="0.25"/>
    <row r="678" s="101" customFormat="1" x14ac:dyDescent="0.25"/>
    <row r="679" s="101" customFormat="1" x14ac:dyDescent="0.25"/>
    <row r="680" s="101" customFormat="1" x14ac:dyDescent="0.25"/>
    <row r="681" s="101" customFormat="1" x14ac:dyDescent="0.25"/>
    <row r="682" s="101" customFormat="1" x14ac:dyDescent="0.25"/>
    <row r="683" s="101" customFormat="1" x14ac:dyDescent="0.25"/>
    <row r="684" s="101" customFormat="1" x14ac:dyDescent="0.25"/>
    <row r="685" s="101" customFormat="1" x14ac:dyDescent="0.25"/>
    <row r="686" s="101" customFormat="1" x14ac:dyDescent="0.25"/>
    <row r="687" s="101" customFormat="1" x14ac:dyDescent="0.25"/>
    <row r="688" s="101" customFormat="1" x14ac:dyDescent="0.25"/>
    <row r="689" s="101" customFormat="1" x14ac:dyDescent="0.25"/>
    <row r="690" s="101" customFormat="1" x14ac:dyDescent="0.25"/>
    <row r="691" s="101" customFormat="1" x14ac:dyDescent="0.25"/>
    <row r="692" s="101" customFormat="1" x14ac:dyDescent="0.25"/>
    <row r="693" s="101" customFormat="1" x14ac:dyDescent="0.25"/>
    <row r="694" s="101" customFormat="1" x14ac:dyDescent="0.25"/>
    <row r="695" s="101" customFormat="1" x14ac:dyDescent="0.25"/>
    <row r="696" s="101" customFormat="1" x14ac:dyDescent="0.25"/>
    <row r="697" s="101" customFormat="1" x14ac:dyDescent="0.25"/>
    <row r="698" s="101" customFormat="1" x14ac:dyDescent="0.25"/>
    <row r="699" s="101" customFormat="1" x14ac:dyDescent="0.25"/>
    <row r="700" s="101" customFormat="1" x14ac:dyDescent="0.25"/>
    <row r="701" s="101" customFormat="1" x14ac:dyDescent="0.25"/>
    <row r="702" s="101" customFormat="1" x14ac:dyDescent="0.25"/>
    <row r="703" s="101" customFormat="1" x14ac:dyDescent="0.25"/>
    <row r="704" s="101" customFormat="1" x14ac:dyDescent="0.25"/>
    <row r="705" s="101" customFormat="1" x14ac:dyDescent="0.25"/>
    <row r="706" s="101" customFormat="1" x14ac:dyDescent="0.25"/>
    <row r="707" s="101" customFormat="1" x14ac:dyDescent="0.25"/>
    <row r="708" s="101" customFormat="1" x14ac:dyDescent="0.25"/>
    <row r="709" s="101" customFormat="1" x14ac:dyDescent="0.25"/>
    <row r="710" s="101" customFormat="1" x14ac:dyDescent="0.25"/>
    <row r="711" s="101" customFormat="1" x14ac:dyDescent="0.25"/>
    <row r="712" s="101" customFormat="1" x14ac:dyDescent="0.25"/>
    <row r="713" s="101" customFormat="1" x14ac:dyDescent="0.25"/>
    <row r="714" s="101" customFormat="1" x14ac:dyDescent="0.25"/>
    <row r="715" s="101" customFormat="1" x14ac:dyDescent="0.25"/>
    <row r="716" s="101" customFormat="1" x14ac:dyDescent="0.25"/>
    <row r="717" s="101" customFormat="1" x14ac:dyDescent="0.25"/>
    <row r="718" s="101" customFormat="1" x14ac:dyDescent="0.25"/>
    <row r="719" s="101" customFormat="1" x14ac:dyDescent="0.25"/>
    <row r="720" s="101" customFormat="1" x14ac:dyDescent="0.25"/>
    <row r="721" s="101" customFormat="1" x14ac:dyDescent="0.25"/>
    <row r="722" s="101" customFormat="1" x14ac:dyDescent="0.25"/>
    <row r="723" s="101" customFormat="1" x14ac:dyDescent="0.25"/>
    <row r="724" s="101" customFormat="1" x14ac:dyDescent="0.25"/>
    <row r="725" s="101" customFormat="1" x14ac:dyDescent="0.25"/>
    <row r="726" s="101" customFormat="1" x14ac:dyDescent="0.25"/>
    <row r="727" s="101" customFormat="1" x14ac:dyDescent="0.25"/>
    <row r="728" s="101" customFormat="1" x14ac:dyDescent="0.25"/>
    <row r="729" s="101" customFormat="1" x14ac:dyDescent="0.25"/>
    <row r="730" s="101" customFormat="1" x14ac:dyDescent="0.25"/>
    <row r="731" s="101" customFormat="1" x14ac:dyDescent="0.25"/>
    <row r="732" s="101" customFormat="1" x14ac:dyDescent="0.25"/>
    <row r="733" s="101" customFormat="1" x14ac:dyDescent="0.25"/>
    <row r="734" s="101" customFormat="1" x14ac:dyDescent="0.25"/>
    <row r="735" s="101" customFormat="1" x14ac:dyDescent="0.25"/>
    <row r="736" s="101" customFormat="1" x14ac:dyDescent="0.25"/>
    <row r="737" s="101" customFormat="1" x14ac:dyDescent="0.25"/>
    <row r="738" s="101" customFormat="1" x14ac:dyDescent="0.25"/>
    <row r="739" s="101" customFormat="1" x14ac:dyDescent="0.25"/>
    <row r="740" s="101" customFormat="1" x14ac:dyDescent="0.25"/>
    <row r="741" s="101" customFormat="1" x14ac:dyDescent="0.25"/>
    <row r="742" s="101" customFormat="1" x14ac:dyDescent="0.25"/>
    <row r="743" s="101" customFormat="1" x14ac:dyDescent="0.25"/>
    <row r="744" s="101" customFormat="1" x14ac:dyDescent="0.25"/>
    <row r="745" s="101" customFormat="1" x14ac:dyDescent="0.25"/>
    <row r="746" s="101" customFormat="1" x14ac:dyDescent="0.25"/>
    <row r="747" s="101" customFormat="1" x14ac:dyDescent="0.25"/>
    <row r="748" s="101" customFormat="1" x14ac:dyDescent="0.25"/>
    <row r="749" s="101" customFormat="1" x14ac:dyDescent="0.25"/>
    <row r="750" s="101" customFormat="1" x14ac:dyDescent="0.25"/>
    <row r="751" s="101" customFormat="1" x14ac:dyDescent="0.25"/>
    <row r="752" s="101" customFormat="1" x14ac:dyDescent="0.25"/>
    <row r="753" s="101" customFormat="1" x14ac:dyDescent="0.25"/>
    <row r="754" s="101" customFormat="1" x14ac:dyDescent="0.25"/>
    <row r="755" s="101" customFormat="1" x14ac:dyDescent="0.25"/>
    <row r="756" s="101" customFormat="1" x14ac:dyDescent="0.25"/>
    <row r="757" s="101" customFormat="1" x14ac:dyDescent="0.25"/>
    <row r="758" s="101" customFormat="1" x14ac:dyDescent="0.25"/>
    <row r="759" s="101" customFormat="1" x14ac:dyDescent="0.25"/>
    <row r="760" s="101" customFormat="1" x14ac:dyDescent="0.25"/>
    <row r="761" s="101" customFormat="1" x14ac:dyDescent="0.25"/>
    <row r="762" s="101" customFormat="1" x14ac:dyDescent="0.25"/>
    <row r="763" s="101" customFormat="1" x14ac:dyDescent="0.25"/>
    <row r="764" s="101" customFormat="1" x14ac:dyDescent="0.25"/>
    <row r="765" s="101" customFormat="1" x14ac:dyDescent="0.25"/>
    <row r="766" s="101" customFormat="1" x14ac:dyDescent="0.25"/>
    <row r="767" s="101" customFormat="1" x14ac:dyDescent="0.25"/>
    <row r="768" s="101" customFormat="1" x14ac:dyDescent="0.25"/>
    <row r="769" s="101" customFormat="1" x14ac:dyDescent="0.25"/>
    <row r="770" s="101" customFormat="1" x14ac:dyDescent="0.25"/>
    <row r="771" s="101" customFormat="1" x14ac:dyDescent="0.25"/>
    <row r="772" s="101" customFormat="1" x14ac:dyDescent="0.25"/>
    <row r="773" s="101" customFormat="1" x14ac:dyDescent="0.25"/>
    <row r="774" s="101" customFormat="1" x14ac:dyDescent="0.25"/>
    <row r="775" s="101" customFormat="1" x14ac:dyDescent="0.25"/>
    <row r="776" s="101" customFormat="1" x14ac:dyDescent="0.25"/>
    <row r="777" s="101" customFormat="1" x14ac:dyDescent="0.25"/>
    <row r="778" s="101" customFormat="1" x14ac:dyDescent="0.25"/>
    <row r="779" s="101" customFormat="1" x14ac:dyDescent="0.25"/>
    <row r="780" s="101" customFormat="1" x14ac:dyDescent="0.25"/>
    <row r="781" s="101" customFormat="1" x14ac:dyDescent="0.25"/>
    <row r="782" s="101" customFormat="1" x14ac:dyDescent="0.25"/>
    <row r="783" s="101" customFormat="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FAE39-60C4-4796-94A5-9546CFE244D4}">
  <dimension ref="A1:CC1400"/>
  <sheetViews>
    <sheetView workbookViewId="0">
      <selection activeCell="J11" sqref="J11"/>
    </sheetView>
  </sheetViews>
  <sheetFormatPr baseColWidth="10" defaultRowHeight="15" x14ac:dyDescent="0.25"/>
  <cols>
    <col min="1" max="1" width="87.7109375" customWidth="1"/>
    <col min="3" max="81" width="11.42578125" style="101"/>
  </cols>
  <sheetData>
    <row r="1" spans="1:2" x14ac:dyDescent="0.25">
      <c r="A1" s="1" t="s">
        <v>65</v>
      </c>
      <c r="B1" s="1" t="s">
        <v>0</v>
      </c>
    </row>
    <row r="2" spans="1:2" x14ac:dyDescent="0.25">
      <c r="A2" s="5" t="s">
        <v>32</v>
      </c>
      <c r="B2" s="2">
        <v>16</v>
      </c>
    </row>
    <row r="3" spans="1:2" x14ac:dyDescent="0.25">
      <c r="A3" s="5" t="s">
        <v>33</v>
      </c>
      <c r="B3" s="2">
        <v>6</v>
      </c>
    </row>
    <row r="4" spans="1:2" x14ac:dyDescent="0.25">
      <c r="A4" s="5" t="s">
        <v>34</v>
      </c>
      <c r="B4" s="2">
        <v>3</v>
      </c>
    </row>
    <row r="5" spans="1:2" x14ac:dyDescent="0.25">
      <c r="A5" s="5" t="s">
        <v>35</v>
      </c>
      <c r="B5" s="2">
        <v>35</v>
      </c>
    </row>
    <row r="6" spans="1:2" x14ac:dyDescent="0.25">
      <c r="A6" s="5" t="s">
        <v>36</v>
      </c>
      <c r="B6" s="2">
        <v>8</v>
      </c>
    </row>
    <row r="7" spans="1:2" x14ac:dyDescent="0.25">
      <c r="A7" s="5" t="s">
        <v>37</v>
      </c>
      <c r="B7" s="2">
        <v>31</v>
      </c>
    </row>
    <row r="8" spans="1:2" x14ac:dyDescent="0.25">
      <c r="A8" s="5" t="s">
        <v>38</v>
      </c>
      <c r="B8" s="2">
        <v>4</v>
      </c>
    </row>
    <row r="9" spans="1:2" x14ac:dyDescent="0.25">
      <c r="A9" s="5" t="s">
        <v>95</v>
      </c>
      <c r="B9" s="2">
        <v>1</v>
      </c>
    </row>
    <row r="10" spans="1:2" x14ac:dyDescent="0.25">
      <c r="A10" s="5" t="s">
        <v>39</v>
      </c>
      <c r="B10" s="2">
        <v>13</v>
      </c>
    </row>
    <row r="11" spans="1:2" x14ac:dyDescent="0.25">
      <c r="A11" s="5" t="s">
        <v>40</v>
      </c>
      <c r="B11" s="2">
        <v>63</v>
      </c>
    </row>
    <row r="12" spans="1:2" x14ac:dyDescent="0.25">
      <c r="A12" s="5" t="s">
        <v>96</v>
      </c>
      <c r="B12" s="2">
        <v>1</v>
      </c>
    </row>
    <row r="13" spans="1:2" x14ac:dyDescent="0.25">
      <c r="A13" s="5" t="s">
        <v>90</v>
      </c>
      <c r="B13" s="2">
        <v>1</v>
      </c>
    </row>
    <row r="14" spans="1:2" x14ac:dyDescent="0.25">
      <c r="A14" s="5" t="s">
        <v>41</v>
      </c>
      <c r="B14" s="2">
        <v>7</v>
      </c>
    </row>
    <row r="15" spans="1:2" x14ac:dyDescent="0.25">
      <c r="A15" s="5" t="s">
        <v>91</v>
      </c>
      <c r="B15" s="2">
        <v>1</v>
      </c>
    </row>
    <row r="16" spans="1:2" x14ac:dyDescent="0.25">
      <c r="A16" s="7" t="s">
        <v>42</v>
      </c>
      <c r="B16" s="2">
        <v>6</v>
      </c>
    </row>
    <row r="17" spans="1:2" x14ac:dyDescent="0.25">
      <c r="A17" s="5" t="s">
        <v>43</v>
      </c>
      <c r="B17" s="2">
        <v>2</v>
      </c>
    </row>
    <row r="18" spans="1:2" x14ac:dyDescent="0.25">
      <c r="A18" s="5" t="s">
        <v>44</v>
      </c>
      <c r="B18" s="2">
        <v>18</v>
      </c>
    </row>
    <row r="19" spans="1:2" x14ac:dyDescent="0.25">
      <c r="A19" s="5" t="s">
        <v>45</v>
      </c>
      <c r="B19" s="2">
        <v>10</v>
      </c>
    </row>
    <row r="20" spans="1:2" x14ac:dyDescent="0.25">
      <c r="A20" s="7" t="s">
        <v>92</v>
      </c>
      <c r="B20" s="2">
        <v>1</v>
      </c>
    </row>
    <row r="21" spans="1:2" x14ac:dyDescent="0.25">
      <c r="A21" s="5" t="s">
        <v>46</v>
      </c>
      <c r="B21" s="2">
        <v>2</v>
      </c>
    </row>
    <row r="22" spans="1:2" x14ac:dyDescent="0.25">
      <c r="A22" s="5" t="s">
        <v>93</v>
      </c>
      <c r="B22" s="2">
        <v>1</v>
      </c>
    </row>
    <row r="23" spans="1:2" x14ac:dyDescent="0.25">
      <c r="A23" s="5" t="s">
        <v>47</v>
      </c>
      <c r="B23" s="2">
        <v>14</v>
      </c>
    </row>
    <row r="24" spans="1:2" x14ac:dyDescent="0.25">
      <c r="A24" s="5" t="s">
        <v>48</v>
      </c>
      <c r="B24" s="2">
        <v>11</v>
      </c>
    </row>
    <row r="25" spans="1:2" x14ac:dyDescent="0.25">
      <c r="A25" s="5" t="s">
        <v>49</v>
      </c>
      <c r="B25" s="2">
        <v>9</v>
      </c>
    </row>
    <row r="26" spans="1:2" x14ac:dyDescent="0.25">
      <c r="A26" s="5" t="s">
        <v>50</v>
      </c>
      <c r="B26" s="2">
        <v>3</v>
      </c>
    </row>
    <row r="27" spans="1:2" x14ac:dyDescent="0.25">
      <c r="A27" s="5" t="s">
        <v>51</v>
      </c>
      <c r="B27" s="2">
        <v>2</v>
      </c>
    </row>
    <row r="28" spans="1:2" x14ac:dyDescent="0.25">
      <c r="A28" s="5" t="s">
        <v>52</v>
      </c>
      <c r="B28" s="2">
        <v>2</v>
      </c>
    </row>
    <row r="29" spans="1:2" x14ac:dyDescent="0.25">
      <c r="A29" s="5" t="s">
        <v>53</v>
      </c>
      <c r="B29" s="2">
        <v>9</v>
      </c>
    </row>
    <row r="30" spans="1:2" x14ac:dyDescent="0.25">
      <c r="A30" s="5" t="s">
        <v>54</v>
      </c>
      <c r="B30" s="2">
        <v>18</v>
      </c>
    </row>
    <row r="31" spans="1:2" x14ac:dyDescent="0.25">
      <c r="A31" s="5" t="s">
        <v>94</v>
      </c>
      <c r="B31" s="2">
        <v>1</v>
      </c>
    </row>
    <row r="32" spans="1:2" x14ac:dyDescent="0.25">
      <c r="A32" s="5" t="s">
        <v>55</v>
      </c>
      <c r="B32" s="2">
        <v>3</v>
      </c>
    </row>
    <row r="33" spans="1:2" x14ac:dyDescent="0.25">
      <c r="A33" s="5" t="s">
        <v>56</v>
      </c>
      <c r="B33" s="2">
        <v>1</v>
      </c>
    </row>
    <row r="34" spans="1:2" x14ac:dyDescent="0.25">
      <c r="A34" s="5" t="s">
        <v>57</v>
      </c>
      <c r="B34" s="2">
        <v>1</v>
      </c>
    </row>
    <row r="35" spans="1:2" x14ac:dyDescent="0.25">
      <c r="A35" s="5" t="s">
        <v>58</v>
      </c>
      <c r="B35" s="2">
        <v>1</v>
      </c>
    </row>
    <row r="36" spans="1:2" x14ac:dyDescent="0.25">
      <c r="A36" s="5" t="s">
        <v>59</v>
      </c>
      <c r="B36" s="2">
        <v>5</v>
      </c>
    </row>
    <row r="37" spans="1:2" x14ac:dyDescent="0.25">
      <c r="A37" s="6" t="s">
        <v>60</v>
      </c>
      <c r="B37" s="2">
        <v>2</v>
      </c>
    </row>
    <row r="38" spans="1:2" x14ac:dyDescent="0.25">
      <c r="A38" s="5" t="s">
        <v>61</v>
      </c>
      <c r="B38" s="2">
        <v>4</v>
      </c>
    </row>
    <row r="39" spans="1:2" x14ac:dyDescent="0.25">
      <c r="A39" s="5" t="s">
        <v>62</v>
      </c>
      <c r="B39" s="2">
        <v>4</v>
      </c>
    </row>
    <row r="40" spans="1:2" x14ac:dyDescent="0.25">
      <c r="A40" s="5" t="s">
        <v>63</v>
      </c>
      <c r="B40" s="2">
        <v>74</v>
      </c>
    </row>
    <row r="41" spans="1:2" x14ac:dyDescent="0.25">
      <c r="A41" s="5" t="s">
        <v>64</v>
      </c>
      <c r="B41" s="2">
        <v>1</v>
      </c>
    </row>
    <row r="42" spans="1:2" x14ac:dyDescent="0.25">
      <c r="A42" s="8" t="s">
        <v>16</v>
      </c>
      <c r="B42" s="3">
        <v>395</v>
      </c>
    </row>
    <row r="43" spans="1:2" s="101" customFormat="1" x14ac:dyDescent="0.25"/>
    <row r="44" spans="1:2" s="101" customFormat="1" x14ac:dyDescent="0.25"/>
    <row r="45" spans="1:2" s="101" customFormat="1" x14ac:dyDescent="0.25"/>
    <row r="46" spans="1:2" s="101" customFormat="1" x14ac:dyDescent="0.25"/>
    <row r="47" spans="1:2" s="101" customFormat="1" x14ac:dyDescent="0.25"/>
    <row r="48" spans="1:2" s="101" customFormat="1" x14ac:dyDescent="0.25"/>
    <row r="49" s="101" customFormat="1" x14ac:dyDescent="0.25"/>
    <row r="50" s="101" customFormat="1" x14ac:dyDescent="0.25"/>
    <row r="51" s="101" customFormat="1" x14ac:dyDescent="0.25"/>
    <row r="52" s="101" customFormat="1" x14ac:dyDescent="0.25"/>
    <row r="53" s="101" customFormat="1" x14ac:dyDescent="0.25"/>
    <row r="54" s="101" customFormat="1" x14ac:dyDescent="0.25"/>
    <row r="55" s="101" customFormat="1" x14ac:dyDescent="0.25"/>
    <row r="56" s="101" customFormat="1" x14ac:dyDescent="0.25"/>
    <row r="57" s="101" customFormat="1" x14ac:dyDescent="0.25"/>
    <row r="58" s="101" customFormat="1" x14ac:dyDescent="0.25"/>
    <row r="59" s="101" customFormat="1" x14ac:dyDescent="0.25"/>
    <row r="60" s="101" customFormat="1" x14ac:dyDescent="0.25"/>
    <row r="61" s="101" customFormat="1" x14ac:dyDescent="0.25"/>
    <row r="62" s="101" customFormat="1" x14ac:dyDescent="0.25"/>
    <row r="63" s="101" customFormat="1" x14ac:dyDescent="0.25"/>
    <row r="64" s="101" customFormat="1" x14ac:dyDescent="0.25"/>
    <row r="65" s="101" customFormat="1" x14ac:dyDescent="0.25"/>
    <row r="66" s="101" customFormat="1" x14ac:dyDescent="0.25"/>
    <row r="67" s="101" customFormat="1" x14ac:dyDescent="0.25"/>
    <row r="68" s="101" customFormat="1" x14ac:dyDescent="0.25"/>
    <row r="69" s="101" customFormat="1" x14ac:dyDescent="0.25"/>
    <row r="70" s="101" customFormat="1" x14ac:dyDescent="0.25"/>
    <row r="71" s="101" customFormat="1" x14ac:dyDescent="0.25"/>
    <row r="72" s="101" customFormat="1" x14ac:dyDescent="0.25"/>
    <row r="73" s="101" customFormat="1" x14ac:dyDescent="0.25"/>
    <row r="74" s="101" customFormat="1" x14ac:dyDescent="0.25"/>
    <row r="75" s="101" customFormat="1" x14ac:dyDescent="0.25"/>
    <row r="76" s="101" customFormat="1" x14ac:dyDescent="0.25"/>
    <row r="77" s="101" customFormat="1" x14ac:dyDescent="0.25"/>
    <row r="78" s="101" customFormat="1" x14ac:dyDescent="0.25"/>
    <row r="79" s="101" customFormat="1" x14ac:dyDescent="0.25"/>
    <row r="80" s="101" customFormat="1" x14ac:dyDescent="0.25"/>
    <row r="81" s="101" customFormat="1" x14ac:dyDescent="0.25"/>
    <row r="82" s="101" customFormat="1" x14ac:dyDescent="0.25"/>
    <row r="83" s="101" customFormat="1" x14ac:dyDescent="0.25"/>
    <row r="84" s="101" customFormat="1" x14ac:dyDescent="0.25"/>
    <row r="85" s="101" customFormat="1" x14ac:dyDescent="0.25"/>
    <row r="86" s="101" customFormat="1" x14ac:dyDescent="0.25"/>
    <row r="87" s="101" customFormat="1" x14ac:dyDescent="0.25"/>
    <row r="88" s="101" customFormat="1" x14ac:dyDescent="0.25"/>
    <row r="89" s="101" customFormat="1" x14ac:dyDescent="0.25"/>
    <row r="90" s="101" customFormat="1" x14ac:dyDescent="0.25"/>
    <row r="91" s="101" customFormat="1" x14ac:dyDescent="0.25"/>
    <row r="92" s="101" customFormat="1" x14ac:dyDescent="0.25"/>
    <row r="93" s="101" customFormat="1" x14ac:dyDescent="0.25"/>
    <row r="94" s="101" customFormat="1" x14ac:dyDescent="0.25"/>
    <row r="95" s="101" customFormat="1" x14ac:dyDescent="0.25"/>
    <row r="96" s="101" customFormat="1" x14ac:dyDescent="0.25"/>
    <row r="97" s="101" customFormat="1" x14ac:dyDescent="0.25"/>
    <row r="98" s="101" customFormat="1" x14ac:dyDescent="0.25"/>
    <row r="99" s="101" customFormat="1" x14ac:dyDescent="0.25"/>
    <row r="100" s="101" customFormat="1" x14ac:dyDescent="0.25"/>
    <row r="101" s="101" customFormat="1" x14ac:dyDescent="0.25"/>
    <row r="102" s="101" customFormat="1" x14ac:dyDescent="0.25"/>
    <row r="103" s="101" customFormat="1" x14ac:dyDescent="0.25"/>
    <row r="104" s="101" customFormat="1" x14ac:dyDescent="0.25"/>
    <row r="105" s="101" customFormat="1" x14ac:dyDescent="0.25"/>
    <row r="106" s="101" customFormat="1" x14ac:dyDescent="0.25"/>
    <row r="107" s="101" customFormat="1" x14ac:dyDescent="0.25"/>
    <row r="108" s="101" customFormat="1" x14ac:dyDescent="0.25"/>
    <row r="109" s="101" customFormat="1" x14ac:dyDescent="0.25"/>
    <row r="110" s="101" customFormat="1" x14ac:dyDescent="0.25"/>
    <row r="111" s="101" customFormat="1" x14ac:dyDescent="0.25"/>
    <row r="112" s="101" customFormat="1" x14ac:dyDescent="0.25"/>
    <row r="113" s="101" customFormat="1" x14ac:dyDescent="0.25"/>
    <row r="114" s="101" customFormat="1" x14ac:dyDescent="0.25"/>
    <row r="115" s="101" customFormat="1" x14ac:dyDescent="0.25"/>
    <row r="116" s="101" customFormat="1" x14ac:dyDescent="0.25"/>
    <row r="117" s="101" customFormat="1" x14ac:dyDescent="0.25"/>
    <row r="118" s="101" customFormat="1" x14ac:dyDescent="0.25"/>
    <row r="119" s="101" customFormat="1" x14ac:dyDescent="0.25"/>
    <row r="120" s="101" customFormat="1" x14ac:dyDescent="0.25"/>
    <row r="121" s="101" customFormat="1" x14ac:dyDescent="0.25"/>
    <row r="122" s="101" customFormat="1" x14ac:dyDescent="0.25"/>
    <row r="123" s="101" customFormat="1" x14ac:dyDescent="0.25"/>
    <row r="124" s="101" customFormat="1" x14ac:dyDescent="0.25"/>
    <row r="125" s="101" customFormat="1" x14ac:dyDescent="0.25"/>
    <row r="126" s="101" customFormat="1" x14ac:dyDescent="0.25"/>
    <row r="127" s="101" customFormat="1" x14ac:dyDescent="0.25"/>
    <row r="128" s="101" customFormat="1" x14ac:dyDescent="0.25"/>
    <row r="129" s="101" customFormat="1" x14ac:dyDescent="0.25"/>
    <row r="130" s="101" customFormat="1" x14ac:dyDescent="0.25"/>
    <row r="131" s="101" customFormat="1" x14ac:dyDescent="0.25"/>
    <row r="132" s="101" customFormat="1" x14ac:dyDescent="0.25"/>
    <row r="133" s="101" customFormat="1" x14ac:dyDescent="0.25"/>
    <row r="134" s="101" customFormat="1" x14ac:dyDescent="0.25"/>
    <row r="135" s="101" customFormat="1" x14ac:dyDescent="0.25"/>
    <row r="136" s="101" customFormat="1" x14ac:dyDescent="0.25"/>
    <row r="137" s="101" customFormat="1" x14ac:dyDescent="0.25"/>
    <row r="138" s="101" customFormat="1" x14ac:dyDescent="0.25"/>
    <row r="139" s="101" customFormat="1" x14ac:dyDescent="0.25"/>
    <row r="140" s="101" customFormat="1" x14ac:dyDescent="0.25"/>
    <row r="141" s="101" customFormat="1" x14ac:dyDescent="0.25"/>
    <row r="142" s="101" customFormat="1" x14ac:dyDescent="0.25"/>
    <row r="143" s="101" customFormat="1" x14ac:dyDescent="0.25"/>
    <row r="144" s="101" customFormat="1" x14ac:dyDescent="0.25"/>
    <row r="145" s="101" customFormat="1" x14ac:dyDescent="0.25"/>
    <row r="146" s="101" customFormat="1" x14ac:dyDescent="0.25"/>
    <row r="147" s="101" customFormat="1" x14ac:dyDescent="0.25"/>
    <row r="148" s="101" customFormat="1" x14ac:dyDescent="0.25"/>
    <row r="149" s="101" customFormat="1" x14ac:dyDescent="0.25"/>
    <row r="150" s="101" customFormat="1" x14ac:dyDescent="0.25"/>
    <row r="151" s="101" customFormat="1" x14ac:dyDescent="0.25"/>
    <row r="152" s="101" customFormat="1" x14ac:dyDescent="0.25"/>
    <row r="153" s="101" customFormat="1" x14ac:dyDescent="0.25"/>
    <row r="154" s="101" customFormat="1" x14ac:dyDescent="0.25"/>
    <row r="155" s="101" customFormat="1" x14ac:dyDescent="0.25"/>
    <row r="156" s="101" customFormat="1" x14ac:dyDescent="0.25"/>
    <row r="157" s="101" customFormat="1" x14ac:dyDescent="0.25"/>
    <row r="158" s="101" customFormat="1" x14ac:dyDescent="0.25"/>
    <row r="159" s="101" customFormat="1" x14ac:dyDescent="0.25"/>
    <row r="160" s="101" customFormat="1" x14ac:dyDescent="0.25"/>
    <row r="161" s="101" customFormat="1" x14ac:dyDescent="0.25"/>
    <row r="162" s="101" customFormat="1" x14ac:dyDescent="0.25"/>
    <row r="163" s="101" customFormat="1" x14ac:dyDescent="0.25"/>
    <row r="164" s="101" customFormat="1" x14ac:dyDescent="0.25"/>
    <row r="165" s="101" customFormat="1" x14ac:dyDescent="0.25"/>
    <row r="166" s="101" customFormat="1" x14ac:dyDescent="0.25"/>
    <row r="167" s="101" customFormat="1" x14ac:dyDescent="0.25"/>
    <row r="168" s="101" customFormat="1" x14ac:dyDescent="0.25"/>
    <row r="169" s="101" customFormat="1" x14ac:dyDescent="0.25"/>
    <row r="170" s="101" customFormat="1" x14ac:dyDescent="0.25"/>
    <row r="171" s="101" customFormat="1" x14ac:dyDescent="0.25"/>
    <row r="172" s="101" customFormat="1" x14ac:dyDescent="0.25"/>
    <row r="173" s="101" customFormat="1" x14ac:dyDescent="0.25"/>
    <row r="174" s="101" customFormat="1" x14ac:dyDescent="0.25"/>
    <row r="175" s="101" customFormat="1" x14ac:dyDescent="0.25"/>
    <row r="176" s="101" customFormat="1" x14ac:dyDescent="0.25"/>
    <row r="177" s="101" customFormat="1" x14ac:dyDescent="0.25"/>
    <row r="178" s="101" customFormat="1" x14ac:dyDescent="0.25"/>
    <row r="179" s="101" customFormat="1" x14ac:dyDescent="0.25"/>
    <row r="180" s="101" customFormat="1" x14ac:dyDescent="0.25"/>
    <row r="181" s="101" customFormat="1" x14ac:dyDescent="0.25"/>
    <row r="182" s="101" customFormat="1" x14ac:dyDescent="0.25"/>
    <row r="183" s="101" customFormat="1" x14ac:dyDescent="0.25"/>
    <row r="184" s="101" customFormat="1" x14ac:dyDescent="0.25"/>
    <row r="185" s="101" customFormat="1" x14ac:dyDescent="0.25"/>
    <row r="186" s="101" customFormat="1" x14ac:dyDescent="0.25"/>
    <row r="187" s="101" customFormat="1" x14ac:dyDescent="0.25"/>
    <row r="188" s="101" customFormat="1" x14ac:dyDescent="0.25"/>
    <row r="189" s="101" customFormat="1" x14ac:dyDescent="0.25"/>
    <row r="190" s="101" customFormat="1" x14ac:dyDescent="0.25"/>
    <row r="191" s="101" customFormat="1" x14ac:dyDescent="0.25"/>
    <row r="192" s="101" customFormat="1" x14ac:dyDescent="0.25"/>
    <row r="193" s="101" customFormat="1" x14ac:dyDescent="0.25"/>
    <row r="194" s="101" customFormat="1" x14ac:dyDescent="0.25"/>
    <row r="195" s="101" customFormat="1" x14ac:dyDescent="0.25"/>
    <row r="196" s="101" customFormat="1" x14ac:dyDescent="0.25"/>
    <row r="197" s="101" customFormat="1" x14ac:dyDescent="0.25"/>
    <row r="198" s="101" customFormat="1" x14ac:dyDescent="0.25"/>
    <row r="199" s="101" customFormat="1" x14ac:dyDescent="0.25"/>
    <row r="200" s="101" customFormat="1" x14ac:dyDescent="0.25"/>
    <row r="201" s="101" customFormat="1" x14ac:dyDescent="0.25"/>
    <row r="202" s="101" customFormat="1" x14ac:dyDescent="0.25"/>
    <row r="203" s="101" customFormat="1" x14ac:dyDescent="0.25"/>
    <row r="204" s="101" customFormat="1" x14ac:dyDescent="0.25"/>
    <row r="205" s="101" customFormat="1" x14ac:dyDescent="0.25"/>
    <row r="206" s="101" customFormat="1" x14ac:dyDescent="0.25"/>
    <row r="207" s="101" customFormat="1" x14ac:dyDescent="0.25"/>
    <row r="208" s="101" customFormat="1" x14ac:dyDescent="0.25"/>
    <row r="209" s="101" customFormat="1" x14ac:dyDescent="0.25"/>
    <row r="210" s="101" customFormat="1" x14ac:dyDescent="0.25"/>
    <row r="211" s="101" customFormat="1" x14ac:dyDescent="0.25"/>
    <row r="212" s="101" customFormat="1" x14ac:dyDescent="0.25"/>
    <row r="213" s="101" customFormat="1" x14ac:dyDescent="0.25"/>
    <row r="214" s="101" customFormat="1" x14ac:dyDescent="0.25"/>
    <row r="215" s="101" customFormat="1" x14ac:dyDescent="0.25"/>
    <row r="216" s="101" customFormat="1" x14ac:dyDescent="0.25"/>
    <row r="217" s="101" customFormat="1" x14ac:dyDescent="0.25"/>
    <row r="218" s="101" customFormat="1" x14ac:dyDescent="0.25"/>
    <row r="219" s="101" customFormat="1" x14ac:dyDescent="0.25"/>
    <row r="220" s="101" customFormat="1" x14ac:dyDescent="0.25"/>
    <row r="221" s="101" customFormat="1" x14ac:dyDescent="0.25"/>
    <row r="222" s="101" customFormat="1" x14ac:dyDescent="0.25"/>
    <row r="223" s="101" customFormat="1" x14ac:dyDescent="0.25"/>
    <row r="224" s="101" customFormat="1" x14ac:dyDescent="0.25"/>
    <row r="225" s="101" customFormat="1" x14ac:dyDescent="0.25"/>
    <row r="226" s="101" customFormat="1" x14ac:dyDescent="0.25"/>
    <row r="227" s="101" customFormat="1" x14ac:dyDescent="0.25"/>
    <row r="228" s="101" customFormat="1" x14ac:dyDescent="0.25"/>
    <row r="229" s="101" customFormat="1" x14ac:dyDescent="0.25"/>
    <row r="230" s="101" customFormat="1" x14ac:dyDescent="0.25"/>
    <row r="231" s="101" customFormat="1" x14ac:dyDescent="0.25"/>
    <row r="232" s="101" customFormat="1" x14ac:dyDescent="0.25"/>
    <row r="233" s="101" customFormat="1" x14ac:dyDescent="0.25"/>
    <row r="234" s="101" customFormat="1" x14ac:dyDescent="0.25"/>
    <row r="235" s="101" customFormat="1" x14ac:dyDescent="0.25"/>
    <row r="236" s="101" customFormat="1" x14ac:dyDescent="0.25"/>
    <row r="237" s="101" customFormat="1" x14ac:dyDescent="0.25"/>
    <row r="238" s="101" customFormat="1" x14ac:dyDescent="0.25"/>
    <row r="239" s="101" customFormat="1" x14ac:dyDescent="0.25"/>
    <row r="240" s="101" customFormat="1" x14ac:dyDescent="0.25"/>
    <row r="241" s="101" customFormat="1" x14ac:dyDescent="0.25"/>
    <row r="242" s="101" customFormat="1" x14ac:dyDescent="0.25"/>
    <row r="243" s="101" customFormat="1" x14ac:dyDescent="0.25"/>
    <row r="244" s="101" customFormat="1" x14ac:dyDescent="0.25"/>
    <row r="245" s="101" customFormat="1" x14ac:dyDescent="0.25"/>
    <row r="246" s="101" customFormat="1" x14ac:dyDescent="0.25"/>
    <row r="247" s="101" customFormat="1" x14ac:dyDescent="0.25"/>
    <row r="248" s="101" customFormat="1" x14ac:dyDescent="0.25"/>
    <row r="249" s="101" customFormat="1" x14ac:dyDescent="0.25"/>
    <row r="250" s="101" customFormat="1" x14ac:dyDescent="0.25"/>
    <row r="251" s="101" customFormat="1" x14ac:dyDescent="0.25"/>
    <row r="252" s="101" customFormat="1" x14ac:dyDescent="0.25"/>
    <row r="253" s="101" customFormat="1" x14ac:dyDescent="0.25"/>
    <row r="254" s="101" customFormat="1" x14ac:dyDescent="0.25"/>
    <row r="255" s="101" customFormat="1" x14ac:dyDescent="0.25"/>
    <row r="256" s="101" customFormat="1" x14ac:dyDescent="0.25"/>
    <row r="257" s="101" customFormat="1" x14ac:dyDescent="0.25"/>
    <row r="258" s="101" customFormat="1" x14ac:dyDescent="0.25"/>
    <row r="259" s="101" customFormat="1" x14ac:dyDescent="0.25"/>
    <row r="260" s="101" customFormat="1" x14ac:dyDescent="0.25"/>
    <row r="261" s="101" customFormat="1" x14ac:dyDescent="0.25"/>
    <row r="262" s="101" customFormat="1" x14ac:dyDescent="0.25"/>
    <row r="263" s="101" customFormat="1" x14ac:dyDescent="0.25"/>
    <row r="264" s="101" customFormat="1" x14ac:dyDescent="0.25"/>
    <row r="265" s="101" customFormat="1" x14ac:dyDescent="0.25"/>
    <row r="266" s="101" customFormat="1" x14ac:dyDescent="0.25"/>
    <row r="267" s="101" customFormat="1" x14ac:dyDescent="0.25"/>
    <row r="268" s="101" customFormat="1" x14ac:dyDescent="0.25"/>
    <row r="269" s="101" customFormat="1" x14ac:dyDescent="0.25"/>
    <row r="270" s="101" customFormat="1" x14ac:dyDescent="0.25"/>
    <row r="271" s="101" customFormat="1" x14ac:dyDescent="0.25"/>
    <row r="272" s="101" customFormat="1" x14ac:dyDescent="0.25"/>
    <row r="273" s="101" customFormat="1" x14ac:dyDescent="0.25"/>
    <row r="274" s="101" customFormat="1" x14ac:dyDescent="0.25"/>
    <row r="275" s="101" customFormat="1" x14ac:dyDescent="0.25"/>
    <row r="276" s="101" customFormat="1" x14ac:dyDescent="0.25"/>
    <row r="277" s="101" customFormat="1" x14ac:dyDescent="0.25"/>
    <row r="278" s="101" customFormat="1" x14ac:dyDescent="0.25"/>
    <row r="279" s="101" customFormat="1" x14ac:dyDescent="0.25"/>
    <row r="280" s="101" customFormat="1" x14ac:dyDescent="0.25"/>
    <row r="281" s="101" customFormat="1" x14ac:dyDescent="0.25"/>
    <row r="282" s="101" customFormat="1" x14ac:dyDescent="0.25"/>
    <row r="283" s="101" customFormat="1" x14ac:dyDescent="0.25"/>
    <row r="284" s="101" customFormat="1" x14ac:dyDescent="0.25"/>
    <row r="285" s="101" customFormat="1" x14ac:dyDescent="0.25"/>
    <row r="286" s="101" customFormat="1" x14ac:dyDescent="0.25"/>
    <row r="287" s="101" customFormat="1" x14ac:dyDescent="0.25"/>
    <row r="288" s="101" customFormat="1" x14ac:dyDescent="0.25"/>
    <row r="289" s="101" customFormat="1" x14ac:dyDescent="0.25"/>
    <row r="290" s="101" customFormat="1" x14ac:dyDescent="0.25"/>
    <row r="291" s="101" customFormat="1" x14ac:dyDescent="0.25"/>
    <row r="292" s="101" customFormat="1" x14ac:dyDescent="0.25"/>
    <row r="293" s="101" customFormat="1" x14ac:dyDescent="0.25"/>
    <row r="294" s="101" customFormat="1" x14ac:dyDescent="0.25"/>
    <row r="295" s="101" customFormat="1" x14ac:dyDescent="0.25"/>
    <row r="296" s="101" customFormat="1" x14ac:dyDescent="0.25"/>
    <row r="297" s="101" customFormat="1" x14ac:dyDescent="0.25"/>
    <row r="298" s="101" customFormat="1" x14ac:dyDescent="0.25"/>
    <row r="299" s="101" customFormat="1" x14ac:dyDescent="0.25"/>
    <row r="300" s="101" customFormat="1" x14ac:dyDescent="0.25"/>
    <row r="301" s="101" customFormat="1" x14ac:dyDescent="0.25"/>
    <row r="302" s="101" customFormat="1" x14ac:dyDescent="0.25"/>
    <row r="303" s="101" customFormat="1" x14ac:dyDescent="0.25"/>
    <row r="304" s="101" customFormat="1" x14ac:dyDescent="0.25"/>
    <row r="305" s="101" customFormat="1" x14ac:dyDescent="0.25"/>
    <row r="306" s="101" customFormat="1" x14ac:dyDescent="0.25"/>
    <row r="307" s="101" customFormat="1" x14ac:dyDescent="0.25"/>
    <row r="308" s="101" customFormat="1" x14ac:dyDescent="0.25"/>
    <row r="309" s="101" customFormat="1" x14ac:dyDescent="0.25"/>
    <row r="310" s="101" customFormat="1" x14ac:dyDescent="0.25"/>
    <row r="311" s="101" customFormat="1" x14ac:dyDescent="0.25"/>
    <row r="312" s="101" customFormat="1" x14ac:dyDescent="0.25"/>
    <row r="313" s="101" customFormat="1" x14ac:dyDescent="0.25"/>
    <row r="314" s="101" customFormat="1" x14ac:dyDescent="0.25"/>
    <row r="315" s="101" customFormat="1" x14ac:dyDescent="0.25"/>
    <row r="316" s="101" customFormat="1" x14ac:dyDescent="0.25"/>
    <row r="317" s="101" customFormat="1" x14ac:dyDescent="0.25"/>
    <row r="318" s="101" customFormat="1" x14ac:dyDescent="0.25"/>
    <row r="319" s="101" customFormat="1" x14ac:dyDescent="0.25"/>
    <row r="320" s="101" customFormat="1" x14ac:dyDescent="0.25"/>
    <row r="321" s="101" customFormat="1" x14ac:dyDescent="0.25"/>
    <row r="322" s="101" customFormat="1" x14ac:dyDescent="0.25"/>
    <row r="323" s="101" customFormat="1" x14ac:dyDescent="0.25"/>
    <row r="324" s="101" customFormat="1" x14ac:dyDescent="0.25"/>
    <row r="325" s="101" customFormat="1" x14ac:dyDescent="0.25"/>
    <row r="326" s="101" customFormat="1" x14ac:dyDescent="0.25"/>
    <row r="327" s="101" customFormat="1" x14ac:dyDescent="0.25"/>
    <row r="328" s="101" customFormat="1" x14ac:dyDescent="0.25"/>
    <row r="329" s="101" customFormat="1" x14ac:dyDescent="0.25"/>
    <row r="330" s="101" customFormat="1" x14ac:dyDescent="0.25"/>
    <row r="331" s="101" customFormat="1" x14ac:dyDescent="0.25"/>
    <row r="332" s="101" customFormat="1" x14ac:dyDescent="0.25"/>
    <row r="333" s="101" customFormat="1" x14ac:dyDescent="0.25"/>
    <row r="334" s="101" customFormat="1" x14ac:dyDescent="0.25"/>
    <row r="335" s="101" customFormat="1" x14ac:dyDescent="0.25"/>
    <row r="336" s="101" customFormat="1" x14ac:dyDescent="0.25"/>
    <row r="337" s="101" customFormat="1" x14ac:dyDescent="0.25"/>
    <row r="338" s="101" customFormat="1" x14ac:dyDescent="0.25"/>
    <row r="339" s="101" customFormat="1" x14ac:dyDescent="0.25"/>
    <row r="340" s="101" customFormat="1" x14ac:dyDescent="0.25"/>
    <row r="341" s="101" customFormat="1" x14ac:dyDescent="0.25"/>
    <row r="342" s="101" customFormat="1" x14ac:dyDescent="0.25"/>
    <row r="343" s="101" customFormat="1" x14ac:dyDescent="0.25"/>
    <row r="344" s="101" customFormat="1" x14ac:dyDescent="0.25"/>
    <row r="345" s="101" customFormat="1" x14ac:dyDescent="0.25"/>
    <row r="346" s="101" customFormat="1" x14ac:dyDescent="0.25"/>
    <row r="347" s="101" customFormat="1" x14ac:dyDescent="0.25"/>
    <row r="348" s="101" customFormat="1" x14ac:dyDescent="0.25"/>
    <row r="349" s="101" customFormat="1" x14ac:dyDescent="0.25"/>
    <row r="350" s="101" customFormat="1" x14ac:dyDescent="0.25"/>
    <row r="351" s="101" customFormat="1" x14ac:dyDescent="0.25"/>
    <row r="352" s="101" customFormat="1" x14ac:dyDescent="0.25"/>
    <row r="353" s="101" customFormat="1" x14ac:dyDescent="0.25"/>
    <row r="354" s="101" customFormat="1" x14ac:dyDescent="0.25"/>
    <row r="355" s="101" customFormat="1" x14ac:dyDescent="0.25"/>
    <row r="356" s="101" customFormat="1" x14ac:dyDescent="0.25"/>
    <row r="357" s="101" customFormat="1" x14ac:dyDescent="0.25"/>
    <row r="358" s="101" customFormat="1" x14ac:dyDescent="0.25"/>
    <row r="359" s="101" customFormat="1" x14ac:dyDescent="0.25"/>
    <row r="360" s="101" customFormat="1" x14ac:dyDescent="0.25"/>
    <row r="361" s="101" customFormat="1" x14ac:dyDescent="0.25"/>
    <row r="362" s="101" customFormat="1" x14ac:dyDescent="0.25"/>
    <row r="363" s="101" customFormat="1" x14ac:dyDescent="0.25"/>
    <row r="364" s="101" customFormat="1" x14ac:dyDescent="0.25"/>
    <row r="365" s="101" customFormat="1" x14ac:dyDescent="0.25"/>
    <row r="366" s="101" customFormat="1" x14ac:dyDescent="0.25"/>
    <row r="367" s="101" customFormat="1" x14ac:dyDescent="0.25"/>
    <row r="368" s="101" customFormat="1" x14ac:dyDescent="0.25"/>
    <row r="369" s="101" customFormat="1" x14ac:dyDescent="0.25"/>
    <row r="370" s="101" customFormat="1" x14ac:dyDescent="0.25"/>
    <row r="371" s="101" customFormat="1" x14ac:dyDescent="0.25"/>
    <row r="372" s="101" customFormat="1" x14ac:dyDescent="0.25"/>
    <row r="373" s="101" customFormat="1" x14ac:dyDescent="0.25"/>
    <row r="374" s="101" customFormat="1" x14ac:dyDescent="0.25"/>
    <row r="375" s="101" customFormat="1" x14ac:dyDescent="0.25"/>
    <row r="376" s="101" customFormat="1" x14ac:dyDescent="0.25"/>
    <row r="377" s="101" customFormat="1" x14ac:dyDescent="0.25"/>
    <row r="378" s="101" customFormat="1" x14ac:dyDescent="0.25"/>
    <row r="379" s="101" customFormat="1" x14ac:dyDescent="0.25"/>
    <row r="380" s="101" customFormat="1" x14ac:dyDescent="0.25"/>
    <row r="381" s="101" customFormat="1" x14ac:dyDescent="0.25"/>
    <row r="382" s="101" customFormat="1" x14ac:dyDescent="0.25"/>
    <row r="383" s="101" customFormat="1" x14ac:dyDescent="0.25"/>
    <row r="384" s="101" customFormat="1" x14ac:dyDescent="0.25"/>
    <row r="385" s="101" customFormat="1" x14ac:dyDescent="0.25"/>
    <row r="386" s="101" customFormat="1" x14ac:dyDescent="0.25"/>
    <row r="387" s="101" customFormat="1" x14ac:dyDescent="0.25"/>
    <row r="388" s="101" customFormat="1" x14ac:dyDescent="0.25"/>
    <row r="389" s="101" customFormat="1" x14ac:dyDescent="0.25"/>
    <row r="390" s="101" customFormat="1" x14ac:dyDescent="0.25"/>
    <row r="391" s="101" customFormat="1" x14ac:dyDescent="0.25"/>
    <row r="392" s="101" customFormat="1" x14ac:dyDescent="0.25"/>
    <row r="393" s="101" customFormat="1" x14ac:dyDescent="0.25"/>
    <row r="394" s="101" customFormat="1" x14ac:dyDescent="0.25"/>
    <row r="395" s="101" customFormat="1" x14ac:dyDescent="0.25"/>
    <row r="396" s="101" customFormat="1" x14ac:dyDescent="0.25"/>
    <row r="397" s="101" customFormat="1" x14ac:dyDescent="0.25"/>
    <row r="398" s="101" customFormat="1" x14ac:dyDescent="0.25"/>
    <row r="399" s="101" customFormat="1" x14ac:dyDescent="0.25"/>
    <row r="400" s="101" customFormat="1" x14ac:dyDescent="0.25"/>
    <row r="401" s="101" customFormat="1" x14ac:dyDescent="0.25"/>
    <row r="402" s="101" customFormat="1" x14ac:dyDescent="0.25"/>
    <row r="403" s="101" customFormat="1" x14ac:dyDescent="0.25"/>
    <row r="404" s="101" customFormat="1" x14ac:dyDescent="0.25"/>
    <row r="405" s="101" customFormat="1" x14ac:dyDescent="0.25"/>
    <row r="406" s="101" customFormat="1" x14ac:dyDescent="0.25"/>
    <row r="407" s="101" customFormat="1" x14ac:dyDescent="0.25"/>
    <row r="408" s="101" customFormat="1" x14ac:dyDescent="0.25"/>
    <row r="409" s="101" customFormat="1" x14ac:dyDescent="0.25"/>
    <row r="410" s="101" customFormat="1" x14ac:dyDescent="0.25"/>
    <row r="411" s="101" customFormat="1" x14ac:dyDescent="0.25"/>
    <row r="412" s="101" customFormat="1" x14ac:dyDescent="0.25"/>
    <row r="413" s="101" customFormat="1" x14ac:dyDescent="0.25"/>
    <row r="414" s="101" customFormat="1" x14ac:dyDescent="0.25"/>
    <row r="415" s="101" customFormat="1" x14ac:dyDescent="0.25"/>
    <row r="416" s="101" customFormat="1" x14ac:dyDescent="0.25"/>
    <row r="417" s="101" customFormat="1" x14ac:dyDescent="0.25"/>
    <row r="418" s="101" customFormat="1" x14ac:dyDescent="0.25"/>
    <row r="419" s="101" customFormat="1" x14ac:dyDescent="0.25"/>
    <row r="420" s="101" customFormat="1" x14ac:dyDescent="0.25"/>
    <row r="421" s="101" customFormat="1" x14ac:dyDescent="0.25"/>
    <row r="422" s="101" customFormat="1" x14ac:dyDescent="0.25"/>
    <row r="423" s="101" customFormat="1" x14ac:dyDescent="0.25"/>
    <row r="424" s="101" customFormat="1" x14ac:dyDescent="0.25"/>
    <row r="425" s="101" customFormat="1" x14ac:dyDescent="0.25"/>
    <row r="426" s="101" customFormat="1" x14ac:dyDescent="0.25"/>
    <row r="427" s="101" customFormat="1" x14ac:dyDescent="0.25"/>
    <row r="428" s="101" customFormat="1" x14ac:dyDescent="0.25"/>
    <row r="429" s="101" customFormat="1" x14ac:dyDescent="0.25"/>
    <row r="430" s="101" customFormat="1" x14ac:dyDescent="0.25"/>
    <row r="431" s="101" customFormat="1" x14ac:dyDescent="0.25"/>
    <row r="432" s="101" customFormat="1" x14ac:dyDescent="0.25"/>
    <row r="433" s="101" customFormat="1" x14ac:dyDescent="0.25"/>
    <row r="434" s="101" customFormat="1" x14ac:dyDescent="0.25"/>
    <row r="435" s="101" customFormat="1" x14ac:dyDescent="0.25"/>
    <row r="436" s="101" customFormat="1" x14ac:dyDescent="0.25"/>
    <row r="437" s="101" customFormat="1" x14ac:dyDescent="0.25"/>
    <row r="438" s="101" customFormat="1" x14ac:dyDescent="0.25"/>
    <row r="439" s="101" customFormat="1" x14ac:dyDescent="0.25"/>
    <row r="440" s="101" customFormat="1" x14ac:dyDescent="0.25"/>
    <row r="441" s="101" customFormat="1" x14ac:dyDescent="0.25"/>
    <row r="442" s="101" customFormat="1" x14ac:dyDescent="0.25"/>
    <row r="443" s="101" customFormat="1" x14ac:dyDescent="0.25"/>
    <row r="444" s="101" customFormat="1" x14ac:dyDescent="0.25"/>
    <row r="445" s="101" customFormat="1" x14ac:dyDescent="0.25"/>
    <row r="446" s="101" customFormat="1" x14ac:dyDescent="0.25"/>
    <row r="447" s="101" customFormat="1" x14ac:dyDescent="0.25"/>
    <row r="448" s="101" customFormat="1" x14ac:dyDescent="0.25"/>
    <row r="449" s="101" customFormat="1" x14ac:dyDescent="0.25"/>
    <row r="450" s="101" customFormat="1" x14ac:dyDescent="0.25"/>
    <row r="451" s="101" customFormat="1" x14ac:dyDescent="0.25"/>
    <row r="452" s="101" customFormat="1" x14ac:dyDescent="0.25"/>
    <row r="453" s="101" customFormat="1" x14ac:dyDescent="0.25"/>
    <row r="454" s="101" customFormat="1" x14ac:dyDescent="0.25"/>
    <row r="455" s="101" customFormat="1" x14ac:dyDescent="0.25"/>
    <row r="456" s="101" customFormat="1" x14ac:dyDescent="0.25"/>
    <row r="457" s="101" customFormat="1" x14ac:dyDescent="0.25"/>
    <row r="458" s="101" customFormat="1" x14ac:dyDescent="0.25"/>
    <row r="459" s="101" customFormat="1" x14ac:dyDescent="0.25"/>
    <row r="460" s="101" customFormat="1" x14ac:dyDescent="0.25"/>
    <row r="461" s="101" customFormat="1" x14ac:dyDescent="0.25"/>
    <row r="462" s="101" customFormat="1" x14ac:dyDescent="0.25"/>
    <row r="463" s="101" customFormat="1" x14ac:dyDescent="0.25"/>
    <row r="464" s="101" customFormat="1" x14ac:dyDescent="0.25"/>
    <row r="465" s="101" customFormat="1" x14ac:dyDescent="0.25"/>
    <row r="466" s="101" customFormat="1" x14ac:dyDescent="0.25"/>
    <row r="467" s="101" customFormat="1" x14ac:dyDescent="0.25"/>
    <row r="468" s="101" customFormat="1" x14ac:dyDescent="0.25"/>
    <row r="469" s="101" customFormat="1" x14ac:dyDescent="0.25"/>
    <row r="470" s="101" customFormat="1" x14ac:dyDescent="0.25"/>
    <row r="471" s="101" customFormat="1" x14ac:dyDescent="0.25"/>
    <row r="472" s="101" customFormat="1" x14ac:dyDescent="0.25"/>
    <row r="473" s="101" customFormat="1" x14ac:dyDescent="0.25"/>
    <row r="474" s="101" customFormat="1" x14ac:dyDescent="0.25"/>
    <row r="475" s="101" customFormat="1" x14ac:dyDescent="0.25"/>
    <row r="476" s="101" customFormat="1" x14ac:dyDescent="0.25"/>
    <row r="477" s="101" customFormat="1" x14ac:dyDescent="0.25"/>
    <row r="478" s="101" customFormat="1" x14ac:dyDescent="0.25"/>
    <row r="479" s="101" customFormat="1" x14ac:dyDescent="0.25"/>
    <row r="480" s="101" customFormat="1" x14ac:dyDescent="0.25"/>
    <row r="481" s="101" customFormat="1" x14ac:dyDescent="0.25"/>
    <row r="482" s="101" customFormat="1" x14ac:dyDescent="0.25"/>
    <row r="483" s="101" customFormat="1" x14ac:dyDescent="0.25"/>
    <row r="484" s="101" customFormat="1" x14ac:dyDescent="0.25"/>
    <row r="485" s="101" customFormat="1" x14ac:dyDescent="0.25"/>
    <row r="486" s="101" customFormat="1" x14ac:dyDescent="0.25"/>
    <row r="487" s="101" customFormat="1" x14ac:dyDescent="0.25"/>
    <row r="488" s="101" customFormat="1" x14ac:dyDescent="0.25"/>
    <row r="489" s="101" customFormat="1" x14ac:dyDescent="0.25"/>
    <row r="490" s="101" customFormat="1" x14ac:dyDescent="0.25"/>
    <row r="491" s="101" customFormat="1" x14ac:dyDescent="0.25"/>
    <row r="492" s="101" customFormat="1" x14ac:dyDescent="0.25"/>
    <row r="493" s="101" customFormat="1" x14ac:dyDescent="0.25"/>
    <row r="494" s="101" customFormat="1" x14ac:dyDescent="0.25"/>
    <row r="495" s="101" customFormat="1" x14ac:dyDescent="0.25"/>
    <row r="496" s="101" customFormat="1" x14ac:dyDescent="0.25"/>
    <row r="497" s="101" customFormat="1" x14ac:dyDescent="0.25"/>
    <row r="498" s="101" customFormat="1" x14ac:dyDescent="0.25"/>
    <row r="499" s="101" customFormat="1" x14ac:dyDescent="0.25"/>
    <row r="500" s="101" customFormat="1" x14ac:dyDescent="0.25"/>
    <row r="501" s="101" customFormat="1" x14ac:dyDescent="0.25"/>
    <row r="502" s="101" customFormat="1" x14ac:dyDescent="0.25"/>
    <row r="503" s="101" customFormat="1" x14ac:dyDescent="0.25"/>
    <row r="504" s="101" customFormat="1" x14ac:dyDescent="0.25"/>
    <row r="505" s="101" customFormat="1" x14ac:dyDescent="0.25"/>
    <row r="506" s="101" customFormat="1" x14ac:dyDescent="0.25"/>
    <row r="507" s="101" customFormat="1" x14ac:dyDescent="0.25"/>
    <row r="508" s="101" customFormat="1" x14ac:dyDescent="0.25"/>
    <row r="509" s="101" customFormat="1" x14ac:dyDescent="0.25"/>
    <row r="510" s="101" customFormat="1" x14ac:dyDescent="0.25"/>
    <row r="511" s="101" customFormat="1" x14ac:dyDescent="0.25"/>
    <row r="512" s="101" customFormat="1" x14ac:dyDescent="0.25"/>
    <row r="513" s="101" customFormat="1" x14ac:dyDescent="0.25"/>
    <row r="514" s="101" customFormat="1" x14ac:dyDescent="0.25"/>
    <row r="515" s="101" customFormat="1" x14ac:dyDescent="0.25"/>
    <row r="516" s="101" customFormat="1" x14ac:dyDescent="0.25"/>
    <row r="517" s="101" customFormat="1" x14ac:dyDescent="0.25"/>
    <row r="518" s="101" customFormat="1" x14ac:dyDescent="0.25"/>
    <row r="519" s="101" customFormat="1" x14ac:dyDescent="0.25"/>
    <row r="520" s="101" customFormat="1" x14ac:dyDescent="0.25"/>
    <row r="521" s="101" customFormat="1" x14ac:dyDescent="0.25"/>
    <row r="522" s="101" customFormat="1" x14ac:dyDescent="0.25"/>
    <row r="523" s="101" customFormat="1" x14ac:dyDescent="0.25"/>
    <row r="524" s="101" customFormat="1" x14ac:dyDescent="0.25"/>
    <row r="525" s="101" customFormat="1" x14ac:dyDescent="0.25"/>
    <row r="526" s="101" customFormat="1" x14ac:dyDescent="0.25"/>
    <row r="527" s="101" customFormat="1" x14ac:dyDescent="0.25"/>
    <row r="528" s="101" customFormat="1" x14ac:dyDescent="0.25"/>
    <row r="529" s="101" customFormat="1" x14ac:dyDescent="0.25"/>
    <row r="530" s="101" customFormat="1" x14ac:dyDescent="0.25"/>
    <row r="531" s="101" customFormat="1" x14ac:dyDescent="0.25"/>
    <row r="532" s="101" customFormat="1" x14ac:dyDescent="0.25"/>
    <row r="533" s="101" customFormat="1" x14ac:dyDescent="0.25"/>
    <row r="534" s="101" customFormat="1" x14ac:dyDescent="0.25"/>
    <row r="535" s="101" customFormat="1" x14ac:dyDescent="0.25"/>
    <row r="536" s="101" customFormat="1" x14ac:dyDescent="0.25"/>
    <row r="537" s="101" customFormat="1" x14ac:dyDescent="0.25"/>
    <row r="538" s="101" customFormat="1" x14ac:dyDescent="0.25"/>
    <row r="539" s="101" customFormat="1" x14ac:dyDescent="0.25"/>
    <row r="540" s="101" customFormat="1" x14ac:dyDescent="0.25"/>
    <row r="541" s="101" customFormat="1" x14ac:dyDescent="0.25"/>
    <row r="542" s="101" customFormat="1" x14ac:dyDescent="0.25"/>
    <row r="543" s="101" customFormat="1" x14ac:dyDescent="0.25"/>
    <row r="544" s="101" customFormat="1" x14ac:dyDescent="0.25"/>
    <row r="545" s="101" customFormat="1" x14ac:dyDescent="0.25"/>
    <row r="546" s="101" customFormat="1" x14ac:dyDescent="0.25"/>
    <row r="547" s="101" customFormat="1" x14ac:dyDescent="0.25"/>
    <row r="548" s="101" customFormat="1" x14ac:dyDescent="0.25"/>
    <row r="549" s="101" customFormat="1" x14ac:dyDescent="0.25"/>
    <row r="550" s="101" customFormat="1" x14ac:dyDescent="0.25"/>
    <row r="551" s="101" customFormat="1" x14ac:dyDescent="0.25"/>
    <row r="552" s="101" customFormat="1" x14ac:dyDescent="0.25"/>
    <row r="553" s="101" customFormat="1" x14ac:dyDescent="0.25"/>
    <row r="554" s="101" customFormat="1" x14ac:dyDescent="0.25"/>
    <row r="555" s="101" customFormat="1" x14ac:dyDescent="0.25"/>
    <row r="556" s="101" customFormat="1" x14ac:dyDescent="0.25"/>
    <row r="557" s="101" customFormat="1" x14ac:dyDescent="0.25"/>
    <row r="558" s="101" customFormat="1" x14ac:dyDescent="0.25"/>
    <row r="559" s="101" customFormat="1" x14ac:dyDescent="0.25"/>
    <row r="560" s="101" customFormat="1" x14ac:dyDescent="0.25"/>
    <row r="561" s="101" customFormat="1" x14ac:dyDescent="0.25"/>
    <row r="562" s="101" customFormat="1" x14ac:dyDescent="0.25"/>
    <row r="563" s="101" customFormat="1" x14ac:dyDescent="0.25"/>
    <row r="564" s="101" customFormat="1" x14ac:dyDescent="0.25"/>
    <row r="565" s="101" customFormat="1" x14ac:dyDescent="0.25"/>
    <row r="566" s="101" customFormat="1" x14ac:dyDescent="0.25"/>
    <row r="567" s="101" customFormat="1" x14ac:dyDescent="0.25"/>
    <row r="568" s="101" customFormat="1" x14ac:dyDescent="0.25"/>
    <row r="569" s="101" customFormat="1" x14ac:dyDescent="0.25"/>
    <row r="570" s="101" customFormat="1" x14ac:dyDescent="0.25"/>
    <row r="571" s="101" customFormat="1" x14ac:dyDescent="0.25"/>
    <row r="572" s="101" customFormat="1" x14ac:dyDescent="0.25"/>
    <row r="573" s="101" customFormat="1" x14ac:dyDescent="0.25"/>
    <row r="574" s="101" customFormat="1" x14ac:dyDescent="0.25"/>
    <row r="575" s="101" customFormat="1" x14ac:dyDescent="0.25"/>
    <row r="576" s="101" customFormat="1" x14ac:dyDescent="0.25"/>
    <row r="577" s="101" customFormat="1" x14ac:dyDescent="0.25"/>
    <row r="578" s="101" customFormat="1" x14ac:dyDescent="0.25"/>
    <row r="579" s="101" customFormat="1" x14ac:dyDescent="0.25"/>
    <row r="580" s="101" customFormat="1" x14ac:dyDescent="0.25"/>
    <row r="581" s="101" customFormat="1" x14ac:dyDescent="0.25"/>
    <row r="582" s="101" customFormat="1" x14ac:dyDescent="0.25"/>
    <row r="583" s="101" customFormat="1" x14ac:dyDescent="0.25"/>
    <row r="584" s="101" customFormat="1" x14ac:dyDescent="0.25"/>
    <row r="585" s="101" customFormat="1" x14ac:dyDescent="0.25"/>
    <row r="586" s="101" customFormat="1" x14ac:dyDescent="0.25"/>
    <row r="587" s="101" customFormat="1" x14ac:dyDescent="0.25"/>
    <row r="588" s="101" customFormat="1" x14ac:dyDescent="0.25"/>
    <row r="589" s="101" customFormat="1" x14ac:dyDescent="0.25"/>
    <row r="590" s="101" customFormat="1" x14ac:dyDescent="0.25"/>
    <row r="591" s="101" customFormat="1" x14ac:dyDescent="0.25"/>
    <row r="592" s="101" customFormat="1" x14ac:dyDescent="0.25"/>
    <row r="593" s="101" customFormat="1" x14ac:dyDescent="0.25"/>
    <row r="594" s="101" customFormat="1" x14ac:dyDescent="0.25"/>
    <row r="595" s="101" customFormat="1" x14ac:dyDescent="0.25"/>
    <row r="596" s="101" customFormat="1" x14ac:dyDescent="0.25"/>
    <row r="597" s="101" customFormat="1" x14ac:dyDescent="0.25"/>
    <row r="598" s="101" customFormat="1" x14ac:dyDescent="0.25"/>
    <row r="599" s="101" customFormat="1" x14ac:dyDescent="0.25"/>
    <row r="600" s="101" customFormat="1" x14ac:dyDescent="0.25"/>
    <row r="601" s="101" customFormat="1" x14ac:dyDescent="0.25"/>
    <row r="602" s="101" customFormat="1" x14ac:dyDescent="0.25"/>
    <row r="603" s="101" customFormat="1" x14ac:dyDescent="0.25"/>
    <row r="604" s="101" customFormat="1" x14ac:dyDescent="0.25"/>
    <row r="605" s="101" customFormat="1" x14ac:dyDescent="0.25"/>
    <row r="606" s="101" customFormat="1" x14ac:dyDescent="0.25"/>
    <row r="607" s="101" customFormat="1" x14ac:dyDescent="0.25"/>
    <row r="608" s="101" customFormat="1" x14ac:dyDescent="0.25"/>
    <row r="609" s="101" customFormat="1" x14ac:dyDescent="0.25"/>
    <row r="610" s="101" customFormat="1" x14ac:dyDescent="0.25"/>
    <row r="611" s="101" customFormat="1" x14ac:dyDescent="0.25"/>
    <row r="612" s="101" customFormat="1" x14ac:dyDescent="0.25"/>
    <row r="613" s="101" customFormat="1" x14ac:dyDescent="0.25"/>
    <row r="614" s="101" customFormat="1" x14ac:dyDescent="0.25"/>
    <row r="615" s="101" customFormat="1" x14ac:dyDescent="0.25"/>
    <row r="616" s="101" customFormat="1" x14ac:dyDescent="0.25"/>
    <row r="617" s="101" customFormat="1" x14ac:dyDescent="0.25"/>
    <row r="618" s="101" customFormat="1" x14ac:dyDescent="0.25"/>
    <row r="619" s="101" customFormat="1" x14ac:dyDescent="0.25"/>
    <row r="620" s="101" customFormat="1" x14ac:dyDescent="0.25"/>
    <row r="621" s="101" customFormat="1" x14ac:dyDescent="0.25"/>
    <row r="622" s="101" customFormat="1" x14ac:dyDescent="0.25"/>
    <row r="623" s="101" customFormat="1" x14ac:dyDescent="0.25"/>
    <row r="624" s="101" customFormat="1" x14ac:dyDescent="0.25"/>
    <row r="625" s="101" customFormat="1" x14ac:dyDescent="0.25"/>
    <row r="626" s="101" customFormat="1" x14ac:dyDescent="0.25"/>
    <row r="627" s="101" customFormat="1" x14ac:dyDescent="0.25"/>
    <row r="628" s="101" customFormat="1" x14ac:dyDescent="0.25"/>
    <row r="629" s="101" customFormat="1" x14ac:dyDescent="0.25"/>
    <row r="630" s="101" customFormat="1" x14ac:dyDescent="0.25"/>
    <row r="631" s="101" customFormat="1" x14ac:dyDescent="0.25"/>
    <row r="632" s="101" customFormat="1" x14ac:dyDescent="0.25"/>
    <row r="633" s="101" customFormat="1" x14ac:dyDescent="0.25"/>
    <row r="634" s="101" customFormat="1" x14ac:dyDescent="0.25"/>
    <row r="635" s="101" customFormat="1" x14ac:dyDescent="0.25"/>
    <row r="636" s="101" customFormat="1" x14ac:dyDescent="0.25"/>
    <row r="637" s="101" customFormat="1" x14ac:dyDescent="0.25"/>
    <row r="638" s="101" customFormat="1" x14ac:dyDescent="0.25"/>
    <row r="639" s="101" customFormat="1" x14ac:dyDescent="0.25"/>
    <row r="640" s="101" customFormat="1" x14ac:dyDescent="0.25"/>
    <row r="641" s="101" customFormat="1" x14ac:dyDescent="0.25"/>
    <row r="642" s="101" customFormat="1" x14ac:dyDescent="0.25"/>
    <row r="643" s="101" customFormat="1" x14ac:dyDescent="0.25"/>
    <row r="644" s="101" customFormat="1" x14ac:dyDescent="0.25"/>
    <row r="645" s="101" customFormat="1" x14ac:dyDescent="0.25"/>
    <row r="646" s="101" customFormat="1" x14ac:dyDescent="0.25"/>
    <row r="647" s="101" customFormat="1" x14ac:dyDescent="0.25"/>
    <row r="648" s="101" customFormat="1" x14ac:dyDescent="0.25"/>
    <row r="649" s="101" customFormat="1" x14ac:dyDescent="0.25"/>
    <row r="650" s="101" customFormat="1" x14ac:dyDescent="0.25"/>
    <row r="651" s="101" customFormat="1" x14ac:dyDescent="0.25"/>
    <row r="652" s="101" customFormat="1" x14ac:dyDescent="0.25"/>
    <row r="653" s="101" customFormat="1" x14ac:dyDescent="0.25"/>
    <row r="654" s="101" customFormat="1" x14ac:dyDescent="0.25"/>
    <row r="655" s="101" customFormat="1" x14ac:dyDescent="0.25"/>
    <row r="656" s="101" customFormat="1" x14ac:dyDescent="0.25"/>
    <row r="657" s="101" customFormat="1" x14ac:dyDescent="0.25"/>
    <row r="658" s="101" customFormat="1" x14ac:dyDescent="0.25"/>
    <row r="659" s="101" customFormat="1" x14ac:dyDescent="0.25"/>
    <row r="660" s="101" customFormat="1" x14ac:dyDescent="0.25"/>
    <row r="661" s="101" customFormat="1" x14ac:dyDescent="0.25"/>
    <row r="662" s="101" customFormat="1" x14ac:dyDescent="0.25"/>
    <row r="663" s="101" customFormat="1" x14ac:dyDescent="0.25"/>
    <row r="664" s="101" customFormat="1" x14ac:dyDescent="0.25"/>
    <row r="665" s="101" customFormat="1" x14ac:dyDescent="0.25"/>
    <row r="666" s="101" customFormat="1" x14ac:dyDescent="0.25"/>
    <row r="667" s="101" customFormat="1" x14ac:dyDescent="0.25"/>
    <row r="668" s="101" customFormat="1" x14ac:dyDescent="0.25"/>
    <row r="669" s="101" customFormat="1" x14ac:dyDescent="0.25"/>
    <row r="670" s="101" customFormat="1" x14ac:dyDescent="0.25"/>
    <row r="671" s="101" customFormat="1" x14ac:dyDescent="0.25"/>
    <row r="672" s="101" customFormat="1" x14ac:dyDescent="0.25"/>
    <row r="673" s="101" customFormat="1" x14ac:dyDescent="0.25"/>
    <row r="674" s="101" customFormat="1" x14ac:dyDescent="0.25"/>
    <row r="675" s="101" customFormat="1" x14ac:dyDescent="0.25"/>
    <row r="676" s="101" customFormat="1" x14ac:dyDescent="0.25"/>
    <row r="677" s="101" customFormat="1" x14ac:dyDescent="0.25"/>
    <row r="678" s="101" customFormat="1" x14ac:dyDescent="0.25"/>
    <row r="679" s="101" customFormat="1" x14ac:dyDescent="0.25"/>
    <row r="680" s="101" customFormat="1" x14ac:dyDescent="0.25"/>
    <row r="681" s="101" customFormat="1" x14ac:dyDescent="0.25"/>
    <row r="682" s="101" customFormat="1" x14ac:dyDescent="0.25"/>
    <row r="683" s="101" customFormat="1" x14ac:dyDescent="0.25"/>
    <row r="684" s="101" customFormat="1" x14ac:dyDescent="0.25"/>
    <row r="685" s="101" customFormat="1" x14ac:dyDescent="0.25"/>
    <row r="686" s="101" customFormat="1" x14ac:dyDescent="0.25"/>
    <row r="687" s="101" customFormat="1" x14ac:dyDescent="0.25"/>
    <row r="688" s="101" customFormat="1" x14ac:dyDescent="0.25"/>
    <row r="689" s="101" customFormat="1" x14ac:dyDescent="0.25"/>
    <row r="690" s="101" customFormat="1" x14ac:dyDescent="0.25"/>
    <row r="691" s="101" customFormat="1" x14ac:dyDescent="0.25"/>
    <row r="692" s="101" customFormat="1" x14ac:dyDescent="0.25"/>
    <row r="693" s="101" customFormat="1" x14ac:dyDescent="0.25"/>
    <row r="694" s="101" customFormat="1" x14ac:dyDescent="0.25"/>
    <row r="695" s="101" customFormat="1" x14ac:dyDescent="0.25"/>
    <row r="696" s="101" customFormat="1" x14ac:dyDescent="0.25"/>
    <row r="697" s="101" customFormat="1" x14ac:dyDescent="0.25"/>
    <row r="698" s="101" customFormat="1" x14ac:dyDescent="0.25"/>
    <row r="699" s="101" customFormat="1" x14ac:dyDescent="0.25"/>
    <row r="700" s="101" customFormat="1" x14ac:dyDescent="0.25"/>
    <row r="701" s="101" customFormat="1" x14ac:dyDescent="0.25"/>
    <row r="702" s="101" customFormat="1" x14ac:dyDescent="0.25"/>
    <row r="703" s="101" customFormat="1" x14ac:dyDescent="0.25"/>
    <row r="704" s="101" customFormat="1" x14ac:dyDescent="0.25"/>
    <row r="705" s="101" customFormat="1" x14ac:dyDescent="0.25"/>
    <row r="706" s="101" customFormat="1" x14ac:dyDescent="0.25"/>
    <row r="707" s="101" customFormat="1" x14ac:dyDescent="0.25"/>
    <row r="708" s="101" customFormat="1" x14ac:dyDescent="0.25"/>
    <row r="709" s="101" customFormat="1" x14ac:dyDescent="0.25"/>
    <row r="710" s="101" customFormat="1" x14ac:dyDescent="0.25"/>
    <row r="711" s="101" customFormat="1" x14ac:dyDescent="0.25"/>
    <row r="712" s="101" customFormat="1" x14ac:dyDescent="0.25"/>
    <row r="713" s="101" customFormat="1" x14ac:dyDescent="0.25"/>
    <row r="714" s="101" customFormat="1" x14ac:dyDescent="0.25"/>
    <row r="715" s="101" customFormat="1" x14ac:dyDescent="0.25"/>
    <row r="716" s="101" customFormat="1" x14ac:dyDescent="0.25"/>
    <row r="717" s="101" customFormat="1" x14ac:dyDescent="0.25"/>
    <row r="718" s="101" customFormat="1" x14ac:dyDescent="0.25"/>
    <row r="719" s="101" customFormat="1" x14ac:dyDescent="0.25"/>
    <row r="720" s="101" customFormat="1" x14ac:dyDescent="0.25"/>
    <row r="721" s="101" customFormat="1" x14ac:dyDescent="0.25"/>
    <row r="722" s="101" customFormat="1" x14ac:dyDescent="0.25"/>
    <row r="723" s="101" customFormat="1" x14ac:dyDescent="0.25"/>
    <row r="724" s="101" customFormat="1" x14ac:dyDescent="0.25"/>
    <row r="725" s="101" customFormat="1" x14ac:dyDescent="0.25"/>
    <row r="726" s="101" customFormat="1" x14ac:dyDescent="0.25"/>
    <row r="727" s="101" customFormat="1" x14ac:dyDescent="0.25"/>
    <row r="728" s="101" customFormat="1" x14ac:dyDescent="0.25"/>
    <row r="729" s="101" customFormat="1" x14ac:dyDescent="0.25"/>
    <row r="730" s="101" customFormat="1" x14ac:dyDescent="0.25"/>
    <row r="731" s="101" customFormat="1" x14ac:dyDescent="0.25"/>
    <row r="732" s="101" customFormat="1" x14ac:dyDescent="0.25"/>
    <row r="733" s="101" customFormat="1" x14ac:dyDescent="0.25"/>
    <row r="734" s="101" customFormat="1" x14ac:dyDescent="0.25"/>
    <row r="735" s="101" customFormat="1" x14ac:dyDescent="0.25"/>
    <row r="736" s="101" customFormat="1" x14ac:dyDescent="0.25"/>
    <row r="737" s="101" customFormat="1" x14ac:dyDescent="0.25"/>
    <row r="738" s="101" customFormat="1" x14ac:dyDescent="0.25"/>
    <row r="739" s="101" customFormat="1" x14ac:dyDescent="0.25"/>
    <row r="740" s="101" customFormat="1" x14ac:dyDescent="0.25"/>
    <row r="741" s="101" customFormat="1" x14ac:dyDescent="0.25"/>
    <row r="742" s="101" customFormat="1" x14ac:dyDescent="0.25"/>
    <row r="743" s="101" customFormat="1" x14ac:dyDescent="0.25"/>
    <row r="744" s="101" customFormat="1" x14ac:dyDescent="0.25"/>
    <row r="745" s="101" customFormat="1" x14ac:dyDescent="0.25"/>
    <row r="746" s="101" customFormat="1" x14ac:dyDescent="0.25"/>
    <row r="747" s="101" customFormat="1" x14ac:dyDescent="0.25"/>
    <row r="748" s="101" customFormat="1" x14ac:dyDescent="0.25"/>
    <row r="749" s="101" customFormat="1" x14ac:dyDescent="0.25"/>
    <row r="750" s="101" customFormat="1" x14ac:dyDescent="0.25"/>
    <row r="751" s="101" customFormat="1" x14ac:dyDescent="0.25"/>
    <row r="752" s="101" customFormat="1" x14ac:dyDescent="0.25"/>
    <row r="753" s="101" customFormat="1" x14ac:dyDescent="0.25"/>
    <row r="754" s="101" customFormat="1" x14ac:dyDescent="0.25"/>
    <row r="755" s="101" customFormat="1" x14ac:dyDescent="0.25"/>
    <row r="756" s="101" customFormat="1" x14ac:dyDescent="0.25"/>
    <row r="757" s="101" customFormat="1" x14ac:dyDescent="0.25"/>
    <row r="758" s="101" customFormat="1" x14ac:dyDescent="0.25"/>
    <row r="759" s="101" customFormat="1" x14ac:dyDescent="0.25"/>
    <row r="760" s="101" customFormat="1" x14ac:dyDescent="0.25"/>
    <row r="761" s="101" customFormat="1" x14ac:dyDescent="0.25"/>
    <row r="762" s="101" customFormat="1" x14ac:dyDescent="0.25"/>
    <row r="763" s="101" customFormat="1" x14ac:dyDescent="0.25"/>
    <row r="764" s="101" customFormat="1" x14ac:dyDescent="0.25"/>
    <row r="765" s="101" customFormat="1" x14ac:dyDescent="0.25"/>
    <row r="766" s="101" customFormat="1" x14ac:dyDescent="0.25"/>
    <row r="767" s="101" customFormat="1" x14ac:dyDescent="0.25"/>
    <row r="768" s="101" customFormat="1" x14ac:dyDescent="0.25"/>
    <row r="769" s="101" customFormat="1" x14ac:dyDescent="0.25"/>
    <row r="770" s="101" customFormat="1" x14ac:dyDescent="0.25"/>
    <row r="771" s="101" customFormat="1" x14ac:dyDescent="0.25"/>
    <row r="772" s="101" customFormat="1" x14ac:dyDescent="0.25"/>
    <row r="773" s="101" customFormat="1" x14ac:dyDescent="0.25"/>
    <row r="774" s="101" customFormat="1" x14ac:dyDescent="0.25"/>
    <row r="775" s="101" customFormat="1" x14ac:dyDescent="0.25"/>
    <row r="776" s="101" customFormat="1" x14ac:dyDescent="0.25"/>
    <row r="777" s="101" customFormat="1" x14ac:dyDescent="0.25"/>
    <row r="778" s="101" customFormat="1" x14ac:dyDescent="0.25"/>
    <row r="779" s="101" customFormat="1" x14ac:dyDescent="0.25"/>
    <row r="780" s="101" customFormat="1" x14ac:dyDescent="0.25"/>
    <row r="781" s="101" customFormat="1" x14ac:dyDescent="0.25"/>
    <row r="782" s="101" customFormat="1" x14ac:dyDescent="0.25"/>
    <row r="783" s="101" customFormat="1" x14ac:dyDescent="0.25"/>
    <row r="784" s="101" customFormat="1" x14ac:dyDescent="0.25"/>
    <row r="785" s="101" customFormat="1" x14ac:dyDescent="0.25"/>
    <row r="786" s="101" customFormat="1" x14ac:dyDescent="0.25"/>
    <row r="787" s="101" customFormat="1" x14ac:dyDescent="0.25"/>
    <row r="788" s="101" customFormat="1" x14ac:dyDescent="0.25"/>
    <row r="789" s="101" customFormat="1" x14ac:dyDescent="0.25"/>
    <row r="790" s="101" customFormat="1" x14ac:dyDescent="0.25"/>
    <row r="791" s="101" customFormat="1" x14ac:dyDescent="0.25"/>
    <row r="792" s="101" customFormat="1" x14ac:dyDescent="0.25"/>
    <row r="793" s="101" customFormat="1" x14ac:dyDescent="0.25"/>
    <row r="794" s="101" customFormat="1" x14ac:dyDescent="0.25"/>
    <row r="795" s="101" customFormat="1" x14ac:dyDescent="0.25"/>
    <row r="796" s="101" customFormat="1" x14ac:dyDescent="0.25"/>
    <row r="797" s="101" customFormat="1" x14ac:dyDescent="0.25"/>
    <row r="798" s="101" customFormat="1" x14ac:dyDescent="0.25"/>
    <row r="799" s="101" customFormat="1" x14ac:dyDescent="0.25"/>
    <row r="800" s="101" customFormat="1" x14ac:dyDescent="0.25"/>
    <row r="801" s="101" customFormat="1" x14ac:dyDescent="0.25"/>
    <row r="802" s="101" customFormat="1" x14ac:dyDescent="0.25"/>
    <row r="803" s="101" customFormat="1" x14ac:dyDescent="0.25"/>
    <row r="804" s="101" customFormat="1" x14ac:dyDescent="0.25"/>
    <row r="805" s="101" customFormat="1" x14ac:dyDescent="0.25"/>
    <row r="806" s="101" customFormat="1" x14ac:dyDescent="0.25"/>
    <row r="807" s="101" customFormat="1" x14ac:dyDescent="0.25"/>
    <row r="808" s="101" customFormat="1" x14ac:dyDescent="0.25"/>
    <row r="809" s="101" customFormat="1" x14ac:dyDescent="0.25"/>
    <row r="810" s="101" customFormat="1" x14ac:dyDescent="0.25"/>
    <row r="811" s="101" customFormat="1" x14ac:dyDescent="0.25"/>
    <row r="812" s="101" customFormat="1" x14ac:dyDescent="0.25"/>
    <row r="813" s="101" customFormat="1" x14ac:dyDescent="0.25"/>
    <row r="814" s="101" customFormat="1" x14ac:dyDescent="0.25"/>
    <row r="815" s="101" customFormat="1" x14ac:dyDescent="0.25"/>
    <row r="816" s="101" customFormat="1" x14ac:dyDescent="0.25"/>
    <row r="817" s="101" customFormat="1" x14ac:dyDescent="0.25"/>
    <row r="818" s="101" customFormat="1" x14ac:dyDescent="0.25"/>
    <row r="819" s="101" customFormat="1" x14ac:dyDescent="0.25"/>
    <row r="820" s="101" customFormat="1" x14ac:dyDescent="0.25"/>
    <row r="821" s="101" customFormat="1" x14ac:dyDescent="0.25"/>
    <row r="822" s="101" customFormat="1" x14ac:dyDescent="0.25"/>
    <row r="823" s="101" customFormat="1" x14ac:dyDescent="0.25"/>
    <row r="824" s="101" customFormat="1" x14ac:dyDescent="0.25"/>
    <row r="825" s="101" customFormat="1" x14ac:dyDescent="0.25"/>
    <row r="826" s="101" customFormat="1" x14ac:dyDescent="0.25"/>
    <row r="827" s="101" customFormat="1" x14ac:dyDescent="0.25"/>
    <row r="828" s="101" customFormat="1" x14ac:dyDescent="0.25"/>
    <row r="829" s="101" customFormat="1" x14ac:dyDescent="0.25"/>
    <row r="830" s="101" customFormat="1" x14ac:dyDescent="0.25"/>
    <row r="831" s="101" customFormat="1" x14ac:dyDescent="0.25"/>
    <row r="832" s="101" customFormat="1" x14ac:dyDescent="0.25"/>
    <row r="833" s="101" customFormat="1" x14ac:dyDescent="0.25"/>
    <row r="834" s="101" customFormat="1" x14ac:dyDescent="0.25"/>
    <row r="835" s="101" customFormat="1" x14ac:dyDescent="0.25"/>
    <row r="836" s="101" customFormat="1" x14ac:dyDescent="0.25"/>
    <row r="837" s="101" customFormat="1" x14ac:dyDescent="0.25"/>
    <row r="838" s="101" customFormat="1" x14ac:dyDescent="0.25"/>
    <row r="839" s="101" customFormat="1" x14ac:dyDescent="0.25"/>
    <row r="840" s="101" customFormat="1" x14ac:dyDescent="0.25"/>
    <row r="841" s="101" customFormat="1" x14ac:dyDescent="0.25"/>
    <row r="842" s="101" customFormat="1" x14ac:dyDescent="0.25"/>
    <row r="843" s="101" customFormat="1" x14ac:dyDescent="0.25"/>
    <row r="844" s="101" customFormat="1" x14ac:dyDescent="0.25"/>
    <row r="845" s="101" customFormat="1" x14ac:dyDescent="0.25"/>
    <row r="846" s="101" customFormat="1" x14ac:dyDescent="0.25"/>
    <row r="847" s="101" customFormat="1" x14ac:dyDescent="0.25"/>
    <row r="848" s="101" customFormat="1" x14ac:dyDescent="0.25"/>
    <row r="849" s="101" customFormat="1" x14ac:dyDescent="0.25"/>
    <row r="850" s="101" customFormat="1" x14ac:dyDescent="0.25"/>
    <row r="851" s="101" customFormat="1" x14ac:dyDescent="0.25"/>
    <row r="852" s="101" customFormat="1" x14ac:dyDescent="0.25"/>
    <row r="853" s="101" customFormat="1" x14ac:dyDescent="0.25"/>
    <row r="854" s="101" customFormat="1" x14ac:dyDescent="0.25"/>
    <row r="855" s="101" customFormat="1" x14ac:dyDescent="0.25"/>
    <row r="856" s="101" customFormat="1" x14ac:dyDescent="0.25"/>
    <row r="857" s="101" customFormat="1" x14ac:dyDescent="0.25"/>
    <row r="858" s="101" customFormat="1" x14ac:dyDescent="0.25"/>
    <row r="859" s="101" customFormat="1" x14ac:dyDescent="0.25"/>
    <row r="860" s="101" customFormat="1" x14ac:dyDescent="0.25"/>
    <row r="861" s="101" customFormat="1" x14ac:dyDescent="0.25"/>
    <row r="862" s="101" customFormat="1" x14ac:dyDescent="0.25"/>
    <row r="863" s="101" customFormat="1" x14ac:dyDescent="0.25"/>
    <row r="864" s="101" customFormat="1" x14ac:dyDescent="0.25"/>
    <row r="865" s="101" customFormat="1" x14ac:dyDescent="0.25"/>
    <row r="866" s="101" customFormat="1" x14ac:dyDescent="0.25"/>
    <row r="867" s="101" customFormat="1" x14ac:dyDescent="0.25"/>
    <row r="868" s="101" customFormat="1" x14ac:dyDescent="0.25"/>
    <row r="869" s="101" customFormat="1" x14ac:dyDescent="0.25"/>
    <row r="870" s="101" customFormat="1" x14ac:dyDescent="0.25"/>
    <row r="871" s="101" customFormat="1" x14ac:dyDescent="0.25"/>
    <row r="872" s="101" customFormat="1" x14ac:dyDescent="0.25"/>
    <row r="873" s="101" customFormat="1" x14ac:dyDescent="0.25"/>
    <row r="874" s="101" customFormat="1" x14ac:dyDescent="0.25"/>
    <row r="875" s="101" customFormat="1" x14ac:dyDescent="0.25"/>
    <row r="876" s="101" customFormat="1" x14ac:dyDescent="0.25"/>
    <row r="877" s="101" customFormat="1" x14ac:dyDescent="0.25"/>
    <row r="878" s="101" customFormat="1" x14ac:dyDescent="0.25"/>
    <row r="879" s="101" customFormat="1" x14ac:dyDescent="0.25"/>
    <row r="880" s="101" customFormat="1" x14ac:dyDescent="0.25"/>
    <row r="881" s="101" customFormat="1" x14ac:dyDescent="0.25"/>
    <row r="882" s="101" customFormat="1" x14ac:dyDescent="0.25"/>
    <row r="883" s="101" customFormat="1" x14ac:dyDescent="0.25"/>
    <row r="884" s="101" customFormat="1" x14ac:dyDescent="0.25"/>
    <row r="885" s="101" customFormat="1" x14ac:dyDescent="0.25"/>
    <row r="886" s="101" customFormat="1" x14ac:dyDescent="0.25"/>
    <row r="887" s="101" customFormat="1" x14ac:dyDescent="0.25"/>
    <row r="888" s="101" customFormat="1" x14ac:dyDescent="0.25"/>
    <row r="889" s="101" customFormat="1" x14ac:dyDescent="0.25"/>
    <row r="890" s="101" customFormat="1" x14ac:dyDescent="0.25"/>
    <row r="891" s="101" customFormat="1" x14ac:dyDescent="0.25"/>
    <row r="892" s="101" customFormat="1" x14ac:dyDescent="0.25"/>
    <row r="893" s="101" customFormat="1" x14ac:dyDescent="0.25"/>
    <row r="894" s="101" customFormat="1" x14ac:dyDescent="0.25"/>
    <row r="895" s="101" customFormat="1" x14ac:dyDescent="0.25"/>
    <row r="896" s="101" customFormat="1" x14ac:dyDescent="0.25"/>
    <row r="897" s="101" customFormat="1" x14ac:dyDescent="0.25"/>
    <row r="898" s="101" customFormat="1" x14ac:dyDescent="0.25"/>
    <row r="899" s="101" customFormat="1" x14ac:dyDescent="0.25"/>
    <row r="900" s="101" customFormat="1" x14ac:dyDescent="0.25"/>
    <row r="901" s="101" customFormat="1" x14ac:dyDescent="0.25"/>
    <row r="902" s="101" customFormat="1" x14ac:dyDescent="0.25"/>
    <row r="903" s="101" customFormat="1" x14ac:dyDescent="0.25"/>
    <row r="904" s="101" customFormat="1" x14ac:dyDescent="0.25"/>
    <row r="905" s="101" customFormat="1" x14ac:dyDescent="0.25"/>
    <row r="906" s="101" customFormat="1" x14ac:dyDescent="0.25"/>
    <row r="907" s="101" customFormat="1" x14ac:dyDescent="0.25"/>
    <row r="908" s="101" customFormat="1" x14ac:dyDescent="0.25"/>
    <row r="909" s="101" customFormat="1" x14ac:dyDescent="0.25"/>
    <row r="910" s="101" customFormat="1" x14ac:dyDescent="0.25"/>
    <row r="911" s="101" customFormat="1" x14ac:dyDescent="0.25"/>
    <row r="912" s="101" customFormat="1" x14ac:dyDescent="0.25"/>
    <row r="913" s="101" customFormat="1" x14ac:dyDescent="0.25"/>
    <row r="914" s="101" customFormat="1" x14ac:dyDescent="0.25"/>
    <row r="915" s="101" customFormat="1" x14ac:dyDescent="0.25"/>
    <row r="916" s="101" customFormat="1" x14ac:dyDescent="0.25"/>
    <row r="917" s="101" customFormat="1" x14ac:dyDescent="0.25"/>
    <row r="918" s="101" customFormat="1" x14ac:dyDescent="0.25"/>
    <row r="919" s="101" customFormat="1" x14ac:dyDescent="0.25"/>
    <row r="920" s="101" customFormat="1" x14ac:dyDescent="0.25"/>
    <row r="921" s="101" customFormat="1" x14ac:dyDescent="0.25"/>
    <row r="922" s="101" customFormat="1" x14ac:dyDescent="0.25"/>
    <row r="923" s="101" customFormat="1" x14ac:dyDescent="0.25"/>
    <row r="924" s="101" customFormat="1" x14ac:dyDescent="0.25"/>
    <row r="925" s="101" customFormat="1" x14ac:dyDescent="0.25"/>
    <row r="926" s="101" customFormat="1" x14ac:dyDescent="0.25"/>
    <row r="927" s="101" customFormat="1" x14ac:dyDescent="0.25"/>
    <row r="928" s="101" customFormat="1" x14ac:dyDescent="0.25"/>
    <row r="929" s="101" customFormat="1" x14ac:dyDescent="0.25"/>
    <row r="930" s="101" customFormat="1" x14ac:dyDescent="0.25"/>
    <row r="931" s="101" customFormat="1" x14ac:dyDescent="0.25"/>
    <row r="932" s="101" customFormat="1" x14ac:dyDescent="0.25"/>
    <row r="933" s="101" customFormat="1" x14ac:dyDescent="0.25"/>
    <row r="934" s="101" customFormat="1" x14ac:dyDescent="0.25"/>
    <row r="935" s="101" customFormat="1" x14ac:dyDescent="0.25"/>
    <row r="936" s="101" customFormat="1" x14ac:dyDescent="0.25"/>
    <row r="937" s="101" customFormat="1" x14ac:dyDescent="0.25"/>
    <row r="938" s="101" customFormat="1" x14ac:dyDescent="0.25"/>
    <row r="939" s="101" customFormat="1" x14ac:dyDescent="0.25"/>
    <row r="940" s="101" customFormat="1" x14ac:dyDescent="0.25"/>
    <row r="941" s="101" customFormat="1" x14ac:dyDescent="0.25"/>
    <row r="942" s="101" customFormat="1" x14ac:dyDescent="0.25"/>
    <row r="943" s="101" customFormat="1" x14ac:dyDescent="0.25"/>
    <row r="944" s="101" customFormat="1" x14ac:dyDescent="0.25"/>
    <row r="945" s="101" customFormat="1" x14ac:dyDescent="0.25"/>
    <row r="946" s="101" customFormat="1" x14ac:dyDescent="0.25"/>
    <row r="947" s="101" customFormat="1" x14ac:dyDescent="0.25"/>
    <row r="948" s="101" customFormat="1" x14ac:dyDescent="0.25"/>
    <row r="949" s="101" customFormat="1" x14ac:dyDescent="0.25"/>
    <row r="950" s="101" customFormat="1" x14ac:dyDescent="0.25"/>
    <row r="951" s="101" customFormat="1" x14ac:dyDescent="0.25"/>
    <row r="952" s="101" customFormat="1" x14ac:dyDescent="0.25"/>
    <row r="953" s="101" customFormat="1" x14ac:dyDescent="0.25"/>
    <row r="954" s="101" customFormat="1" x14ac:dyDescent="0.25"/>
    <row r="955" s="101" customFormat="1" x14ac:dyDescent="0.25"/>
    <row r="956" s="101" customFormat="1" x14ac:dyDescent="0.25"/>
    <row r="957" s="101" customFormat="1" x14ac:dyDescent="0.25"/>
    <row r="958" s="101" customFormat="1" x14ac:dyDescent="0.25"/>
    <row r="959" s="101" customFormat="1" x14ac:dyDescent="0.25"/>
    <row r="960" s="101" customFormat="1" x14ac:dyDescent="0.25"/>
    <row r="961" s="101" customFormat="1" x14ac:dyDescent="0.25"/>
    <row r="962" s="101" customFormat="1" x14ac:dyDescent="0.25"/>
    <row r="963" s="101" customFormat="1" x14ac:dyDescent="0.25"/>
    <row r="964" s="101" customFormat="1" x14ac:dyDescent="0.25"/>
    <row r="965" s="101" customFormat="1" x14ac:dyDescent="0.25"/>
    <row r="966" s="101" customFormat="1" x14ac:dyDescent="0.25"/>
    <row r="967" s="101" customFormat="1" x14ac:dyDescent="0.25"/>
    <row r="968" s="101" customFormat="1" x14ac:dyDescent="0.25"/>
    <row r="969" s="101" customFormat="1" x14ac:dyDescent="0.25"/>
    <row r="970" s="101" customFormat="1" x14ac:dyDescent="0.25"/>
    <row r="971" s="101" customFormat="1" x14ac:dyDescent="0.25"/>
    <row r="972" s="101" customFormat="1" x14ac:dyDescent="0.25"/>
    <row r="973" s="101" customFormat="1" x14ac:dyDescent="0.25"/>
    <row r="974" s="101" customFormat="1" x14ac:dyDescent="0.25"/>
    <row r="975" s="101" customFormat="1" x14ac:dyDescent="0.25"/>
    <row r="976" s="101" customFormat="1" x14ac:dyDescent="0.25"/>
    <row r="977" s="101" customFormat="1" x14ac:dyDescent="0.25"/>
    <row r="978" s="101" customFormat="1" x14ac:dyDescent="0.25"/>
    <row r="979" s="101" customFormat="1" x14ac:dyDescent="0.25"/>
    <row r="980" s="101" customFormat="1" x14ac:dyDescent="0.25"/>
    <row r="981" s="101" customFormat="1" x14ac:dyDescent="0.25"/>
    <row r="982" s="101" customFormat="1" x14ac:dyDescent="0.25"/>
    <row r="983" s="101" customFormat="1" x14ac:dyDescent="0.25"/>
    <row r="984" s="101" customFormat="1" x14ac:dyDescent="0.25"/>
    <row r="985" s="101" customFormat="1" x14ac:dyDescent="0.25"/>
    <row r="986" s="101" customFormat="1" x14ac:dyDescent="0.25"/>
    <row r="987" s="101" customFormat="1" x14ac:dyDescent="0.25"/>
    <row r="988" s="101" customFormat="1" x14ac:dyDescent="0.25"/>
    <row r="989" s="101" customFormat="1" x14ac:dyDescent="0.25"/>
    <row r="990" s="101" customFormat="1" x14ac:dyDescent="0.25"/>
    <row r="991" s="101" customFormat="1" x14ac:dyDescent="0.25"/>
    <row r="992" s="101" customFormat="1" x14ac:dyDescent="0.25"/>
    <row r="993" s="101" customFormat="1" x14ac:dyDescent="0.25"/>
    <row r="994" s="101" customFormat="1" x14ac:dyDescent="0.25"/>
    <row r="995" s="101" customFormat="1" x14ac:dyDescent="0.25"/>
    <row r="996" s="101" customFormat="1" x14ac:dyDescent="0.25"/>
    <row r="997" s="101" customFormat="1" x14ac:dyDescent="0.25"/>
    <row r="998" s="101" customFormat="1" x14ac:dyDescent="0.25"/>
    <row r="999" s="101" customFormat="1" x14ac:dyDescent="0.25"/>
    <row r="1000" s="101" customFormat="1" x14ac:dyDescent="0.25"/>
    <row r="1001" s="101" customFormat="1" x14ac:dyDescent="0.25"/>
    <row r="1002" s="101" customFormat="1" x14ac:dyDescent="0.25"/>
    <row r="1003" s="101" customFormat="1" x14ac:dyDescent="0.25"/>
    <row r="1004" s="101" customFormat="1" x14ac:dyDescent="0.25"/>
    <row r="1005" s="101" customFormat="1" x14ac:dyDescent="0.25"/>
    <row r="1006" s="101" customFormat="1" x14ac:dyDescent="0.25"/>
    <row r="1007" s="101" customFormat="1" x14ac:dyDescent="0.25"/>
    <row r="1008" s="101" customFormat="1" x14ac:dyDescent="0.25"/>
    <row r="1009" s="101" customFormat="1" x14ac:dyDescent="0.25"/>
    <row r="1010" s="101" customFormat="1" x14ac:dyDescent="0.25"/>
    <row r="1011" s="101" customFormat="1" x14ac:dyDescent="0.25"/>
    <row r="1012" s="101" customFormat="1" x14ac:dyDescent="0.25"/>
    <row r="1013" s="101" customFormat="1" x14ac:dyDescent="0.25"/>
    <row r="1014" s="101" customFormat="1" x14ac:dyDescent="0.25"/>
    <row r="1015" s="101" customFormat="1" x14ac:dyDescent="0.25"/>
    <row r="1016" s="101" customFormat="1" x14ac:dyDescent="0.25"/>
    <row r="1017" s="101" customFormat="1" x14ac:dyDescent="0.25"/>
    <row r="1018" s="101" customFormat="1" x14ac:dyDescent="0.25"/>
    <row r="1019" s="101" customFormat="1" x14ac:dyDescent="0.25"/>
    <row r="1020" s="101" customFormat="1" x14ac:dyDescent="0.25"/>
    <row r="1021" s="101" customFormat="1" x14ac:dyDescent="0.25"/>
    <row r="1022" s="101" customFormat="1" x14ac:dyDescent="0.25"/>
    <row r="1023" s="101" customFormat="1" x14ac:dyDescent="0.25"/>
    <row r="1024" s="101" customFormat="1" x14ac:dyDescent="0.25"/>
    <row r="1025" s="101" customFormat="1" x14ac:dyDescent="0.25"/>
    <row r="1026" s="101" customFormat="1" x14ac:dyDescent="0.25"/>
    <row r="1027" s="101" customFormat="1" x14ac:dyDescent="0.25"/>
    <row r="1028" s="101" customFormat="1" x14ac:dyDescent="0.25"/>
    <row r="1029" s="101" customFormat="1" x14ac:dyDescent="0.25"/>
    <row r="1030" s="101" customFormat="1" x14ac:dyDescent="0.25"/>
    <row r="1031" s="101" customFormat="1" x14ac:dyDescent="0.25"/>
    <row r="1032" s="101" customFormat="1" x14ac:dyDescent="0.25"/>
    <row r="1033" s="101" customFormat="1" x14ac:dyDescent="0.25"/>
    <row r="1034" s="101" customFormat="1" x14ac:dyDescent="0.25"/>
    <row r="1035" s="101" customFormat="1" x14ac:dyDescent="0.25"/>
    <row r="1036" s="101" customFormat="1" x14ac:dyDescent="0.25"/>
    <row r="1037" s="101" customFormat="1" x14ac:dyDescent="0.25"/>
    <row r="1038" s="101" customFormat="1" x14ac:dyDescent="0.25"/>
    <row r="1039" s="101" customFormat="1" x14ac:dyDescent="0.25"/>
    <row r="1040" s="101" customFormat="1" x14ac:dyDescent="0.25"/>
    <row r="1041" s="101" customFormat="1" x14ac:dyDescent="0.25"/>
    <row r="1042" s="101" customFormat="1" x14ac:dyDescent="0.25"/>
    <row r="1043" s="101" customFormat="1" x14ac:dyDescent="0.25"/>
    <row r="1044" s="101" customFormat="1" x14ac:dyDescent="0.25"/>
    <row r="1045" s="101" customFormat="1" x14ac:dyDescent="0.25"/>
    <row r="1046" s="101" customFormat="1" x14ac:dyDescent="0.25"/>
    <row r="1047" s="101" customFormat="1" x14ac:dyDescent="0.25"/>
    <row r="1048" s="101" customFormat="1" x14ac:dyDescent="0.25"/>
    <row r="1049" s="101" customFormat="1" x14ac:dyDescent="0.25"/>
    <row r="1050" s="101" customFormat="1" x14ac:dyDescent="0.25"/>
    <row r="1051" s="101" customFormat="1" x14ac:dyDescent="0.25"/>
    <row r="1052" s="101" customFormat="1" x14ac:dyDescent="0.25"/>
    <row r="1053" s="101" customFormat="1" x14ac:dyDescent="0.25"/>
    <row r="1054" s="101" customFormat="1" x14ac:dyDescent="0.25"/>
    <row r="1055" s="101" customFormat="1" x14ac:dyDescent="0.25"/>
    <row r="1056" s="101" customFormat="1" x14ac:dyDescent="0.25"/>
    <row r="1057" s="101" customFormat="1" x14ac:dyDescent="0.25"/>
    <row r="1058" s="101" customFormat="1" x14ac:dyDescent="0.25"/>
    <row r="1059" s="101" customFormat="1" x14ac:dyDescent="0.25"/>
    <row r="1060" s="101" customFormat="1" x14ac:dyDescent="0.25"/>
    <row r="1061" s="101" customFormat="1" x14ac:dyDescent="0.25"/>
    <row r="1062" s="101" customFormat="1" x14ac:dyDescent="0.25"/>
    <row r="1063" s="101" customFormat="1" x14ac:dyDescent="0.25"/>
    <row r="1064" s="101" customFormat="1" x14ac:dyDescent="0.25"/>
    <row r="1065" s="101" customFormat="1" x14ac:dyDescent="0.25"/>
    <row r="1066" s="101" customFormat="1" x14ac:dyDescent="0.25"/>
    <row r="1067" s="101" customFormat="1" x14ac:dyDescent="0.25"/>
    <row r="1068" s="101" customFormat="1" x14ac:dyDescent="0.25"/>
    <row r="1069" s="101" customFormat="1" x14ac:dyDescent="0.25"/>
    <row r="1070" s="101" customFormat="1" x14ac:dyDescent="0.25"/>
    <row r="1071" s="101" customFormat="1" x14ac:dyDescent="0.25"/>
    <row r="1072" s="101" customFormat="1" x14ac:dyDescent="0.25"/>
    <row r="1073" s="101" customFormat="1" x14ac:dyDescent="0.25"/>
    <row r="1074" s="101" customFormat="1" x14ac:dyDescent="0.25"/>
    <row r="1075" s="101" customFormat="1" x14ac:dyDescent="0.25"/>
    <row r="1076" s="101" customFormat="1" x14ac:dyDescent="0.25"/>
    <row r="1077" s="101" customFormat="1" x14ac:dyDescent="0.25"/>
    <row r="1078" s="101" customFormat="1" x14ac:dyDescent="0.25"/>
    <row r="1079" s="101" customFormat="1" x14ac:dyDescent="0.25"/>
    <row r="1080" s="101" customFormat="1" x14ac:dyDescent="0.25"/>
    <row r="1081" s="101" customFormat="1" x14ac:dyDescent="0.25"/>
    <row r="1082" s="101" customFormat="1" x14ac:dyDescent="0.25"/>
    <row r="1083" s="101" customFormat="1" x14ac:dyDescent="0.25"/>
    <row r="1084" s="101" customFormat="1" x14ac:dyDescent="0.25"/>
    <row r="1085" s="101" customFormat="1" x14ac:dyDescent="0.25"/>
    <row r="1086" s="101" customFormat="1" x14ac:dyDescent="0.25"/>
    <row r="1087" s="101" customFormat="1" x14ac:dyDescent="0.25"/>
    <row r="1088" s="101" customFormat="1" x14ac:dyDescent="0.25"/>
    <row r="1089" s="101" customFormat="1" x14ac:dyDescent="0.25"/>
    <row r="1090" s="101" customFormat="1" x14ac:dyDescent="0.25"/>
    <row r="1091" s="101" customFormat="1" x14ac:dyDescent="0.25"/>
    <row r="1092" s="101" customFormat="1" x14ac:dyDescent="0.25"/>
    <row r="1093" s="101" customFormat="1" x14ac:dyDescent="0.25"/>
    <row r="1094" s="101" customFormat="1" x14ac:dyDescent="0.25"/>
    <row r="1095" s="101" customFormat="1" x14ac:dyDescent="0.25"/>
    <row r="1096" s="101" customFormat="1" x14ac:dyDescent="0.25"/>
    <row r="1097" s="101" customFormat="1" x14ac:dyDescent="0.25"/>
    <row r="1098" s="101" customFormat="1" x14ac:dyDescent="0.25"/>
    <row r="1099" s="101" customFormat="1" x14ac:dyDescent="0.25"/>
    <row r="1100" s="101" customFormat="1" x14ac:dyDescent="0.25"/>
    <row r="1101" s="101" customFormat="1" x14ac:dyDescent="0.25"/>
    <row r="1102" s="101" customFormat="1" x14ac:dyDescent="0.25"/>
    <row r="1103" s="101" customFormat="1" x14ac:dyDescent="0.25"/>
    <row r="1104" s="101" customFormat="1" x14ac:dyDescent="0.25"/>
    <row r="1105" s="101" customFormat="1" x14ac:dyDescent="0.25"/>
    <row r="1106" s="101" customFormat="1" x14ac:dyDescent="0.25"/>
    <row r="1107" s="101" customFormat="1" x14ac:dyDescent="0.25"/>
    <row r="1108" s="101" customFormat="1" x14ac:dyDescent="0.25"/>
    <row r="1109" s="101" customFormat="1" x14ac:dyDescent="0.25"/>
    <row r="1110" s="101" customFormat="1" x14ac:dyDescent="0.25"/>
    <row r="1111" s="101" customFormat="1" x14ac:dyDescent="0.25"/>
    <row r="1112" s="101" customFormat="1" x14ac:dyDescent="0.25"/>
    <row r="1113" s="101" customFormat="1" x14ac:dyDescent="0.25"/>
    <row r="1114" s="101" customFormat="1" x14ac:dyDescent="0.25"/>
    <row r="1115" s="101" customFormat="1" x14ac:dyDescent="0.25"/>
    <row r="1116" s="101" customFormat="1" x14ac:dyDescent="0.25"/>
    <row r="1117" s="101" customFormat="1" x14ac:dyDescent="0.25"/>
    <row r="1118" s="101" customFormat="1" x14ac:dyDescent="0.25"/>
    <row r="1119" s="101" customFormat="1" x14ac:dyDescent="0.25"/>
    <row r="1120" s="101" customFormat="1" x14ac:dyDescent="0.25"/>
    <row r="1121" s="101" customFormat="1" x14ac:dyDescent="0.25"/>
    <row r="1122" s="101" customFormat="1" x14ac:dyDescent="0.25"/>
    <row r="1123" s="101" customFormat="1" x14ac:dyDescent="0.25"/>
    <row r="1124" s="101" customFormat="1" x14ac:dyDescent="0.25"/>
    <row r="1125" s="101" customFormat="1" x14ac:dyDescent="0.25"/>
    <row r="1126" s="101" customFormat="1" x14ac:dyDescent="0.25"/>
    <row r="1127" s="101" customFormat="1" x14ac:dyDescent="0.25"/>
    <row r="1128" s="101" customFormat="1" x14ac:dyDescent="0.25"/>
    <row r="1129" s="101" customFormat="1" x14ac:dyDescent="0.25"/>
    <row r="1130" s="101" customFormat="1" x14ac:dyDescent="0.25"/>
    <row r="1131" s="101" customFormat="1" x14ac:dyDescent="0.25"/>
    <row r="1132" s="101" customFormat="1" x14ac:dyDescent="0.25"/>
    <row r="1133" s="101" customFormat="1" x14ac:dyDescent="0.25"/>
    <row r="1134" s="101" customFormat="1" x14ac:dyDescent="0.25"/>
    <row r="1135" s="101" customFormat="1" x14ac:dyDescent="0.25"/>
    <row r="1136" s="101" customFormat="1" x14ac:dyDescent="0.25"/>
    <row r="1137" s="101" customFormat="1" x14ac:dyDescent="0.25"/>
    <row r="1138" s="101" customFormat="1" x14ac:dyDescent="0.25"/>
    <row r="1139" s="101" customFormat="1" x14ac:dyDescent="0.25"/>
    <row r="1140" s="101" customFormat="1" x14ac:dyDescent="0.25"/>
    <row r="1141" s="101" customFormat="1" x14ac:dyDescent="0.25"/>
    <row r="1142" s="101" customFormat="1" x14ac:dyDescent="0.25"/>
    <row r="1143" s="101" customFormat="1" x14ac:dyDescent="0.25"/>
    <row r="1144" s="101" customFormat="1" x14ac:dyDescent="0.25"/>
    <row r="1145" s="101" customFormat="1" x14ac:dyDescent="0.25"/>
    <row r="1146" s="101" customFormat="1" x14ac:dyDescent="0.25"/>
    <row r="1147" s="101" customFormat="1" x14ac:dyDescent="0.25"/>
    <row r="1148" s="101" customFormat="1" x14ac:dyDescent="0.25"/>
    <row r="1149" s="101" customFormat="1" x14ac:dyDescent="0.25"/>
    <row r="1150" s="101" customFormat="1" x14ac:dyDescent="0.25"/>
    <row r="1151" s="101" customFormat="1" x14ac:dyDescent="0.25"/>
    <row r="1152" s="101" customFormat="1" x14ac:dyDescent="0.25"/>
    <row r="1153" s="101" customFormat="1" x14ac:dyDescent="0.25"/>
    <row r="1154" s="101" customFormat="1" x14ac:dyDescent="0.25"/>
    <row r="1155" s="101" customFormat="1" x14ac:dyDescent="0.25"/>
    <row r="1156" s="101" customFormat="1" x14ac:dyDescent="0.25"/>
    <row r="1157" s="101" customFormat="1" x14ac:dyDescent="0.25"/>
    <row r="1158" s="101" customFormat="1" x14ac:dyDescent="0.25"/>
    <row r="1159" s="101" customFormat="1" x14ac:dyDescent="0.25"/>
    <row r="1160" s="101" customFormat="1" x14ac:dyDescent="0.25"/>
    <row r="1161" s="101" customFormat="1" x14ac:dyDescent="0.25"/>
    <row r="1162" s="101" customFormat="1" x14ac:dyDescent="0.25"/>
    <row r="1163" s="101" customFormat="1" x14ac:dyDescent="0.25"/>
    <row r="1164" s="101" customFormat="1" x14ac:dyDescent="0.25"/>
    <row r="1165" s="101" customFormat="1" x14ac:dyDescent="0.25"/>
    <row r="1166" s="101" customFormat="1" x14ac:dyDescent="0.25"/>
    <row r="1167" s="101" customFormat="1" x14ac:dyDescent="0.25"/>
    <row r="1168" s="101" customFormat="1" x14ac:dyDescent="0.25"/>
    <row r="1169" s="101" customFormat="1" x14ac:dyDescent="0.25"/>
    <row r="1170" s="101" customFormat="1" x14ac:dyDescent="0.25"/>
    <row r="1171" s="101" customFormat="1" x14ac:dyDescent="0.25"/>
    <row r="1172" s="101" customFormat="1" x14ac:dyDescent="0.25"/>
    <row r="1173" s="101" customFormat="1" x14ac:dyDescent="0.25"/>
    <row r="1174" s="101" customFormat="1" x14ac:dyDescent="0.25"/>
    <row r="1175" s="101" customFormat="1" x14ac:dyDescent="0.25"/>
    <row r="1176" s="101" customFormat="1" x14ac:dyDescent="0.25"/>
    <row r="1177" s="101" customFormat="1" x14ac:dyDescent="0.25"/>
    <row r="1178" s="101" customFormat="1" x14ac:dyDescent="0.25"/>
    <row r="1179" s="101" customFormat="1" x14ac:dyDescent="0.25"/>
    <row r="1180" s="101" customFormat="1" x14ac:dyDescent="0.25"/>
    <row r="1181" s="101" customFormat="1" x14ac:dyDescent="0.25"/>
    <row r="1182" s="101" customFormat="1" x14ac:dyDescent="0.25"/>
    <row r="1183" s="101" customFormat="1" x14ac:dyDescent="0.25"/>
    <row r="1184" s="101" customFormat="1" x14ac:dyDescent="0.25"/>
    <row r="1185" s="101" customFormat="1" x14ac:dyDescent="0.25"/>
    <row r="1186" s="101" customFormat="1" x14ac:dyDescent="0.25"/>
    <row r="1187" s="101" customFormat="1" x14ac:dyDescent="0.25"/>
    <row r="1188" s="101" customFormat="1" x14ac:dyDescent="0.25"/>
    <row r="1189" s="101" customFormat="1" x14ac:dyDescent="0.25"/>
    <row r="1190" s="101" customFormat="1" x14ac:dyDescent="0.25"/>
    <row r="1191" s="101" customFormat="1" x14ac:dyDescent="0.25"/>
    <row r="1192" s="101" customFormat="1" x14ac:dyDescent="0.25"/>
    <row r="1193" s="101" customFormat="1" x14ac:dyDescent="0.25"/>
    <row r="1194" s="101" customFormat="1" x14ac:dyDescent="0.25"/>
    <row r="1195" s="101" customFormat="1" x14ac:dyDescent="0.25"/>
    <row r="1196" s="101" customFormat="1" x14ac:dyDescent="0.25"/>
    <row r="1197" s="101" customFormat="1" x14ac:dyDescent="0.25"/>
    <row r="1198" s="101" customFormat="1" x14ac:dyDescent="0.25"/>
    <row r="1199" s="101" customFormat="1" x14ac:dyDescent="0.25"/>
    <row r="1200" s="101" customFormat="1" x14ac:dyDescent="0.25"/>
    <row r="1201" s="101" customFormat="1" x14ac:dyDescent="0.25"/>
    <row r="1202" s="101" customFormat="1" x14ac:dyDescent="0.25"/>
    <row r="1203" s="101" customFormat="1" x14ac:dyDescent="0.25"/>
    <row r="1204" s="101" customFormat="1" x14ac:dyDescent="0.25"/>
    <row r="1205" s="101" customFormat="1" x14ac:dyDescent="0.25"/>
    <row r="1206" s="101" customFormat="1" x14ac:dyDescent="0.25"/>
    <row r="1207" s="101" customFormat="1" x14ac:dyDescent="0.25"/>
    <row r="1208" s="101" customFormat="1" x14ac:dyDescent="0.25"/>
    <row r="1209" s="101" customFormat="1" x14ac:dyDescent="0.25"/>
    <row r="1210" s="101" customFormat="1" x14ac:dyDescent="0.25"/>
    <row r="1211" s="101" customFormat="1" x14ac:dyDescent="0.25"/>
    <row r="1212" s="101" customFormat="1" x14ac:dyDescent="0.25"/>
    <row r="1213" s="101" customFormat="1" x14ac:dyDescent="0.25"/>
    <row r="1214" s="101" customFormat="1" x14ac:dyDescent="0.25"/>
    <row r="1215" s="101" customFormat="1" x14ac:dyDescent="0.25"/>
    <row r="1216" s="101" customFormat="1" x14ac:dyDescent="0.25"/>
    <row r="1217" s="101" customFormat="1" x14ac:dyDescent="0.25"/>
    <row r="1218" s="101" customFormat="1" x14ac:dyDescent="0.25"/>
    <row r="1219" s="101" customFormat="1" x14ac:dyDescent="0.25"/>
    <row r="1220" s="101" customFormat="1" x14ac:dyDescent="0.25"/>
    <row r="1221" s="101" customFormat="1" x14ac:dyDescent="0.25"/>
    <row r="1222" s="101" customFormat="1" x14ac:dyDescent="0.25"/>
    <row r="1223" s="101" customFormat="1" x14ac:dyDescent="0.25"/>
    <row r="1224" s="101" customFormat="1" x14ac:dyDescent="0.25"/>
    <row r="1225" s="101" customFormat="1" x14ac:dyDescent="0.25"/>
    <row r="1226" s="101" customFormat="1" x14ac:dyDescent="0.25"/>
    <row r="1227" s="101" customFormat="1" x14ac:dyDescent="0.25"/>
    <row r="1228" s="101" customFormat="1" x14ac:dyDescent="0.25"/>
    <row r="1229" s="101" customFormat="1" x14ac:dyDescent="0.25"/>
    <row r="1230" s="101" customFormat="1" x14ac:dyDescent="0.25"/>
    <row r="1231" s="101" customFormat="1" x14ac:dyDescent="0.25"/>
    <row r="1232" s="101" customFormat="1" x14ac:dyDescent="0.25"/>
    <row r="1233" s="101" customFormat="1" x14ac:dyDescent="0.25"/>
    <row r="1234" s="101" customFormat="1" x14ac:dyDescent="0.25"/>
    <row r="1235" s="101" customFormat="1" x14ac:dyDescent="0.25"/>
    <row r="1236" s="101" customFormat="1" x14ac:dyDescent="0.25"/>
    <row r="1237" s="101" customFormat="1" x14ac:dyDescent="0.25"/>
    <row r="1238" s="101" customFormat="1" x14ac:dyDescent="0.25"/>
    <row r="1239" s="101" customFormat="1" x14ac:dyDescent="0.25"/>
    <row r="1240" s="101" customFormat="1" x14ac:dyDescent="0.25"/>
    <row r="1241" s="101" customFormat="1" x14ac:dyDescent="0.25"/>
    <row r="1242" s="101" customFormat="1" x14ac:dyDescent="0.25"/>
    <row r="1243" s="101" customFormat="1" x14ac:dyDescent="0.25"/>
    <row r="1244" s="101" customFormat="1" x14ac:dyDescent="0.25"/>
    <row r="1245" s="101" customFormat="1" x14ac:dyDescent="0.25"/>
    <row r="1246" s="101" customFormat="1" x14ac:dyDescent="0.25"/>
    <row r="1247" s="101" customFormat="1" x14ac:dyDescent="0.25"/>
    <row r="1248" s="101" customFormat="1" x14ac:dyDescent="0.25"/>
    <row r="1249" s="101" customFormat="1" x14ac:dyDescent="0.25"/>
    <row r="1250" s="101" customFormat="1" x14ac:dyDescent="0.25"/>
    <row r="1251" s="101" customFormat="1" x14ac:dyDescent="0.25"/>
    <row r="1252" s="101" customFormat="1" x14ac:dyDescent="0.25"/>
    <row r="1253" s="101" customFormat="1" x14ac:dyDescent="0.25"/>
    <row r="1254" s="101" customFormat="1" x14ac:dyDescent="0.25"/>
    <row r="1255" s="101" customFormat="1" x14ac:dyDescent="0.25"/>
    <row r="1256" s="101" customFormat="1" x14ac:dyDescent="0.25"/>
    <row r="1257" s="101" customFormat="1" x14ac:dyDescent="0.25"/>
    <row r="1258" s="101" customFormat="1" x14ac:dyDescent="0.25"/>
    <row r="1259" s="101" customFormat="1" x14ac:dyDescent="0.25"/>
    <row r="1260" s="101" customFormat="1" x14ac:dyDescent="0.25"/>
    <row r="1261" s="101" customFormat="1" x14ac:dyDescent="0.25"/>
    <row r="1262" s="101" customFormat="1" x14ac:dyDescent="0.25"/>
    <row r="1263" s="101" customFormat="1" x14ac:dyDescent="0.25"/>
    <row r="1264" s="101" customFormat="1" x14ac:dyDescent="0.25"/>
    <row r="1265" s="101" customFormat="1" x14ac:dyDescent="0.25"/>
    <row r="1266" s="101" customFormat="1" x14ac:dyDescent="0.25"/>
    <row r="1267" s="101" customFormat="1" x14ac:dyDescent="0.25"/>
    <row r="1268" s="101" customFormat="1" x14ac:dyDescent="0.25"/>
    <row r="1269" s="101" customFormat="1" x14ac:dyDescent="0.25"/>
    <row r="1270" s="101" customFormat="1" x14ac:dyDescent="0.25"/>
    <row r="1271" s="101" customFormat="1" x14ac:dyDescent="0.25"/>
    <row r="1272" s="101" customFormat="1" x14ac:dyDescent="0.25"/>
    <row r="1273" s="101" customFormat="1" x14ac:dyDescent="0.25"/>
    <row r="1274" s="101" customFormat="1" x14ac:dyDescent="0.25"/>
    <row r="1275" s="101" customFormat="1" x14ac:dyDescent="0.25"/>
    <row r="1276" s="101" customFormat="1" x14ac:dyDescent="0.25"/>
    <row r="1277" s="101" customFormat="1" x14ac:dyDescent="0.25"/>
    <row r="1278" s="101" customFormat="1" x14ac:dyDescent="0.25"/>
    <row r="1279" s="101" customFormat="1" x14ac:dyDescent="0.25"/>
    <row r="1280" s="101" customFormat="1" x14ac:dyDescent="0.25"/>
    <row r="1281" s="101" customFormat="1" x14ac:dyDescent="0.25"/>
    <row r="1282" s="101" customFormat="1" x14ac:dyDescent="0.25"/>
    <row r="1283" s="101" customFormat="1" x14ac:dyDescent="0.25"/>
    <row r="1284" s="101" customFormat="1" x14ac:dyDescent="0.25"/>
    <row r="1285" s="101" customFormat="1" x14ac:dyDescent="0.25"/>
    <row r="1286" s="101" customFormat="1" x14ac:dyDescent="0.25"/>
    <row r="1287" s="101" customFormat="1" x14ac:dyDescent="0.25"/>
    <row r="1288" s="101" customFormat="1" x14ac:dyDescent="0.25"/>
    <row r="1289" s="101" customFormat="1" x14ac:dyDescent="0.25"/>
    <row r="1290" s="101" customFormat="1" x14ac:dyDescent="0.25"/>
    <row r="1291" s="101" customFormat="1" x14ac:dyDescent="0.25"/>
    <row r="1292" s="101" customFormat="1" x14ac:dyDescent="0.25"/>
    <row r="1293" s="101" customFormat="1" x14ac:dyDescent="0.25"/>
    <row r="1294" s="101" customFormat="1" x14ac:dyDescent="0.25"/>
    <row r="1295" s="101" customFormat="1" x14ac:dyDescent="0.25"/>
    <row r="1296" s="101" customFormat="1" x14ac:dyDescent="0.25"/>
    <row r="1297" s="101" customFormat="1" x14ac:dyDescent="0.25"/>
    <row r="1298" s="101" customFormat="1" x14ac:dyDescent="0.25"/>
    <row r="1299" s="101" customFormat="1" x14ac:dyDescent="0.25"/>
    <row r="1300" s="101" customFormat="1" x14ac:dyDescent="0.25"/>
    <row r="1301" s="101" customFormat="1" x14ac:dyDescent="0.25"/>
    <row r="1302" s="101" customFormat="1" x14ac:dyDescent="0.25"/>
    <row r="1303" s="101" customFormat="1" x14ac:dyDescent="0.25"/>
    <row r="1304" s="101" customFormat="1" x14ac:dyDescent="0.25"/>
    <row r="1305" s="101" customFormat="1" x14ac:dyDescent="0.25"/>
    <row r="1306" s="101" customFormat="1" x14ac:dyDescent="0.25"/>
    <row r="1307" s="101" customFormat="1" x14ac:dyDescent="0.25"/>
    <row r="1308" s="101" customFormat="1" x14ac:dyDescent="0.25"/>
    <row r="1309" s="101" customFormat="1" x14ac:dyDescent="0.25"/>
    <row r="1310" s="101" customFormat="1" x14ac:dyDescent="0.25"/>
    <row r="1311" s="101" customFormat="1" x14ac:dyDescent="0.25"/>
    <row r="1312" s="101" customFormat="1" x14ac:dyDescent="0.25"/>
    <row r="1313" s="101" customFormat="1" x14ac:dyDescent="0.25"/>
    <row r="1314" s="101" customFormat="1" x14ac:dyDescent="0.25"/>
    <row r="1315" s="101" customFormat="1" x14ac:dyDescent="0.25"/>
    <row r="1316" s="101" customFormat="1" x14ac:dyDescent="0.25"/>
    <row r="1317" s="101" customFormat="1" x14ac:dyDescent="0.25"/>
    <row r="1318" s="101" customFormat="1" x14ac:dyDescent="0.25"/>
    <row r="1319" s="101" customFormat="1" x14ac:dyDescent="0.25"/>
    <row r="1320" s="101" customFormat="1" x14ac:dyDescent="0.25"/>
    <row r="1321" s="101" customFormat="1" x14ac:dyDescent="0.25"/>
    <row r="1322" s="101" customFormat="1" x14ac:dyDescent="0.25"/>
    <row r="1323" s="101" customFormat="1" x14ac:dyDescent="0.25"/>
    <row r="1324" s="101" customFormat="1" x14ac:dyDescent="0.25"/>
    <row r="1325" s="101" customFormat="1" x14ac:dyDescent="0.25"/>
    <row r="1326" s="101" customFormat="1" x14ac:dyDescent="0.25"/>
    <row r="1327" s="101" customFormat="1" x14ac:dyDescent="0.25"/>
    <row r="1328" s="101" customFormat="1" x14ac:dyDescent="0.25"/>
    <row r="1329" s="101" customFormat="1" x14ac:dyDescent="0.25"/>
    <row r="1330" s="101" customFormat="1" x14ac:dyDescent="0.25"/>
    <row r="1331" s="101" customFormat="1" x14ac:dyDescent="0.25"/>
    <row r="1332" s="101" customFormat="1" x14ac:dyDescent="0.25"/>
    <row r="1333" s="101" customFormat="1" x14ac:dyDescent="0.25"/>
    <row r="1334" s="101" customFormat="1" x14ac:dyDescent="0.25"/>
    <row r="1335" s="101" customFormat="1" x14ac:dyDescent="0.25"/>
    <row r="1336" s="101" customFormat="1" x14ac:dyDescent="0.25"/>
    <row r="1337" s="101" customFormat="1" x14ac:dyDescent="0.25"/>
    <row r="1338" s="101" customFormat="1" x14ac:dyDescent="0.25"/>
    <row r="1339" s="101" customFormat="1" x14ac:dyDescent="0.25"/>
    <row r="1340" s="101" customFormat="1" x14ac:dyDescent="0.25"/>
    <row r="1341" s="101" customFormat="1" x14ac:dyDescent="0.25"/>
    <row r="1342" s="101" customFormat="1" x14ac:dyDescent="0.25"/>
    <row r="1343" s="101" customFormat="1" x14ac:dyDescent="0.25"/>
    <row r="1344" s="101" customFormat="1" x14ac:dyDescent="0.25"/>
    <row r="1345" s="101" customFormat="1" x14ac:dyDescent="0.25"/>
    <row r="1346" s="101" customFormat="1" x14ac:dyDescent="0.25"/>
    <row r="1347" s="101" customFormat="1" x14ac:dyDescent="0.25"/>
    <row r="1348" s="101" customFormat="1" x14ac:dyDescent="0.25"/>
    <row r="1349" s="101" customFormat="1" x14ac:dyDescent="0.25"/>
    <row r="1350" s="101" customFormat="1" x14ac:dyDescent="0.25"/>
    <row r="1351" s="101" customFormat="1" x14ac:dyDescent="0.25"/>
    <row r="1352" s="101" customFormat="1" x14ac:dyDescent="0.25"/>
    <row r="1353" s="101" customFormat="1" x14ac:dyDescent="0.25"/>
    <row r="1354" s="101" customFormat="1" x14ac:dyDescent="0.25"/>
    <row r="1355" s="101" customFormat="1" x14ac:dyDescent="0.25"/>
    <row r="1356" s="101" customFormat="1" x14ac:dyDescent="0.25"/>
    <row r="1357" s="101" customFormat="1" x14ac:dyDescent="0.25"/>
    <row r="1358" s="101" customFormat="1" x14ac:dyDescent="0.25"/>
    <row r="1359" s="101" customFormat="1" x14ac:dyDescent="0.25"/>
    <row r="1360" s="101" customFormat="1" x14ac:dyDescent="0.25"/>
    <row r="1361" s="101" customFormat="1" x14ac:dyDescent="0.25"/>
    <row r="1362" s="101" customFormat="1" x14ac:dyDescent="0.25"/>
    <row r="1363" s="101" customFormat="1" x14ac:dyDescent="0.25"/>
    <row r="1364" s="101" customFormat="1" x14ac:dyDescent="0.25"/>
    <row r="1365" s="101" customFormat="1" x14ac:dyDescent="0.25"/>
    <row r="1366" s="101" customFormat="1" x14ac:dyDescent="0.25"/>
    <row r="1367" s="101" customFormat="1" x14ac:dyDescent="0.25"/>
    <row r="1368" s="101" customFormat="1" x14ac:dyDescent="0.25"/>
    <row r="1369" s="101" customFormat="1" x14ac:dyDescent="0.25"/>
    <row r="1370" s="101" customFormat="1" x14ac:dyDescent="0.25"/>
    <row r="1371" s="101" customFormat="1" x14ac:dyDescent="0.25"/>
    <row r="1372" s="101" customFormat="1" x14ac:dyDescent="0.25"/>
    <row r="1373" s="101" customFormat="1" x14ac:dyDescent="0.25"/>
    <row r="1374" s="101" customFormat="1" x14ac:dyDescent="0.25"/>
    <row r="1375" s="101" customFormat="1" x14ac:dyDescent="0.25"/>
    <row r="1376" s="101" customFormat="1" x14ac:dyDescent="0.25"/>
    <row r="1377" s="101" customFormat="1" x14ac:dyDescent="0.25"/>
    <row r="1378" s="101" customFormat="1" x14ac:dyDescent="0.25"/>
    <row r="1379" s="101" customFormat="1" x14ac:dyDescent="0.25"/>
    <row r="1380" s="101" customFormat="1" x14ac:dyDescent="0.25"/>
    <row r="1381" s="101" customFormat="1" x14ac:dyDescent="0.25"/>
    <row r="1382" s="101" customFormat="1" x14ac:dyDescent="0.25"/>
    <row r="1383" s="101" customFormat="1" x14ac:dyDescent="0.25"/>
    <row r="1384" s="101" customFormat="1" x14ac:dyDescent="0.25"/>
    <row r="1385" s="101" customFormat="1" x14ac:dyDescent="0.25"/>
    <row r="1386" s="101" customFormat="1" x14ac:dyDescent="0.25"/>
    <row r="1387" s="101" customFormat="1" x14ac:dyDescent="0.25"/>
    <row r="1388" s="101" customFormat="1" x14ac:dyDescent="0.25"/>
    <row r="1389" s="101" customFormat="1" x14ac:dyDescent="0.25"/>
    <row r="1390" s="101" customFormat="1" x14ac:dyDescent="0.25"/>
    <row r="1391" s="101" customFormat="1" x14ac:dyDescent="0.25"/>
    <row r="1392" s="101" customFormat="1" x14ac:dyDescent="0.25"/>
    <row r="1393" s="101" customFormat="1" x14ac:dyDescent="0.25"/>
    <row r="1394" s="101" customFormat="1" x14ac:dyDescent="0.25"/>
    <row r="1395" s="101" customFormat="1" x14ac:dyDescent="0.25"/>
    <row r="1396" s="101" customFormat="1" x14ac:dyDescent="0.25"/>
    <row r="1397" s="101" customFormat="1" x14ac:dyDescent="0.25"/>
    <row r="1398" s="101" customFormat="1" x14ac:dyDescent="0.25"/>
    <row r="1399" s="101" customFormat="1" x14ac:dyDescent="0.25"/>
    <row r="1400" s="101" customFormat="1"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30738-B149-42E8-AF5A-33822E013FBE}">
  <dimension ref="A1:CA795"/>
  <sheetViews>
    <sheetView workbookViewId="0">
      <selection activeCell="M5" sqref="M5"/>
    </sheetView>
  </sheetViews>
  <sheetFormatPr baseColWidth="10" defaultRowHeight="15" x14ac:dyDescent="0.25"/>
  <cols>
    <col min="1" max="1" width="64.5703125" customWidth="1"/>
    <col min="3" max="79" width="11.42578125" style="101"/>
  </cols>
  <sheetData>
    <row r="1" spans="1:2" x14ac:dyDescent="0.25">
      <c r="A1" s="1" t="s">
        <v>77</v>
      </c>
      <c r="B1" s="1" t="s">
        <v>0</v>
      </c>
    </row>
    <row r="2" spans="1:2" x14ac:dyDescent="0.25">
      <c r="A2" s="2" t="s">
        <v>66</v>
      </c>
      <c r="B2" s="2">
        <v>202</v>
      </c>
    </row>
    <row r="3" spans="1:2" x14ac:dyDescent="0.25">
      <c r="A3" s="2" t="s">
        <v>67</v>
      </c>
      <c r="B3" s="2">
        <v>1</v>
      </c>
    </row>
    <row r="4" spans="1:2" x14ac:dyDescent="0.25">
      <c r="A4" s="2" t="s">
        <v>97</v>
      </c>
      <c r="B4" s="2">
        <v>1</v>
      </c>
    </row>
    <row r="5" spans="1:2" x14ac:dyDescent="0.25">
      <c r="A5" s="2" t="s">
        <v>98</v>
      </c>
      <c r="B5" s="2">
        <v>2</v>
      </c>
    </row>
    <row r="6" spans="1:2" x14ac:dyDescent="0.25">
      <c r="A6" s="2" t="s">
        <v>68</v>
      </c>
      <c r="B6" s="2">
        <v>7</v>
      </c>
    </row>
    <row r="7" spans="1:2" x14ac:dyDescent="0.25">
      <c r="A7" s="2" t="s">
        <v>99</v>
      </c>
      <c r="B7" s="2">
        <v>1</v>
      </c>
    </row>
    <row r="8" spans="1:2" x14ac:dyDescent="0.25">
      <c r="A8" s="2" t="s">
        <v>69</v>
      </c>
      <c r="B8" s="2">
        <v>4</v>
      </c>
    </row>
    <row r="9" spans="1:2" x14ac:dyDescent="0.25">
      <c r="A9" s="2" t="s">
        <v>70</v>
      </c>
      <c r="B9" s="2">
        <v>37</v>
      </c>
    </row>
    <row r="10" spans="1:2" x14ac:dyDescent="0.25">
      <c r="A10" s="2" t="s">
        <v>71</v>
      </c>
      <c r="B10" s="2">
        <v>6</v>
      </c>
    </row>
    <row r="11" spans="1:2" x14ac:dyDescent="0.25">
      <c r="A11" s="2" t="s">
        <v>72</v>
      </c>
      <c r="B11" s="2">
        <v>71</v>
      </c>
    </row>
    <row r="12" spans="1:2" x14ac:dyDescent="0.25">
      <c r="A12" s="2" t="s">
        <v>73</v>
      </c>
      <c r="B12" s="2">
        <v>9</v>
      </c>
    </row>
    <row r="13" spans="1:2" x14ac:dyDescent="0.25">
      <c r="A13" s="2" t="s">
        <v>74</v>
      </c>
      <c r="B13" s="2">
        <v>23</v>
      </c>
    </row>
    <row r="14" spans="1:2" x14ac:dyDescent="0.25">
      <c r="A14" s="2" t="s">
        <v>100</v>
      </c>
      <c r="B14" s="2">
        <v>1</v>
      </c>
    </row>
    <row r="15" spans="1:2" x14ac:dyDescent="0.25">
      <c r="A15" s="2" t="s">
        <v>18</v>
      </c>
      <c r="B15" s="2">
        <v>1</v>
      </c>
    </row>
    <row r="16" spans="1:2" x14ac:dyDescent="0.25">
      <c r="A16" s="2" t="s">
        <v>19</v>
      </c>
      <c r="B16" s="2">
        <v>5</v>
      </c>
    </row>
    <row r="17" spans="1:2" x14ac:dyDescent="0.25">
      <c r="A17" s="2" t="s">
        <v>75</v>
      </c>
      <c r="B17" s="2">
        <v>8</v>
      </c>
    </row>
    <row r="18" spans="1:2" x14ac:dyDescent="0.25">
      <c r="A18" s="2" t="s">
        <v>76</v>
      </c>
      <c r="B18" s="2">
        <v>5</v>
      </c>
    </row>
    <row r="19" spans="1:2" x14ac:dyDescent="0.25">
      <c r="A19" s="2" t="s">
        <v>22</v>
      </c>
      <c r="B19" s="2">
        <v>11</v>
      </c>
    </row>
    <row r="20" spans="1:2" x14ac:dyDescent="0.25">
      <c r="A20" s="3" t="s">
        <v>16</v>
      </c>
      <c r="B20" s="3">
        <v>395</v>
      </c>
    </row>
    <row r="21" spans="1:2" s="101" customFormat="1" x14ac:dyDescent="0.25"/>
    <row r="22" spans="1:2" s="101" customFormat="1" x14ac:dyDescent="0.25"/>
    <row r="23" spans="1:2" s="101" customFormat="1" x14ac:dyDescent="0.25"/>
    <row r="24" spans="1:2" s="101" customFormat="1" x14ac:dyDescent="0.25"/>
    <row r="25" spans="1:2" s="101" customFormat="1" x14ac:dyDescent="0.25"/>
    <row r="26" spans="1:2" s="101" customFormat="1" x14ac:dyDescent="0.25"/>
    <row r="27" spans="1:2" s="101" customFormat="1" x14ac:dyDescent="0.25"/>
    <row r="28" spans="1:2" s="101" customFormat="1" x14ac:dyDescent="0.25"/>
    <row r="29" spans="1:2" s="101" customFormat="1" x14ac:dyDescent="0.25"/>
    <row r="30" spans="1:2" s="101" customFormat="1" x14ac:dyDescent="0.25"/>
    <row r="31" spans="1:2" s="101" customFormat="1" x14ac:dyDescent="0.25"/>
    <row r="32" spans="1:2" s="101" customFormat="1" x14ac:dyDescent="0.25"/>
    <row r="33" s="101" customFormat="1" x14ac:dyDescent="0.25"/>
    <row r="34" s="101" customFormat="1" x14ac:dyDescent="0.25"/>
    <row r="35" s="101" customFormat="1" x14ac:dyDescent="0.25"/>
    <row r="36" s="101" customFormat="1" x14ac:dyDescent="0.25"/>
    <row r="37" s="101" customFormat="1" x14ac:dyDescent="0.25"/>
    <row r="38" s="101" customFormat="1" x14ac:dyDescent="0.25"/>
    <row r="39" s="101" customFormat="1" x14ac:dyDescent="0.25"/>
    <row r="40" s="101" customFormat="1" x14ac:dyDescent="0.25"/>
    <row r="41" s="101" customFormat="1" x14ac:dyDescent="0.25"/>
    <row r="42" s="101" customFormat="1" x14ac:dyDescent="0.25"/>
    <row r="43" s="101" customFormat="1" x14ac:dyDescent="0.25"/>
    <row r="44" s="101" customFormat="1" x14ac:dyDescent="0.25"/>
    <row r="45" s="101" customFormat="1" x14ac:dyDescent="0.25"/>
    <row r="46" s="101" customFormat="1" x14ac:dyDescent="0.25"/>
    <row r="47" s="101" customFormat="1" x14ac:dyDescent="0.25"/>
    <row r="48" s="101" customFormat="1" x14ac:dyDescent="0.25"/>
    <row r="49" s="101" customFormat="1" x14ac:dyDescent="0.25"/>
    <row r="50" s="101" customFormat="1" x14ac:dyDescent="0.25"/>
    <row r="51" s="101" customFormat="1" x14ac:dyDescent="0.25"/>
    <row r="52" s="101" customFormat="1" x14ac:dyDescent="0.25"/>
    <row r="53" s="101" customFormat="1" x14ac:dyDescent="0.25"/>
    <row r="54" s="101" customFormat="1" x14ac:dyDescent="0.25"/>
    <row r="55" s="101" customFormat="1" x14ac:dyDescent="0.25"/>
    <row r="56" s="101" customFormat="1" x14ac:dyDescent="0.25"/>
    <row r="57" s="101" customFormat="1" x14ac:dyDescent="0.25"/>
    <row r="58" s="101" customFormat="1" x14ac:dyDescent="0.25"/>
    <row r="59" s="101" customFormat="1" x14ac:dyDescent="0.25"/>
    <row r="60" s="101" customFormat="1" x14ac:dyDescent="0.25"/>
    <row r="61" s="101" customFormat="1" x14ac:dyDescent="0.25"/>
    <row r="62" s="101" customFormat="1" x14ac:dyDescent="0.25"/>
    <row r="63" s="101" customFormat="1" x14ac:dyDescent="0.25"/>
    <row r="64" s="101" customFormat="1" x14ac:dyDescent="0.25"/>
    <row r="65" s="101" customFormat="1" x14ac:dyDescent="0.25"/>
    <row r="66" s="101" customFormat="1" x14ac:dyDescent="0.25"/>
    <row r="67" s="101" customFormat="1" x14ac:dyDescent="0.25"/>
    <row r="68" s="101" customFormat="1" x14ac:dyDescent="0.25"/>
    <row r="69" s="101" customFormat="1" x14ac:dyDescent="0.25"/>
    <row r="70" s="101" customFormat="1" x14ac:dyDescent="0.25"/>
    <row r="71" s="101" customFormat="1" x14ac:dyDescent="0.25"/>
    <row r="72" s="101" customFormat="1" x14ac:dyDescent="0.25"/>
    <row r="73" s="101" customFormat="1" x14ac:dyDescent="0.25"/>
    <row r="74" s="101" customFormat="1" x14ac:dyDescent="0.25"/>
    <row r="75" s="101" customFormat="1" x14ac:dyDescent="0.25"/>
    <row r="76" s="101" customFormat="1" x14ac:dyDescent="0.25"/>
    <row r="77" s="101" customFormat="1" x14ac:dyDescent="0.25"/>
    <row r="78" s="101" customFormat="1" x14ac:dyDescent="0.25"/>
    <row r="79" s="101" customFormat="1" x14ac:dyDescent="0.25"/>
    <row r="80" s="101" customFormat="1" x14ac:dyDescent="0.25"/>
    <row r="81" s="101" customFormat="1" x14ac:dyDescent="0.25"/>
    <row r="82" s="101" customFormat="1" x14ac:dyDescent="0.25"/>
    <row r="83" s="101" customFormat="1" x14ac:dyDescent="0.25"/>
    <row r="84" s="101" customFormat="1" x14ac:dyDescent="0.25"/>
    <row r="85" s="101" customFormat="1" x14ac:dyDescent="0.25"/>
    <row r="86" s="101" customFormat="1" x14ac:dyDescent="0.25"/>
    <row r="87" s="101" customFormat="1" x14ac:dyDescent="0.25"/>
    <row r="88" s="101" customFormat="1" x14ac:dyDescent="0.25"/>
    <row r="89" s="101" customFormat="1" x14ac:dyDescent="0.25"/>
    <row r="90" s="101" customFormat="1" x14ac:dyDescent="0.25"/>
    <row r="91" s="101" customFormat="1" x14ac:dyDescent="0.25"/>
    <row r="92" s="101" customFormat="1" x14ac:dyDescent="0.25"/>
    <row r="93" s="101" customFormat="1" x14ac:dyDescent="0.25"/>
    <row r="94" s="101" customFormat="1" x14ac:dyDescent="0.25"/>
    <row r="95" s="101" customFormat="1" x14ac:dyDescent="0.25"/>
    <row r="96" s="101" customFormat="1" x14ac:dyDescent="0.25"/>
    <row r="97" s="101" customFormat="1" x14ac:dyDescent="0.25"/>
    <row r="98" s="101" customFormat="1" x14ac:dyDescent="0.25"/>
    <row r="99" s="101" customFormat="1" x14ac:dyDescent="0.25"/>
    <row r="100" s="101" customFormat="1" x14ac:dyDescent="0.25"/>
    <row r="101" s="101" customFormat="1" x14ac:dyDescent="0.25"/>
    <row r="102" s="101" customFormat="1" x14ac:dyDescent="0.25"/>
    <row r="103" s="101" customFormat="1" x14ac:dyDescent="0.25"/>
    <row r="104" s="101" customFormat="1" x14ac:dyDescent="0.25"/>
    <row r="105" s="101" customFormat="1" x14ac:dyDescent="0.25"/>
    <row r="106" s="101" customFormat="1" x14ac:dyDescent="0.25"/>
    <row r="107" s="101" customFormat="1" x14ac:dyDescent="0.25"/>
    <row r="108" s="101" customFormat="1" x14ac:dyDescent="0.25"/>
    <row r="109" s="101" customFormat="1" x14ac:dyDescent="0.25"/>
    <row r="110" s="101" customFormat="1" x14ac:dyDescent="0.25"/>
    <row r="111" s="101" customFormat="1" x14ac:dyDescent="0.25"/>
    <row r="112" s="101" customFormat="1" x14ac:dyDescent="0.25"/>
    <row r="113" s="101" customFormat="1" x14ac:dyDescent="0.25"/>
    <row r="114" s="101" customFormat="1" x14ac:dyDescent="0.25"/>
    <row r="115" s="101" customFormat="1" x14ac:dyDescent="0.25"/>
    <row r="116" s="101" customFormat="1" x14ac:dyDescent="0.25"/>
    <row r="117" s="101" customFormat="1" x14ac:dyDescent="0.25"/>
    <row r="118" s="101" customFormat="1" x14ac:dyDescent="0.25"/>
    <row r="119" s="101" customFormat="1" x14ac:dyDescent="0.25"/>
    <row r="120" s="101" customFormat="1" x14ac:dyDescent="0.25"/>
    <row r="121" s="101" customFormat="1" x14ac:dyDescent="0.25"/>
    <row r="122" s="101" customFormat="1" x14ac:dyDescent="0.25"/>
    <row r="123" s="101" customFormat="1" x14ac:dyDescent="0.25"/>
    <row r="124" s="101" customFormat="1" x14ac:dyDescent="0.25"/>
    <row r="125" s="101" customFormat="1" x14ac:dyDescent="0.25"/>
    <row r="126" s="101" customFormat="1" x14ac:dyDescent="0.25"/>
    <row r="127" s="101" customFormat="1" x14ac:dyDescent="0.25"/>
    <row r="128" s="101" customFormat="1" x14ac:dyDescent="0.25"/>
    <row r="129" s="101" customFormat="1" x14ac:dyDescent="0.25"/>
    <row r="130" s="101" customFormat="1" x14ac:dyDescent="0.25"/>
    <row r="131" s="101" customFormat="1" x14ac:dyDescent="0.25"/>
    <row r="132" s="101" customFormat="1" x14ac:dyDescent="0.25"/>
    <row r="133" s="101" customFormat="1" x14ac:dyDescent="0.25"/>
    <row r="134" s="101" customFormat="1" x14ac:dyDescent="0.25"/>
    <row r="135" s="101" customFormat="1" x14ac:dyDescent="0.25"/>
    <row r="136" s="101" customFormat="1" x14ac:dyDescent="0.25"/>
    <row r="137" s="101" customFormat="1" x14ac:dyDescent="0.25"/>
    <row r="138" s="101" customFormat="1" x14ac:dyDescent="0.25"/>
    <row r="139" s="101" customFormat="1" x14ac:dyDescent="0.25"/>
    <row r="140" s="101" customFormat="1" x14ac:dyDescent="0.25"/>
    <row r="141" s="101" customFormat="1" x14ac:dyDescent="0.25"/>
    <row r="142" s="101" customFormat="1" x14ac:dyDescent="0.25"/>
    <row r="143" s="101" customFormat="1" x14ac:dyDescent="0.25"/>
    <row r="144" s="101" customFormat="1" x14ac:dyDescent="0.25"/>
    <row r="145" s="101" customFormat="1" x14ac:dyDescent="0.25"/>
    <row r="146" s="101" customFormat="1" x14ac:dyDescent="0.25"/>
    <row r="147" s="101" customFormat="1" x14ac:dyDescent="0.25"/>
    <row r="148" s="101" customFormat="1" x14ac:dyDescent="0.25"/>
    <row r="149" s="101" customFormat="1" x14ac:dyDescent="0.25"/>
    <row r="150" s="101" customFormat="1" x14ac:dyDescent="0.25"/>
    <row r="151" s="101" customFormat="1" x14ac:dyDescent="0.25"/>
    <row r="152" s="101" customFormat="1" x14ac:dyDescent="0.25"/>
    <row r="153" s="101" customFormat="1" x14ac:dyDescent="0.25"/>
    <row r="154" s="101" customFormat="1" x14ac:dyDescent="0.25"/>
    <row r="155" s="101" customFormat="1" x14ac:dyDescent="0.25"/>
    <row r="156" s="101" customFormat="1" x14ac:dyDescent="0.25"/>
    <row r="157" s="101" customFormat="1" x14ac:dyDescent="0.25"/>
    <row r="158" s="101" customFormat="1" x14ac:dyDescent="0.25"/>
    <row r="159" s="101" customFormat="1" x14ac:dyDescent="0.25"/>
    <row r="160" s="101" customFormat="1" x14ac:dyDescent="0.25"/>
    <row r="161" s="101" customFormat="1" x14ac:dyDescent="0.25"/>
    <row r="162" s="101" customFormat="1" x14ac:dyDescent="0.25"/>
    <row r="163" s="101" customFormat="1" x14ac:dyDescent="0.25"/>
    <row r="164" s="101" customFormat="1" x14ac:dyDescent="0.25"/>
    <row r="165" s="101" customFormat="1" x14ac:dyDescent="0.25"/>
    <row r="166" s="101" customFormat="1" x14ac:dyDescent="0.25"/>
    <row r="167" s="101" customFormat="1" x14ac:dyDescent="0.25"/>
    <row r="168" s="101" customFormat="1" x14ac:dyDescent="0.25"/>
    <row r="169" s="101" customFormat="1" x14ac:dyDescent="0.25"/>
    <row r="170" s="101" customFormat="1" x14ac:dyDescent="0.25"/>
    <row r="171" s="101" customFormat="1" x14ac:dyDescent="0.25"/>
    <row r="172" s="101" customFormat="1" x14ac:dyDescent="0.25"/>
    <row r="173" s="101" customFormat="1" x14ac:dyDescent="0.25"/>
    <row r="174" s="101" customFormat="1" x14ac:dyDescent="0.25"/>
    <row r="175" s="101" customFormat="1" x14ac:dyDescent="0.25"/>
    <row r="176" s="101" customFormat="1" x14ac:dyDescent="0.25"/>
    <row r="177" s="101" customFormat="1" x14ac:dyDescent="0.25"/>
    <row r="178" s="101" customFormat="1" x14ac:dyDescent="0.25"/>
    <row r="179" s="101" customFormat="1" x14ac:dyDescent="0.25"/>
    <row r="180" s="101" customFormat="1" x14ac:dyDescent="0.25"/>
    <row r="181" s="101" customFormat="1" x14ac:dyDescent="0.25"/>
    <row r="182" s="101" customFormat="1" x14ac:dyDescent="0.25"/>
    <row r="183" s="101" customFormat="1" x14ac:dyDescent="0.25"/>
    <row r="184" s="101" customFormat="1" x14ac:dyDescent="0.25"/>
    <row r="185" s="101" customFormat="1" x14ac:dyDescent="0.25"/>
    <row r="186" s="101" customFormat="1" x14ac:dyDescent="0.25"/>
    <row r="187" s="101" customFormat="1" x14ac:dyDescent="0.25"/>
    <row r="188" s="101" customFormat="1" x14ac:dyDescent="0.25"/>
    <row r="189" s="101" customFormat="1" x14ac:dyDescent="0.25"/>
    <row r="190" s="101" customFormat="1" x14ac:dyDescent="0.25"/>
    <row r="191" s="101" customFormat="1" x14ac:dyDescent="0.25"/>
    <row r="192" s="101" customFormat="1" x14ac:dyDescent="0.25"/>
    <row r="193" s="101" customFormat="1" x14ac:dyDescent="0.25"/>
    <row r="194" s="101" customFormat="1" x14ac:dyDescent="0.25"/>
    <row r="195" s="101" customFormat="1" x14ac:dyDescent="0.25"/>
    <row r="196" s="101" customFormat="1" x14ac:dyDescent="0.25"/>
    <row r="197" s="101" customFormat="1" x14ac:dyDescent="0.25"/>
    <row r="198" s="101" customFormat="1" x14ac:dyDescent="0.25"/>
    <row r="199" s="101" customFormat="1" x14ac:dyDescent="0.25"/>
    <row r="200" s="101" customFormat="1" x14ac:dyDescent="0.25"/>
    <row r="201" s="101" customFormat="1" x14ac:dyDescent="0.25"/>
    <row r="202" s="101" customFormat="1" x14ac:dyDescent="0.25"/>
    <row r="203" s="101" customFormat="1" x14ac:dyDescent="0.25"/>
    <row r="204" s="101" customFormat="1" x14ac:dyDescent="0.25"/>
    <row r="205" s="101" customFormat="1" x14ac:dyDescent="0.25"/>
    <row r="206" s="101" customFormat="1" x14ac:dyDescent="0.25"/>
    <row r="207" s="101" customFormat="1" x14ac:dyDescent="0.25"/>
    <row r="208" s="101" customFormat="1" x14ac:dyDescent="0.25"/>
    <row r="209" s="101" customFormat="1" x14ac:dyDescent="0.25"/>
    <row r="210" s="101" customFormat="1" x14ac:dyDescent="0.25"/>
    <row r="211" s="101" customFormat="1" x14ac:dyDescent="0.25"/>
    <row r="212" s="101" customFormat="1" x14ac:dyDescent="0.25"/>
    <row r="213" s="101" customFormat="1" x14ac:dyDescent="0.25"/>
    <row r="214" s="101" customFormat="1" x14ac:dyDescent="0.25"/>
    <row r="215" s="101" customFormat="1" x14ac:dyDescent="0.25"/>
    <row r="216" s="101" customFormat="1" x14ac:dyDescent="0.25"/>
    <row r="217" s="101" customFormat="1" x14ac:dyDescent="0.25"/>
    <row r="218" s="101" customFormat="1" x14ac:dyDescent="0.25"/>
    <row r="219" s="101" customFormat="1" x14ac:dyDescent="0.25"/>
    <row r="220" s="101" customFormat="1" x14ac:dyDescent="0.25"/>
    <row r="221" s="101" customFormat="1" x14ac:dyDescent="0.25"/>
    <row r="222" s="101" customFormat="1" x14ac:dyDescent="0.25"/>
    <row r="223" s="101" customFormat="1" x14ac:dyDescent="0.25"/>
    <row r="224" s="101" customFormat="1" x14ac:dyDescent="0.25"/>
    <row r="225" s="101" customFormat="1" x14ac:dyDescent="0.25"/>
    <row r="226" s="101" customFormat="1" x14ac:dyDescent="0.25"/>
    <row r="227" s="101" customFormat="1" x14ac:dyDescent="0.25"/>
    <row r="228" s="101" customFormat="1" x14ac:dyDescent="0.25"/>
    <row r="229" s="101" customFormat="1" x14ac:dyDescent="0.25"/>
    <row r="230" s="101" customFormat="1" x14ac:dyDescent="0.25"/>
    <row r="231" s="101" customFormat="1" x14ac:dyDescent="0.25"/>
    <row r="232" s="101" customFormat="1" x14ac:dyDescent="0.25"/>
    <row r="233" s="101" customFormat="1" x14ac:dyDescent="0.25"/>
    <row r="234" s="101" customFormat="1" x14ac:dyDescent="0.25"/>
    <row r="235" s="101" customFormat="1" x14ac:dyDescent="0.25"/>
    <row r="236" s="101" customFormat="1" x14ac:dyDescent="0.25"/>
    <row r="237" s="101" customFormat="1" x14ac:dyDescent="0.25"/>
    <row r="238" s="101" customFormat="1" x14ac:dyDescent="0.25"/>
    <row r="239" s="101" customFormat="1" x14ac:dyDescent="0.25"/>
    <row r="240" s="101" customFormat="1" x14ac:dyDescent="0.25"/>
    <row r="241" s="101" customFormat="1" x14ac:dyDescent="0.25"/>
    <row r="242" s="101" customFormat="1" x14ac:dyDescent="0.25"/>
    <row r="243" s="101" customFormat="1" x14ac:dyDescent="0.25"/>
    <row r="244" s="101" customFormat="1" x14ac:dyDescent="0.25"/>
    <row r="245" s="101" customFormat="1" x14ac:dyDescent="0.25"/>
    <row r="246" s="101" customFormat="1" x14ac:dyDescent="0.25"/>
    <row r="247" s="101" customFormat="1" x14ac:dyDescent="0.25"/>
    <row r="248" s="101" customFormat="1" x14ac:dyDescent="0.25"/>
    <row r="249" s="101" customFormat="1" x14ac:dyDescent="0.25"/>
    <row r="250" s="101" customFormat="1" x14ac:dyDescent="0.25"/>
    <row r="251" s="101" customFormat="1" x14ac:dyDescent="0.25"/>
    <row r="252" s="101" customFormat="1" x14ac:dyDescent="0.25"/>
    <row r="253" s="101" customFormat="1" x14ac:dyDescent="0.25"/>
    <row r="254" s="101" customFormat="1" x14ac:dyDescent="0.25"/>
    <row r="255" s="101" customFormat="1" x14ac:dyDescent="0.25"/>
    <row r="256" s="101" customFormat="1" x14ac:dyDescent="0.25"/>
    <row r="257" s="101" customFormat="1" x14ac:dyDescent="0.25"/>
    <row r="258" s="101" customFormat="1" x14ac:dyDescent="0.25"/>
    <row r="259" s="101" customFormat="1" x14ac:dyDescent="0.25"/>
    <row r="260" s="101" customFormat="1" x14ac:dyDescent="0.25"/>
    <row r="261" s="101" customFormat="1" x14ac:dyDescent="0.25"/>
    <row r="262" s="101" customFormat="1" x14ac:dyDescent="0.25"/>
    <row r="263" s="101" customFormat="1" x14ac:dyDescent="0.25"/>
    <row r="264" s="101" customFormat="1" x14ac:dyDescent="0.25"/>
    <row r="265" s="101" customFormat="1" x14ac:dyDescent="0.25"/>
    <row r="266" s="101" customFormat="1" x14ac:dyDescent="0.25"/>
    <row r="267" s="101" customFormat="1" x14ac:dyDescent="0.25"/>
    <row r="268" s="101" customFormat="1" x14ac:dyDescent="0.25"/>
    <row r="269" s="101" customFormat="1" x14ac:dyDescent="0.25"/>
    <row r="270" s="101" customFormat="1" x14ac:dyDescent="0.25"/>
    <row r="271" s="101" customFormat="1" x14ac:dyDescent="0.25"/>
    <row r="272" s="101" customFormat="1" x14ac:dyDescent="0.25"/>
    <row r="273" s="101" customFormat="1" x14ac:dyDescent="0.25"/>
    <row r="274" s="101" customFormat="1" x14ac:dyDescent="0.25"/>
    <row r="275" s="101" customFormat="1" x14ac:dyDescent="0.25"/>
    <row r="276" s="101" customFormat="1" x14ac:dyDescent="0.25"/>
    <row r="277" s="101" customFormat="1" x14ac:dyDescent="0.25"/>
    <row r="278" s="101" customFormat="1" x14ac:dyDescent="0.25"/>
    <row r="279" s="101" customFormat="1" x14ac:dyDescent="0.25"/>
    <row r="280" s="101" customFormat="1" x14ac:dyDescent="0.25"/>
    <row r="281" s="101" customFormat="1" x14ac:dyDescent="0.25"/>
    <row r="282" s="101" customFormat="1" x14ac:dyDescent="0.25"/>
    <row r="283" s="101" customFormat="1" x14ac:dyDescent="0.25"/>
    <row r="284" s="101" customFormat="1" x14ac:dyDescent="0.25"/>
    <row r="285" s="101" customFormat="1" x14ac:dyDescent="0.25"/>
    <row r="286" s="101" customFormat="1" x14ac:dyDescent="0.25"/>
    <row r="287" s="101" customFormat="1" x14ac:dyDescent="0.25"/>
    <row r="288" s="101" customFormat="1" x14ac:dyDescent="0.25"/>
    <row r="289" s="101" customFormat="1" x14ac:dyDescent="0.25"/>
    <row r="290" s="101" customFormat="1" x14ac:dyDescent="0.25"/>
    <row r="291" s="101" customFormat="1" x14ac:dyDescent="0.25"/>
    <row r="292" s="101" customFormat="1" x14ac:dyDescent="0.25"/>
    <row r="293" s="101" customFormat="1" x14ac:dyDescent="0.25"/>
    <row r="294" s="101" customFormat="1" x14ac:dyDescent="0.25"/>
    <row r="295" s="101" customFormat="1" x14ac:dyDescent="0.25"/>
    <row r="296" s="101" customFormat="1" x14ac:dyDescent="0.25"/>
    <row r="297" s="101" customFormat="1" x14ac:dyDescent="0.25"/>
    <row r="298" s="101" customFormat="1" x14ac:dyDescent="0.25"/>
    <row r="299" s="101" customFormat="1" x14ac:dyDescent="0.25"/>
    <row r="300" s="101" customFormat="1" x14ac:dyDescent="0.25"/>
    <row r="301" s="101" customFormat="1" x14ac:dyDescent="0.25"/>
    <row r="302" s="101" customFormat="1" x14ac:dyDescent="0.25"/>
    <row r="303" s="101" customFormat="1" x14ac:dyDescent="0.25"/>
    <row r="304" s="101" customFormat="1" x14ac:dyDescent="0.25"/>
    <row r="305" s="101" customFormat="1" x14ac:dyDescent="0.25"/>
    <row r="306" s="101" customFormat="1" x14ac:dyDescent="0.25"/>
    <row r="307" s="101" customFormat="1" x14ac:dyDescent="0.25"/>
    <row r="308" s="101" customFormat="1" x14ac:dyDescent="0.25"/>
    <row r="309" s="101" customFormat="1" x14ac:dyDescent="0.25"/>
    <row r="310" s="101" customFormat="1" x14ac:dyDescent="0.25"/>
    <row r="311" s="101" customFormat="1" x14ac:dyDescent="0.25"/>
    <row r="312" s="101" customFormat="1" x14ac:dyDescent="0.25"/>
    <row r="313" s="101" customFormat="1" x14ac:dyDescent="0.25"/>
    <row r="314" s="101" customFormat="1" x14ac:dyDescent="0.25"/>
    <row r="315" s="101" customFormat="1" x14ac:dyDescent="0.25"/>
    <row r="316" s="101" customFormat="1" x14ac:dyDescent="0.25"/>
    <row r="317" s="101" customFormat="1" x14ac:dyDescent="0.25"/>
    <row r="318" s="101" customFormat="1" x14ac:dyDescent="0.25"/>
    <row r="319" s="101" customFormat="1" x14ac:dyDescent="0.25"/>
    <row r="320" s="101" customFormat="1" x14ac:dyDescent="0.25"/>
    <row r="321" s="101" customFormat="1" x14ac:dyDescent="0.25"/>
    <row r="322" s="101" customFormat="1" x14ac:dyDescent="0.25"/>
    <row r="323" s="101" customFormat="1" x14ac:dyDescent="0.25"/>
    <row r="324" s="101" customFormat="1" x14ac:dyDescent="0.25"/>
    <row r="325" s="101" customFormat="1" x14ac:dyDescent="0.25"/>
    <row r="326" s="101" customFormat="1" x14ac:dyDescent="0.25"/>
    <row r="327" s="101" customFormat="1" x14ac:dyDescent="0.25"/>
    <row r="328" s="101" customFormat="1" x14ac:dyDescent="0.25"/>
    <row r="329" s="101" customFormat="1" x14ac:dyDescent="0.25"/>
    <row r="330" s="101" customFormat="1" x14ac:dyDescent="0.25"/>
    <row r="331" s="101" customFormat="1" x14ac:dyDescent="0.25"/>
    <row r="332" s="101" customFormat="1" x14ac:dyDescent="0.25"/>
    <row r="333" s="101" customFormat="1" x14ac:dyDescent="0.25"/>
    <row r="334" s="101" customFormat="1" x14ac:dyDescent="0.25"/>
    <row r="335" s="101" customFormat="1" x14ac:dyDescent="0.25"/>
    <row r="336" s="101" customFormat="1" x14ac:dyDescent="0.25"/>
    <row r="337" s="101" customFormat="1" x14ac:dyDescent="0.25"/>
    <row r="338" s="101" customFormat="1" x14ac:dyDescent="0.25"/>
    <row r="339" s="101" customFormat="1" x14ac:dyDescent="0.25"/>
    <row r="340" s="101" customFormat="1" x14ac:dyDescent="0.25"/>
    <row r="341" s="101" customFormat="1" x14ac:dyDescent="0.25"/>
    <row r="342" s="101" customFormat="1" x14ac:dyDescent="0.25"/>
    <row r="343" s="101" customFormat="1" x14ac:dyDescent="0.25"/>
    <row r="344" s="101" customFormat="1" x14ac:dyDescent="0.25"/>
    <row r="345" s="101" customFormat="1" x14ac:dyDescent="0.25"/>
    <row r="346" s="101" customFormat="1" x14ac:dyDescent="0.25"/>
    <row r="347" s="101" customFormat="1" x14ac:dyDescent="0.25"/>
    <row r="348" s="101" customFormat="1" x14ac:dyDescent="0.25"/>
    <row r="349" s="101" customFormat="1" x14ac:dyDescent="0.25"/>
    <row r="350" s="101" customFormat="1" x14ac:dyDescent="0.25"/>
    <row r="351" s="101" customFormat="1" x14ac:dyDescent="0.25"/>
    <row r="352" s="101" customFormat="1" x14ac:dyDescent="0.25"/>
    <row r="353" s="101" customFormat="1" x14ac:dyDescent="0.25"/>
    <row r="354" s="101" customFormat="1" x14ac:dyDescent="0.25"/>
    <row r="355" s="101" customFormat="1" x14ac:dyDescent="0.25"/>
    <row r="356" s="101" customFormat="1" x14ac:dyDescent="0.25"/>
    <row r="357" s="101" customFormat="1" x14ac:dyDescent="0.25"/>
    <row r="358" s="101" customFormat="1" x14ac:dyDescent="0.25"/>
    <row r="359" s="101" customFormat="1" x14ac:dyDescent="0.25"/>
    <row r="360" s="101" customFormat="1" x14ac:dyDescent="0.25"/>
    <row r="361" s="101" customFormat="1" x14ac:dyDescent="0.25"/>
    <row r="362" s="101" customFormat="1" x14ac:dyDescent="0.25"/>
    <row r="363" s="101" customFormat="1" x14ac:dyDescent="0.25"/>
    <row r="364" s="101" customFormat="1" x14ac:dyDescent="0.25"/>
    <row r="365" s="101" customFormat="1" x14ac:dyDescent="0.25"/>
    <row r="366" s="101" customFormat="1" x14ac:dyDescent="0.25"/>
    <row r="367" s="101" customFormat="1" x14ac:dyDescent="0.25"/>
    <row r="368" s="101" customFormat="1" x14ac:dyDescent="0.25"/>
    <row r="369" s="101" customFormat="1" x14ac:dyDescent="0.25"/>
    <row r="370" s="101" customFormat="1" x14ac:dyDescent="0.25"/>
    <row r="371" s="101" customFormat="1" x14ac:dyDescent="0.25"/>
    <row r="372" s="101" customFormat="1" x14ac:dyDescent="0.25"/>
    <row r="373" s="101" customFormat="1" x14ac:dyDescent="0.25"/>
    <row r="374" s="101" customFormat="1" x14ac:dyDescent="0.25"/>
    <row r="375" s="101" customFormat="1" x14ac:dyDescent="0.25"/>
    <row r="376" s="101" customFormat="1" x14ac:dyDescent="0.25"/>
    <row r="377" s="101" customFormat="1" x14ac:dyDescent="0.25"/>
    <row r="378" s="101" customFormat="1" x14ac:dyDescent="0.25"/>
    <row r="379" s="101" customFormat="1" x14ac:dyDescent="0.25"/>
    <row r="380" s="101" customFormat="1" x14ac:dyDescent="0.25"/>
    <row r="381" s="101" customFormat="1" x14ac:dyDescent="0.25"/>
    <row r="382" s="101" customFormat="1" x14ac:dyDescent="0.25"/>
    <row r="383" s="101" customFormat="1" x14ac:dyDescent="0.25"/>
    <row r="384" s="101" customFormat="1" x14ac:dyDescent="0.25"/>
    <row r="385" s="101" customFormat="1" x14ac:dyDescent="0.25"/>
    <row r="386" s="101" customFormat="1" x14ac:dyDescent="0.25"/>
    <row r="387" s="101" customFormat="1" x14ac:dyDescent="0.25"/>
    <row r="388" s="101" customFormat="1" x14ac:dyDescent="0.25"/>
    <row r="389" s="101" customFormat="1" x14ac:dyDescent="0.25"/>
    <row r="390" s="101" customFormat="1" x14ac:dyDescent="0.25"/>
    <row r="391" s="101" customFormat="1" x14ac:dyDescent="0.25"/>
    <row r="392" s="101" customFormat="1" x14ac:dyDescent="0.25"/>
    <row r="393" s="101" customFormat="1" x14ac:dyDescent="0.25"/>
    <row r="394" s="101" customFormat="1" x14ac:dyDescent="0.25"/>
    <row r="395" s="101" customFormat="1" x14ac:dyDescent="0.25"/>
    <row r="396" s="101" customFormat="1" x14ac:dyDescent="0.25"/>
    <row r="397" s="101" customFormat="1" x14ac:dyDescent="0.25"/>
    <row r="398" s="101" customFormat="1" x14ac:dyDescent="0.25"/>
    <row r="399" s="101" customFormat="1" x14ac:dyDescent="0.25"/>
    <row r="400" s="101" customFormat="1" x14ac:dyDescent="0.25"/>
    <row r="401" s="101" customFormat="1" x14ac:dyDescent="0.25"/>
    <row r="402" s="101" customFormat="1" x14ac:dyDescent="0.25"/>
    <row r="403" s="101" customFormat="1" x14ac:dyDescent="0.25"/>
    <row r="404" s="101" customFormat="1" x14ac:dyDescent="0.25"/>
    <row r="405" s="101" customFormat="1" x14ac:dyDescent="0.25"/>
    <row r="406" s="101" customFormat="1" x14ac:dyDescent="0.25"/>
    <row r="407" s="101" customFormat="1" x14ac:dyDescent="0.25"/>
    <row r="408" s="101" customFormat="1" x14ac:dyDescent="0.25"/>
    <row r="409" s="101" customFormat="1" x14ac:dyDescent="0.25"/>
    <row r="410" s="101" customFormat="1" x14ac:dyDescent="0.25"/>
    <row r="411" s="101" customFormat="1" x14ac:dyDescent="0.25"/>
    <row r="412" s="101" customFormat="1" x14ac:dyDescent="0.25"/>
    <row r="413" s="101" customFormat="1" x14ac:dyDescent="0.25"/>
    <row r="414" s="101" customFormat="1" x14ac:dyDescent="0.25"/>
    <row r="415" s="101" customFormat="1" x14ac:dyDescent="0.25"/>
    <row r="416" s="101" customFormat="1" x14ac:dyDescent="0.25"/>
    <row r="417" s="101" customFormat="1" x14ac:dyDescent="0.25"/>
    <row r="418" s="101" customFormat="1" x14ac:dyDescent="0.25"/>
    <row r="419" s="101" customFormat="1" x14ac:dyDescent="0.25"/>
    <row r="420" s="101" customFormat="1" x14ac:dyDescent="0.25"/>
    <row r="421" s="101" customFormat="1" x14ac:dyDescent="0.25"/>
    <row r="422" s="101" customFormat="1" x14ac:dyDescent="0.25"/>
    <row r="423" s="101" customFormat="1" x14ac:dyDescent="0.25"/>
    <row r="424" s="101" customFormat="1" x14ac:dyDescent="0.25"/>
    <row r="425" s="101" customFormat="1" x14ac:dyDescent="0.25"/>
    <row r="426" s="101" customFormat="1" x14ac:dyDescent="0.25"/>
    <row r="427" s="101" customFormat="1" x14ac:dyDescent="0.25"/>
    <row r="428" s="101" customFormat="1" x14ac:dyDescent="0.25"/>
    <row r="429" s="101" customFormat="1" x14ac:dyDescent="0.25"/>
    <row r="430" s="101" customFormat="1" x14ac:dyDescent="0.25"/>
    <row r="431" s="101" customFormat="1" x14ac:dyDescent="0.25"/>
    <row r="432" s="101" customFormat="1" x14ac:dyDescent="0.25"/>
    <row r="433" s="101" customFormat="1" x14ac:dyDescent="0.25"/>
    <row r="434" s="101" customFormat="1" x14ac:dyDescent="0.25"/>
    <row r="435" s="101" customFormat="1" x14ac:dyDescent="0.25"/>
    <row r="436" s="101" customFormat="1" x14ac:dyDescent="0.25"/>
    <row r="437" s="101" customFormat="1" x14ac:dyDescent="0.25"/>
    <row r="438" s="101" customFormat="1" x14ac:dyDescent="0.25"/>
    <row r="439" s="101" customFormat="1" x14ac:dyDescent="0.25"/>
    <row r="440" s="101" customFormat="1" x14ac:dyDescent="0.25"/>
    <row r="441" s="101" customFormat="1" x14ac:dyDescent="0.25"/>
    <row r="442" s="101" customFormat="1" x14ac:dyDescent="0.25"/>
    <row r="443" s="101" customFormat="1" x14ac:dyDescent="0.25"/>
    <row r="444" s="101" customFormat="1" x14ac:dyDescent="0.25"/>
    <row r="445" s="101" customFormat="1" x14ac:dyDescent="0.25"/>
    <row r="446" s="101" customFormat="1" x14ac:dyDescent="0.25"/>
    <row r="447" s="101" customFormat="1" x14ac:dyDescent="0.25"/>
    <row r="448" s="101" customFormat="1" x14ac:dyDescent="0.25"/>
    <row r="449" s="101" customFormat="1" x14ac:dyDescent="0.25"/>
    <row r="450" s="101" customFormat="1" x14ac:dyDescent="0.25"/>
    <row r="451" s="101" customFormat="1" x14ac:dyDescent="0.25"/>
    <row r="452" s="101" customFormat="1" x14ac:dyDescent="0.25"/>
    <row r="453" s="101" customFormat="1" x14ac:dyDescent="0.25"/>
    <row r="454" s="101" customFormat="1" x14ac:dyDescent="0.25"/>
    <row r="455" s="101" customFormat="1" x14ac:dyDescent="0.25"/>
    <row r="456" s="101" customFormat="1" x14ac:dyDescent="0.25"/>
    <row r="457" s="101" customFormat="1" x14ac:dyDescent="0.25"/>
    <row r="458" s="101" customFormat="1" x14ac:dyDescent="0.25"/>
    <row r="459" s="101" customFormat="1" x14ac:dyDescent="0.25"/>
    <row r="460" s="101" customFormat="1" x14ac:dyDescent="0.25"/>
    <row r="461" s="101" customFormat="1" x14ac:dyDescent="0.25"/>
    <row r="462" s="101" customFormat="1" x14ac:dyDescent="0.25"/>
    <row r="463" s="101" customFormat="1" x14ac:dyDescent="0.25"/>
    <row r="464" s="101" customFormat="1" x14ac:dyDescent="0.25"/>
    <row r="465" s="101" customFormat="1" x14ac:dyDescent="0.25"/>
    <row r="466" s="101" customFormat="1" x14ac:dyDescent="0.25"/>
    <row r="467" s="101" customFormat="1" x14ac:dyDescent="0.25"/>
    <row r="468" s="101" customFormat="1" x14ac:dyDescent="0.25"/>
    <row r="469" s="101" customFormat="1" x14ac:dyDescent="0.25"/>
    <row r="470" s="101" customFormat="1" x14ac:dyDescent="0.25"/>
    <row r="471" s="101" customFormat="1" x14ac:dyDescent="0.25"/>
    <row r="472" s="101" customFormat="1" x14ac:dyDescent="0.25"/>
    <row r="473" s="101" customFormat="1" x14ac:dyDescent="0.25"/>
    <row r="474" s="101" customFormat="1" x14ac:dyDescent="0.25"/>
    <row r="475" s="101" customFormat="1" x14ac:dyDescent="0.25"/>
    <row r="476" s="101" customFormat="1" x14ac:dyDescent="0.25"/>
    <row r="477" s="101" customFormat="1" x14ac:dyDescent="0.25"/>
    <row r="478" s="101" customFormat="1" x14ac:dyDescent="0.25"/>
    <row r="479" s="101" customFormat="1" x14ac:dyDescent="0.25"/>
    <row r="480" s="101" customFormat="1" x14ac:dyDescent="0.25"/>
    <row r="481" s="101" customFormat="1" x14ac:dyDescent="0.25"/>
    <row r="482" s="101" customFormat="1" x14ac:dyDescent="0.25"/>
    <row r="483" s="101" customFormat="1" x14ac:dyDescent="0.25"/>
    <row r="484" s="101" customFormat="1" x14ac:dyDescent="0.25"/>
    <row r="485" s="101" customFormat="1" x14ac:dyDescent="0.25"/>
    <row r="486" s="101" customFormat="1" x14ac:dyDescent="0.25"/>
    <row r="487" s="101" customFormat="1" x14ac:dyDescent="0.25"/>
    <row r="488" s="101" customFormat="1" x14ac:dyDescent="0.25"/>
    <row r="489" s="101" customFormat="1" x14ac:dyDescent="0.25"/>
    <row r="490" s="101" customFormat="1" x14ac:dyDescent="0.25"/>
    <row r="491" s="101" customFormat="1" x14ac:dyDescent="0.25"/>
    <row r="492" s="101" customFormat="1" x14ac:dyDescent="0.25"/>
    <row r="493" s="101" customFormat="1" x14ac:dyDescent="0.25"/>
    <row r="494" s="101" customFormat="1" x14ac:dyDescent="0.25"/>
    <row r="495" s="101" customFormat="1" x14ac:dyDescent="0.25"/>
    <row r="496" s="101" customFormat="1" x14ac:dyDescent="0.25"/>
    <row r="497" s="101" customFormat="1" x14ac:dyDescent="0.25"/>
    <row r="498" s="101" customFormat="1" x14ac:dyDescent="0.25"/>
    <row r="499" s="101" customFormat="1" x14ac:dyDescent="0.25"/>
    <row r="500" s="101" customFormat="1" x14ac:dyDescent="0.25"/>
    <row r="501" s="101" customFormat="1" x14ac:dyDescent="0.25"/>
    <row r="502" s="101" customFormat="1" x14ac:dyDescent="0.25"/>
    <row r="503" s="101" customFormat="1" x14ac:dyDescent="0.25"/>
    <row r="504" s="101" customFormat="1" x14ac:dyDescent="0.25"/>
    <row r="505" s="101" customFormat="1" x14ac:dyDescent="0.25"/>
    <row r="506" s="101" customFormat="1" x14ac:dyDescent="0.25"/>
    <row r="507" s="101" customFormat="1" x14ac:dyDescent="0.25"/>
    <row r="508" s="101" customFormat="1" x14ac:dyDescent="0.25"/>
    <row r="509" s="101" customFormat="1" x14ac:dyDescent="0.25"/>
    <row r="510" s="101" customFormat="1" x14ac:dyDescent="0.25"/>
    <row r="511" s="101" customFormat="1" x14ac:dyDescent="0.25"/>
    <row r="512" s="101" customFormat="1" x14ac:dyDescent="0.25"/>
    <row r="513" s="101" customFormat="1" x14ac:dyDescent="0.25"/>
    <row r="514" s="101" customFormat="1" x14ac:dyDescent="0.25"/>
    <row r="515" s="101" customFormat="1" x14ac:dyDescent="0.25"/>
    <row r="516" s="101" customFormat="1" x14ac:dyDescent="0.25"/>
    <row r="517" s="101" customFormat="1" x14ac:dyDescent="0.25"/>
    <row r="518" s="101" customFormat="1" x14ac:dyDescent="0.25"/>
    <row r="519" s="101" customFormat="1" x14ac:dyDescent="0.25"/>
    <row r="520" s="101" customFormat="1" x14ac:dyDescent="0.25"/>
    <row r="521" s="101" customFormat="1" x14ac:dyDescent="0.25"/>
    <row r="522" s="101" customFormat="1" x14ac:dyDescent="0.25"/>
    <row r="523" s="101" customFormat="1" x14ac:dyDescent="0.25"/>
    <row r="524" s="101" customFormat="1" x14ac:dyDescent="0.25"/>
    <row r="525" s="101" customFormat="1" x14ac:dyDescent="0.25"/>
    <row r="526" s="101" customFormat="1" x14ac:dyDescent="0.25"/>
    <row r="527" s="101" customFormat="1" x14ac:dyDescent="0.25"/>
    <row r="528" s="101" customFormat="1" x14ac:dyDescent="0.25"/>
    <row r="529" s="101" customFormat="1" x14ac:dyDescent="0.25"/>
    <row r="530" s="101" customFormat="1" x14ac:dyDescent="0.25"/>
    <row r="531" s="101" customFormat="1" x14ac:dyDescent="0.25"/>
    <row r="532" s="101" customFormat="1" x14ac:dyDescent="0.25"/>
    <row r="533" s="101" customFormat="1" x14ac:dyDescent="0.25"/>
    <row r="534" s="101" customFormat="1" x14ac:dyDescent="0.25"/>
    <row r="535" s="101" customFormat="1" x14ac:dyDescent="0.25"/>
    <row r="536" s="101" customFormat="1" x14ac:dyDescent="0.25"/>
    <row r="537" s="101" customFormat="1" x14ac:dyDescent="0.25"/>
    <row r="538" s="101" customFormat="1" x14ac:dyDescent="0.25"/>
    <row r="539" s="101" customFormat="1" x14ac:dyDescent="0.25"/>
    <row r="540" s="101" customFormat="1" x14ac:dyDescent="0.25"/>
    <row r="541" s="101" customFormat="1" x14ac:dyDescent="0.25"/>
    <row r="542" s="101" customFormat="1" x14ac:dyDescent="0.25"/>
    <row r="543" s="101" customFormat="1" x14ac:dyDescent="0.25"/>
    <row r="544" s="101" customFormat="1" x14ac:dyDescent="0.25"/>
    <row r="545" s="101" customFormat="1" x14ac:dyDescent="0.25"/>
    <row r="546" s="101" customFormat="1" x14ac:dyDescent="0.25"/>
    <row r="547" s="101" customFormat="1" x14ac:dyDescent="0.25"/>
    <row r="548" s="101" customFormat="1" x14ac:dyDescent="0.25"/>
    <row r="549" s="101" customFormat="1" x14ac:dyDescent="0.25"/>
    <row r="550" s="101" customFormat="1" x14ac:dyDescent="0.25"/>
    <row r="551" s="101" customFormat="1" x14ac:dyDescent="0.25"/>
    <row r="552" s="101" customFormat="1" x14ac:dyDescent="0.25"/>
    <row r="553" s="101" customFormat="1" x14ac:dyDescent="0.25"/>
    <row r="554" s="101" customFormat="1" x14ac:dyDescent="0.25"/>
    <row r="555" s="101" customFormat="1" x14ac:dyDescent="0.25"/>
    <row r="556" s="101" customFormat="1" x14ac:dyDescent="0.25"/>
    <row r="557" s="101" customFormat="1" x14ac:dyDescent="0.25"/>
    <row r="558" s="101" customFormat="1" x14ac:dyDescent="0.25"/>
    <row r="559" s="101" customFormat="1" x14ac:dyDescent="0.25"/>
    <row r="560" s="101" customFormat="1" x14ac:dyDescent="0.25"/>
    <row r="561" s="101" customFormat="1" x14ac:dyDescent="0.25"/>
    <row r="562" s="101" customFormat="1" x14ac:dyDescent="0.25"/>
    <row r="563" s="101" customFormat="1" x14ac:dyDescent="0.25"/>
    <row r="564" s="101" customFormat="1" x14ac:dyDescent="0.25"/>
    <row r="565" s="101" customFormat="1" x14ac:dyDescent="0.25"/>
    <row r="566" s="101" customFormat="1" x14ac:dyDescent="0.25"/>
    <row r="567" s="101" customFormat="1" x14ac:dyDescent="0.25"/>
    <row r="568" s="101" customFormat="1" x14ac:dyDescent="0.25"/>
    <row r="569" s="101" customFormat="1" x14ac:dyDescent="0.25"/>
    <row r="570" s="101" customFormat="1" x14ac:dyDescent="0.25"/>
    <row r="571" s="101" customFormat="1" x14ac:dyDescent="0.25"/>
    <row r="572" s="101" customFormat="1" x14ac:dyDescent="0.25"/>
    <row r="573" s="101" customFormat="1" x14ac:dyDescent="0.25"/>
    <row r="574" s="101" customFormat="1" x14ac:dyDescent="0.25"/>
    <row r="575" s="101" customFormat="1" x14ac:dyDescent="0.25"/>
    <row r="576" s="101" customFormat="1" x14ac:dyDescent="0.25"/>
    <row r="577" s="101" customFormat="1" x14ac:dyDescent="0.25"/>
    <row r="578" s="101" customFormat="1" x14ac:dyDescent="0.25"/>
    <row r="579" s="101" customFormat="1" x14ac:dyDescent="0.25"/>
    <row r="580" s="101" customFormat="1" x14ac:dyDescent="0.25"/>
    <row r="581" s="101" customFormat="1" x14ac:dyDescent="0.25"/>
    <row r="582" s="101" customFormat="1" x14ac:dyDescent="0.25"/>
    <row r="583" s="101" customFormat="1" x14ac:dyDescent="0.25"/>
    <row r="584" s="101" customFormat="1" x14ac:dyDescent="0.25"/>
    <row r="585" s="101" customFormat="1" x14ac:dyDescent="0.25"/>
    <row r="586" s="101" customFormat="1" x14ac:dyDescent="0.25"/>
    <row r="587" s="101" customFormat="1" x14ac:dyDescent="0.25"/>
    <row r="588" s="101" customFormat="1" x14ac:dyDescent="0.25"/>
    <row r="589" s="101" customFormat="1" x14ac:dyDescent="0.25"/>
    <row r="590" s="101" customFormat="1" x14ac:dyDescent="0.25"/>
    <row r="591" s="101" customFormat="1" x14ac:dyDescent="0.25"/>
    <row r="592" s="101" customFormat="1" x14ac:dyDescent="0.25"/>
    <row r="593" s="101" customFormat="1" x14ac:dyDescent="0.25"/>
    <row r="594" s="101" customFormat="1" x14ac:dyDescent="0.25"/>
    <row r="595" s="101" customFormat="1" x14ac:dyDescent="0.25"/>
    <row r="596" s="101" customFormat="1" x14ac:dyDescent="0.25"/>
    <row r="597" s="101" customFormat="1" x14ac:dyDescent="0.25"/>
    <row r="598" s="101" customFormat="1" x14ac:dyDescent="0.25"/>
    <row r="599" s="101" customFormat="1" x14ac:dyDescent="0.25"/>
    <row r="600" s="101" customFormat="1" x14ac:dyDescent="0.25"/>
    <row r="601" s="101" customFormat="1" x14ac:dyDescent="0.25"/>
    <row r="602" s="101" customFormat="1" x14ac:dyDescent="0.25"/>
    <row r="603" s="101" customFormat="1" x14ac:dyDescent="0.25"/>
    <row r="604" s="101" customFormat="1" x14ac:dyDescent="0.25"/>
    <row r="605" s="101" customFormat="1" x14ac:dyDescent="0.25"/>
    <row r="606" s="101" customFormat="1" x14ac:dyDescent="0.25"/>
    <row r="607" s="101" customFormat="1" x14ac:dyDescent="0.25"/>
    <row r="608" s="101" customFormat="1" x14ac:dyDescent="0.25"/>
    <row r="609" s="101" customFormat="1" x14ac:dyDescent="0.25"/>
    <row r="610" s="101" customFormat="1" x14ac:dyDescent="0.25"/>
    <row r="611" s="101" customFormat="1" x14ac:dyDescent="0.25"/>
    <row r="612" s="101" customFormat="1" x14ac:dyDescent="0.25"/>
    <row r="613" s="101" customFormat="1" x14ac:dyDescent="0.25"/>
    <row r="614" s="101" customFormat="1" x14ac:dyDescent="0.25"/>
    <row r="615" s="101" customFormat="1" x14ac:dyDescent="0.25"/>
    <row r="616" s="101" customFormat="1" x14ac:dyDescent="0.25"/>
    <row r="617" s="101" customFormat="1" x14ac:dyDescent="0.25"/>
    <row r="618" s="101" customFormat="1" x14ac:dyDescent="0.25"/>
    <row r="619" s="101" customFormat="1" x14ac:dyDescent="0.25"/>
    <row r="620" s="101" customFormat="1" x14ac:dyDescent="0.25"/>
    <row r="621" s="101" customFormat="1" x14ac:dyDescent="0.25"/>
    <row r="622" s="101" customFormat="1" x14ac:dyDescent="0.25"/>
    <row r="623" s="101" customFormat="1" x14ac:dyDescent="0.25"/>
    <row r="624" s="101" customFormat="1" x14ac:dyDescent="0.25"/>
    <row r="625" s="101" customFormat="1" x14ac:dyDescent="0.25"/>
    <row r="626" s="101" customFormat="1" x14ac:dyDescent="0.25"/>
    <row r="627" s="101" customFormat="1" x14ac:dyDescent="0.25"/>
    <row r="628" s="101" customFormat="1" x14ac:dyDescent="0.25"/>
    <row r="629" s="101" customFormat="1" x14ac:dyDescent="0.25"/>
    <row r="630" s="101" customFormat="1" x14ac:dyDescent="0.25"/>
    <row r="631" s="101" customFormat="1" x14ac:dyDescent="0.25"/>
    <row r="632" s="101" customFormat="1" x14ac:dyDescent="0.25"/>
    <row r="633" s="101" customFormat="1" x14ac:dyDescent="0.25"/>
    <row r="634" s="101" customFormat="1" x14ac:dyDescent="0.25"/>
    <row r="635" s="101" customFormat="1" x14ac:dyDescent="0.25"/>
    <row r="636" s="101" customFormat="1" x14ac:dyDescent="0.25"/>
    <row r="637" s="101" customFormat="1" x14ac:dyDescent="0.25"/>
    <row r="638" s="101" customFormat="1" x14ac:dyDescent="0.25"/>
    <row r="639" s="101" customFormat="1" x14ac:dyDescent="0.25"/>
    <row r="640" s="101" customFormat="1" x14ac:dyDescent="0.25"/>
    <row r="641" s="101" customFormat="1" x14ac:dyDescent="0.25"/>
    <row r="642" s="101" customFormat="1" x14ac:dyDescent="0.25"/>
    <row r="643" s="101" customFormat="1" x14ac:dyDescent="0.25"/>
    <row r="644" s="101" customFormat="1" x14ac:dyDescent="0.25"/>
    <row r="645" s="101" customFormat="1" x14ac:dyDescent="0.25"/>
    <row r="646" s="101" customFormat="1" x14ac:dyDescent="0.25"/>
    <row r="647" s="101" customFormat="1" x14ac:dyDescent="0.25"/>
    <row r="648" s="101" customFormat="1" x14ac:dyDescent="0.25"/>
    <row r="649" s="101" customFormat="1" x14ac:dyDescent="0.25"/>
    <row r="650" s="101" customFormat="1" x14ac:dyDescent="0.25"/>
    <row r="651" s="101" customFormat="1" x14ac:dyDescent="0.25"/>
    <row r="652" s="101" customFormat="1" x14ac:dyDescent="0.25"/>
    <row r="653" s="101" customFormat="1" x14ac:dyDescent="0.25"/>
    <row r="654" s="101" customFormat="1" x14ac:dyDescent="0.25"/>
    <row r="655" s="101" customFormat="1" x14ac:dyDescent="0.25"/>
    <row r="656" s="101" customFormat="1" x14ac:dyDescent="0.25"/>
    <row r="657" s="101" customFormat="1" x14ac:dyDescent="0.25"/>
    <row r="658" s="101" customFormat="1" x14ac:dyDescent="0.25"/>
    <row r="659" s="101" customFormat="1" x14ac:dyDescent="0.25"/>
    <row r="660" s="101" customFormat="1" x14ac:dyDescent="0.25"/>
    <row r="661" s="101" customFormat="1" x14ac:dyDescent="0.25"/>
    <row r="662" s="101" customFormat="1" x14ac:dyDescent="0.25"/>
    <row r="663" s="101" customFormat="1" x14ac:dyDescent="0.25"/>
    <row r="664" s="101" customFormat="1" x14ac:dyDescent="0.25"/>
    <row r="665" s="101" customFormat="1" x14ac:dyDescent="0.25"/>
    <row r="666" s="101" customFormat="1" x14ac:dyDescent="0.25"/>
    <row r="667" s="101" customFormat="1" x14ac:dyDescent="0.25"/>
    <row r="668" s="101" customFormat="1" x14ac:dyDescent="0.25"/>
    <row r="669" s="101" customFormat="1" x14ac:dyDescent="0.25"/>
    <row r="670" s="101" customFormat="1" x14ac:dyDescent="0.25"/>
    <row r="671" s="101" customFormat="1" x14ac:dyDescent="0.25"/>
    <row r="672" s="101" customFormat="1" x14ac:dyDescent="0.25"/>
    <row r="673" s="101" customFormat="1" x14ac:dyDescent="0.25"/>
    <row r="674" s="101" customFormat="1" x14ac:dyDescent="0.25"/>
    <row r="675" s="101" customFormat="1" x14ac:dyDescent="0.25"/>
    <row r="676" s="101" customFormat="1" x14ac:dyDescent="0.25"/>
    <row r="677" s="101" customFormat="1" x14ac:dyDescent="0.25"/>
    <row r="678" s="101" customFormat="1" x14ac:dyDescent="0.25"/>
    <row r="679" s="101" customFormat="1" x14ac:dyDescent="0.25"/>
    <row r="680" s="101" customFormat="1" x14ac:dyDescent="0.25"/>
    <row r="681" s="101" customFormat="1" x14ac:dyDescent="0.25"/>
    <row r="682" s="101" customFormat="1" x14ac:dyDescent="0.25"/>
    <row r="683" s="101" customFormat="1" x14ac:dyDescent="0.25"/>
    <row r="684" s="101" customFormat="1" x14ac:dyDescent="0.25"/>
    <row r="685" s="101" customFormat="1" x14ac:dyDescent="0.25"/>
    <row r="686" s="101" customFormat="1" x14ac:dyDescent="0.25"/>
    <row r="687" s="101" customFormat="1" x14ac:dyDescent="0.25"/>
    <row r="688" s="101" customFormat="1" x14ac:dyDescent="0.25"/>
    <row r="689" s="101" customFormat="1" x14ac:dyDescent="0.25"/>
    <row r="690" s="101" customFormat="1" x14ac:dyDescent="0.25"/>
    <row r="691" s="101" customFormat="1" x14ac:dyDescent="0.25"/>
    <row r="692" s="101" customFormat="1" x14ac:dyDescent="0.25"/>
    <row r="693" s="101" customFormat="1" x14ac:dyDescent="0.25"/>
    <row r="694" s="101" customFormat="1" x14ac:dyDescent="0.25"/>
    <row r="695" s="101" customFormat="1" x14ac:dyDescent="0.25"/>
    <row r="696" s="101" customFormat="1" x14ac:dyDescent="0.25"/>
    <row r="697" s="101" customFormat="1" x14ac:dyDescent="0.25"/>
    <row r="698" s="101" customFormat="1" x14ac:dyDescent="0.25"/>
    <row r="699" s="101" customFormat="1" x14ac:dyDescent="0.25"/>
    <row r="700" s="101" customFormat="1" x14ac:dyDescent="0.25"/>
    <row r="701" s="101" customFormat="1" x14ac:dyDescent="0.25"/>
    <row r="702" s="101" customFormat="1" x14ac:dyDescent="0.25"/>
    <row r="703" s="101" customFormat="1" x14ac:dyDescent="0.25"/>
    <row r="704" s="101" customFormat="1" x14ac:dyDescent="0.25"/>
    <row r="705" s="101" customFormat="1" x14ac:dyDescent="0.25"/>
    <row r="706" s="101" customFormat="1" x14ac:dyDescent="0.25"/>
    <row r="707" s="101" customFormat="1" x14ac:dyDescent="0.25"/>
    <row r="708" s="101" customFormat="1" x14ac:dyDescent="0.25"/>
    <row r="709" s="101" customFormat="1" x14ac:dyDescent="0.25"/>
    <row r="710" s="101" customFormat="1" x14ac:dyDescent="0.25"/>
    <row r="711" s="101" customFormat="1" x14ac:dyDescent="0.25"/>
    <row r="712" s="101" customFormat="1" x14ac:dyDescent="0.25"/>
    <row r="713" s="101" customFormat="1" x14ac:dyDescent="0.25"/>
    <row r="714" s="101" customFormat="1" x14ac:dyDescent="0.25"/>
    <row r="715" s="101" customFormat="1" x14ac:dyDescent="0.25"/>
    <row r="716" s="101" customFormat="1" x14ac:dyDescent="0.25"/>
    <row r="717" s="101" customFormat="1" x14ac:dyDescent="0.25"/>
    <row r="718" s="101" customFormat="1" x14ac:dyDescent="0.25"/>
    <row r="719" s="101" customFormat="1" x14ac:dyDescent="0.25"/>
    <row r="720" s="101" customFormat="1" x14ac:dyDescent="0.25"/>
    <row r="721" s="101" customFormat="1" x14ac:dyDescent="0.25"/>
    <row r="722" s="101" customFormat="1" x14ac:dyDescent="0.25"/>
    <row r="723" s="101" customFormat="1" x14ac:dyDescent="0.25"/>
    <row r="724" s="101" customFormat="1" x14ac:dyDescent="0.25"/>
    <row r="725" s="101" customFormat="1" x14ac:dyDescent="0.25"/>
    <row r="726" s="101" customFormat="1" x14ac:dyDescent="0.25"/>
    <row r="727" s="101" customFormat="1" x14ac:dyDescent="0.25"/>
    <row r="728" s="101" customFormat="1" x14ac:dyDescent="0.25"/>
    <row r="729" s="101" customFormat="1" x14ac:dyDescent="0.25"/>
    <row r="730" s="101" customFormat="1" x14ac:dyDescent="0.25"/>
    <row r="731" s="101" customFormat="1" x14ac:dyDescent="0.25"/>
    <row r="732" s="101" customFormat="1" x14ac:dyDescent="0.25"/>
    <row r="733" s="101" customFormat="1" x14ac:dyDescent="0.25"/>
    <row r="734" s="101" customFormat="1" x14ac:dyDescent="0.25"/>
    <row r="735" s="101" customFormat="1" x14ac:dyDescent="0.25"/>
    <row r="736" s="101" customFormat="1" x14ac:dyDescent="0.25"/>
    <row r="737" s="101" customFormat="1" x14ac:dyDescent="0.25"/>
    <row r="738" s="101" customFormat="1" x14ac:dyDescent="0.25"/>
    <row r="739" s="101" customFormat="1" x14ac:dyDescent="0.25"/>
    <row r="740" s="101" customFormat="1" x14ac:dyDescent="0.25"/>
    <row r="741" s="101" customFormat="1" x14ac:dyDescent="0.25"/>
    <row r="742" s="101" customFormat="1" x14ac:dyDescent="0.25"/>
    <row r="743" s="101" customFormat="1" x14ac:dyDescent="0.25"/>
    <row r="744" s="101" customFormat="1" x14ac:dyDescent="0.25"/>
    <row r="745" s="101" customFormat="1" x14ac:dyDescent="0.25"/>
    <row r="746" s="101" customFormat="1" x14ac:dyDescent="0.25"/>
    <row r="747" s="101" customFormat="1" x14ac:dyDescent="0.25"/>
    <row r="748" s="101" customFormat="1" x14ac:dyDescent="0.25"/>
    <row r="749" s="101" customFormat="1" x14ac:dyDescent="0.25"/>
    <row r="750" s="101" customFormat="1" x14ac:dyDescent="0.25"/>
    <row r="751" s="101" customFormat="1" x14ac:dyDescent="0.25"/>
    <row r="752" s="101" customFormat="1" x14ac:dyDescent="0.25"/>
    <row r="753" s="101" customFormat="1" x14ac:dyDescent="0.25"/>
    <row r="754" s="101" customFormat="1" x14ac:dyDescent="0.25"/>
    <row r="755" s="101" customFormat="1" x14ac:dyDescent="0.25"/>
    <row r="756" s="101" customFormat="1" x14ac:dyDescent="0.25"/>
    <row r="757" s="101" customFormat="1" x14ac:dyDescent="0.25"/>
    <row r="758" s="101" customFormat="1" x14ac:dyDescent="0.25"/>
    <row r="759" s="101" customFormat="1" x14ac:dyDescent="0.25"/>
    <row r="760" s="101" customFormat="1" x14ac:dyDescent="0.25"/>
    <row r="761" s="101" customFormat="1" x14ac:dyDescent="0.25"/>
    <row r="762" s="101" customFormat="1" x14ac:dyDescent="0.25"/>
    <row r="763" s="101" customFormat="1" x14ac:dyDescent="0.25"/>
    <row r="764" s="101" customFormat="1" x14ac:dyDescent="0.25"/>
    <row r="765" s="101" customFormat="1" x14ac:dyDescent="0.25"/>
    <row r="766" s="101" customFormat="1" x14ac:dyDescent="0.25"/>
    <row r="767" s="101" customFormat="1" x14ac:dyDescent="0.25"/>
    <row r="768" s="101" customFormat="1" x14ac:dyDescent="0.25"/>
    <row r="769" s="101" customFormat="1" x14ac:dyDescent="0.25"/>
    <row r="770" s="101" customFormat="1" x14ac:dyDescent="0.25"/>
    <row r="771" s="101" customFormat="1" x14ac:dyDescent="0.25"/>
    <row r="772" s="101" customFormat="1" x14ac:dyDescent="0.25"/>
    <row r="773" s="101" customFormat="1" x14ac:dyDescent="0.25"/>
    <row r="774" s="101" customFormat="1" x14ac:dyDescent="0.25"/>
    <row r="775" s="101" customFormat="1" x14ac:dyDescent="0.25"/>
    <row r="776" s="101" customFormat="1" x14ac:dyDescent="0.25"/>
    <row r="777" s="101" customFormat="1" x14ac:dyDescent="0.25"/>
    <row r="778" s="101" customFormat="1" x14ac:dyDescent="0.25"/>
    <row r="779" s="101" customFormat="1" x14ac:dyDescent="0.25"/>
    <row r="780" s="101" customFormat="1" x14ac:dyDescent="0.25"/>
    <row r="781" s="101" customFormat="1" x14ac:dyDescent="0.25"/>
    <row r="782" s="101" customFormat="1" x14ac:dyDescent="0.25"/>
    <row r="783" s="101" customFormat="1" x14ac:dyDescent="0.25"/>
    <row r="784" s="101" customFormat="1" x14ac:dyDescent="0.25"/>
    <row r="785" s="101" customFormat="1" x14ac:dyDescent="0.25"/>
    <row r="786" s="101" customFormat="1" x14ac:dyDescent="0.25"/>
    <row r="787" s="101" customFormat="1" x14ac:dyDescent="0.25"/>
    <row r="788" s="101" customFormat="1" x14ac:dyDescent="0.25"/>
    <row r="789" s="101" customFormat="1" x14ac:dyDescent="0.25"/>
    <row r="790" s="101" customFormat="1" x14ac:dyDescent="0.25"/>
    <row r="791" s="101" customFormat="1" x14ac:dyDescent="0.25"/>
    <row r="792" s="101" customFormat="1" x14ac:dyDescent="0.25"/>
    <row r="793" s="101" customFormat="1" x14ac:dyDescent="0.25"/>
    <row r="794" s="101" customFormat="1" x14ac:dyDescent="0.25"/>
    <row r="795" s="101" customFormat="1"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E4607-7516-489D-9D2F-615859B699D4}">
  <dimension ref="A1:DM923"/>
  <sheetViews>
    <sheetView workbookViewId="0">
      <selection activeCell="A373" sqref="A373:XFD923"/>
    </sheetView>
  </sheetViews>
  <sheetFormatPr baseColWidth="10" defaultRowHeight="15" x14ac:dyDescent="0.25"/>
  <cols>
    <col min="6" max="6" width="15.28515625" customWidth="1"/>
    <col min="7" max="7" width="16" customWidth="1"/>
    <col min="11" max="117" width="11.42578125" style="101"/>
  </cols>
  <sheetData>
    <row r="1" spans="1:10" ht="15.75" x14ac:dyDescent="0.25">
      <c r="A1" s="100" t="s">
        <v>1306</v>
      </c>
      <c r="B1" s="100"/>
      <c r="C1" s="100"/>
      <c r="D1" s="100"/>
      <c r="E1" s="100"/>
      <c r="F1" s="100"/>
      <c r="G1" s="100"/>
      <c r="H1" s="100"/>
      <c r="I1" s="100"/>
      <c r="J1" s="100"/>
    </row>
    <row r="2" spans="1:10" ht="27" x14ac:dyDescent="0.25">
      <c r="A2" s="15" t="s">
        <v>101</v>
      </c>
      <c r="B2" s="93" t="s">
        <v>102</v>
      </c>
      <c r="C2" s="93" t="s">
        <v>103</v>
      </c>
      <c r="D2" s="93" t="s">
        <v>104</v>
      </c>
      <c r="E2" s="93" t="s">
        <v>109</v>
      </c>
      <c r="F2" s="93" t="s">
        <v>106</v>
      </c>
      <c r="G2" s="93" t="s">
        <v>115</v>
      </c>
      <c r="H2" s="93" t="s">
        <v>116</v>
      </c>
      <c r="I2" s="93" t="s">
        <v>120</v>
      </c>
      <c r="J2" s="93" t="s">
        <v>123</v>
      </c>
    </row>
    <row r="3" spans="1:10" ht="16.5" x14ac:dyDescent="0.25">
      <c r="A3" s="17">
        <v>409599</v>
      </c>
      <c r="B3" s="18" t="s">
        <v>127</v>
      </c>
      <c r="C3" s="19" t="s">
        <v>128</v>
      </c>
      <c r="D3" s="19" t="s">
        <v>129</v>
      </c>
      <c r="E3" s="19" t="s">
        <v>28</v>
      </c>
      <c r="F3" s="20">
        <v>43648.329180671302</v>
      </c>
      <c r="G3" s="94">
        <v>43662.329179432898</v>
      </c>
      <c r="H3" s="19">
        <v>10</v>
      </c>
      <c r="I3" s="24">
        <v>43670</v>
      </c>
      <c r="J3" s="95">
        <v>16</v>
      </c>
    </row>
    <row r="4" spans="1:10" ht="16.5" x14ac:dyDescent="0.25">
      <c r="A4" s="18">
        <v>409604</v>
      </c>
      <c r="B4" s="18" t="s">
        <v>127</v>
      </c>
      <c r="C4" s="19" t="s">
        <v>128</v>
      </c>
      <c r="D4" s="19" t="s">
        <v>129</v>
      </c>
      <c r="E4" s="19" t="s">
        <v>30</v>
      </c>
      <c r="F4" s="20">
        <v>43648.335591053197</v>
      </c>
      <c r="G4" s="94">
        <v>43669.335590277777</v>
      </c>
      <c r="H4" s="19">
        <v>15</v>
      </c>
      <c r="I4" s="24">
        <v>43668</v>
      </c>
      <c r="J4" s="95">
        <v>14</v>
      </c>
    </row>
    <row r="5" spans="1:10" ht="16.5" x14ac:dyDescent="0.25">
      <c r="A5" s="18">
        <v>410448</v>
      </c>
      <c r="B5" s="18" t="s">
        <v>127</v>
      </c>
      <c r="C5" s="19" t="s">
        <v>128</v>
      </c>
      <c r="D5" s="19" t="s">
        <v>129</v>
      </c>
      <c r="E5" s="19" t="s">
        <v>28</v>
      </c>
      <c r="F5" s="20">
        <v>43649.335073877301</v>
      </c>
      <c r="G5" s="94">
        <v>43663.335072800903</v>
      </c>
      <c r="H5" s="19">
        <v>10</v>
      </c>
      <c r="I5" s="26">
        <v>43661</v>
      </c>
      <c r="J5" s="95">
        <v>8</v>
      </c>
    </row>
    <row r="6" spans="1:10" ht="16.5" x14ac:dyDescent="0.25">
      <c r="A6" s="18">
        <v>410449</v>
      </c>
      <c r="B6" s="18" t="s">
        <v>127</v>
      </c>
      <c r="C6" s="19" t="s">
        <v>128</v>
      </c>
      <c r="D6" s="19" t="s">
        <v>129</v>
      </c>
      <c r="E6" s="19" t="s">
        <v>28</v>
      </c>
      <c r="F6" s="20">
        <v>43649.336566469901</v>
      </c>
      <c r="G6" s="94">
        <v>43663.336565393503</v>
      </c>
      <c r="H6" s="19">
        <v>10</v>
      </c>
      <c r="I6" s="24">
        <v>43664</v>
      </c>
      <c r="J6" s="95">
        <v>11</v>
      </c>
    </row>
    <row r="7" spans="1:10" ht="16.5" x14ac:dyDescent="0.25">
      <c r="A7" s="18">
        <v>410452</v>
      </c>
      <c r="B7" s="18" t="s">
        <v>127</v>
      </c>
      <c r="C7" s="19" t="s">
        <v>128</v>
      </c>
      <c r="D7" s="19" t="s">
        <v>129</v>
      </c>
      <c r="E7" s="19" t="s">
        <v>28</v>
      </c>
      <c r="F7" s="20">
        <v>43649.340281446799</v>
      </c>
      <c r="G7" s="94">
        <v>43663.340279479198</v>
      </c>
      <c r="H7" s="19">
        <v>10</v>
      </c>
      <c r="I7" s="24">
        <v>43664</v>
      </c>
      <c r="J7" s="95">
        <v>11</v>
      </c>
    </row>
    <row r="8" spans="1:10" ht="16.5" x14ac:dyDescent="0.25">
      <c r="A8" s="18">
        <v>410827</v>
      </c>
      <c r="B8" s="18" t="s">
        <v>127</v>
      </c>
      <c r="C8" s="19" t="s">
        <v>128</v>
      </c>
      <c r="D8" s="19" t="s">
        <v>159</v>
      </c>
      <c r="E8" s="19" t="s">
        <v>26</v>
      </c>
      <c r="F8" s="20">
        <v>43649.649178900501</v>
      </c>
      <c r="G8" s="94">
        <v>43670.649177812498</v>
      </c>
      <c r="H8" s="19">
        <v>15</v>
      </c>
      <c r="I8" s="24">
        <v>43665</v>
      </c>
      <c r="J8" s="95">
        <v>12</v>
      </c>
    </row>
    <row r="9" spans="1:10" ht="16.5" x14ac:dyDescent="0.25">
      <c r="A9" s="18">
        <v>410829</v>
      </c>
      <c r="B9" s="18" t="s">
        <v>127</v>
      </c>
      <c r="C9" s="19" t="s">
        <v>128</v>
      </c>
      <c r="D9" s="19" t="s">
        <v>159</v>
      </c>
      <c r="E9" s="19" t="s">
        <v>26</v>
      </c>
      <c r="F9" s="20">
        <v>43649.649719675901</v>
      </c>
      <c r="G9" s="94">
        <v>43670.649718402798</v>
      </c>
      <c r="H9" s="19">
        <v>15</v>
      </c>
      <c r="I9" s="24">
        <v>43662</v>
      </c>
      <c r="J9" s="95">
        <v>9</v>
      </c>
    </row>
    <row r="10" spans="1:10" ht="16.5" x14ac:dyDescent="0.25">
      <c r="A10" s="18">
        <v>410831</v>
      </c>
      <c r="B10" s="18" t="s">
        <v>127</v>
      </c>
      <c r="C10" s="19" t="s">
        <v>128</v>
      </c>
      <c r="D10" s="19" t="s">
        <v>159</v>
      </c>
      <c r="E10" s="19" t="s">
        <v>26</v>
      </c>
      <c r="F10" s="20">
        <v>43649.650587615703</v>
      </c>
      <c r="G10" s="94">
        <v>43670.650586539297</v>
      </c>
      <c r="H10" s="19">
        <v>15</v>
      </c>
      <c r="I10" s="24">
        <v>43662</v>
      </c>
      <c r="J10" s="95">
        <v>9</v>
      </c>
    </row>
    <row r="11" spans="1:10" ht="16.5" x14ac:dyDescent="0.25">
      <c r="A11" s="18">
        <v>410922</v>
      </c>
      <c r="B11" s="18" t="s">
        <v>127</v>
      </c>
      <c r="C11" s="19" t="s">
        <v>128</v>
      </c>
      <c r="D11" s="19" t="s">
        <v>129</v>
      </c>
      <c r="E11" s="19" t="s">
        <v>1117</v>
      </c>
      <c r="F11" s="20">
        <v>43650.352954861097</v>
      </c>
      <c r="G11" s="94">
        <v>43664.352953784699</v>
      </c>
      <c r="H11" s="19">
        <v>10</v>
      </c>
      <c r="I11" s="24">
        <v>43662</v>
      </c>
      <c r="J11" s="95">
        <v>8</v>
      </c>
    </row>
    <row r="12" spans="1:10" ht="16.5" x14ac:dyDescent="0.25">
      <c r="A12" s="18">
        <v>410923</v>
      </c>
      <c r="B12" s="18" t="s">
        <v>127</v>
      </c>
      <c r="C12" s="19" t="s">
        <v>128</v>
      </c>
      <c r="D12" s="19" t="s">
        <v>129</v>
      </c>
      <c r="E12" s="19" t="s">
        <v>28</v>
      </c>
      <c r="F12" s="20">
        <v>43650.354497419001</v>
      </c>
      <c r="G12" s="94">
        <v>43664.354496493099</v>
      </c>
      <c r="H12" s="19">
        <v>10</v>
      </c>
      <c r="I12" s="26">
        <v>43662</v>
      </c>
      <c r="J12" s="95">
        <v>8</v>
      </c>
    </row>
    <row r="13" spans="1:10" ht="16.5" x14ac:dyDescent="0.25">
      <c r="A13" s="18">
        <v>411332</v>
      </c>
      <c r="B13" s="18" t="s">
        <v>127</v>
      </c>
      <c r="C13" s="19" t="s">
        <v>128</v>
      </c>
      <c r="D13" s="19" t="s">
        <v>159</v>
      </c>
      <c r="E13" s="19" t="s">
        <v>26</v>
      </c>
      <c r="F13" s="20">
        <v>43650.687991550898</v>
      </c>
      <c r="G13" s="94">
        <v>43671.687990277802</v>
      </c>
      <c r="H13" s="19">
        <v>15</v>
      </c>
      <c r="I13" s="24">
        <v>43671</v>
      </c>
      <c r="J13" s="95">
        <v>15</v>
      </c>
    </row>
    <row r="14" spans="1:10" ht="16.5" x14ac:dyDescent="0.25">
      <c r="A14" s="29">
        <v>411562</v>
      </c>
      <c r="B14" s="18" t="s">
        <v>127</v>
      </c>
      <c r="C14" s="19" t="s">
        <v>128</v>
      </c>
      <c r="D14" s="19" t="s">
        <v>129</v>
      </c>
      <c r="E14" s="19" t="s">
        <v>28</v>
      </c>
      <c r="F14" s="20">
        <v>43651.4649482639</v>
      </c>
      <c r="G14" s="94">
        <v>43665.464946990702</v>
      </c>
      <c r="H14" s="19">
        <v>10</v>
      </c>
      <c r="I14" s="24">
        <v>43648</v>
      </c>
      <c r="J14" s="95">
        <v>1</v>
      </c>
    </row>
    <row r="15" spans="1:10" ht="16.5" x14ac:dyDescent="0.25">
      <c r="A15" s="18">
        <v>411563</v>
      </c>
      <c r="B15" s="18" t="s">
        <v>127</v>
      </c>
      <c r="C15" s="19" t="s">
        <v>128</v>
      </c>
      <c r="D15" s="19" t="s">
        <v>129</v>
      </c>
      <c r="E15" s="19" t="s">
        <v>26</v>
      </c>
      <c r="F15" s="20">
        <v>43651.467074270797</v>
      </c>
      <c r="G15" s="94">
        <v>43672.467072835701</v>
      </c>
      <c r="H15" s="19">
        <v>15</v>
      </c>
      <c r="I15" s="24">
        <v>43670</v>
      </c>
      <c r="J15" s="95">
        <v>13</v>
      </c>
    </row>
    <row r="16" spans="1:10" ht="16.5" x14ac:dyDescent="0.25">
      <c r="A16" s="29">
        <v>411566</v>
      </c>
      <c r="B16" s="18" t="s">
        <v>127</v>
      </c>
      <c r="C16" s="19" t="s">
        <v>128</v>
      </c>
      <c r="D16" s="19" t="s">
        <v>129</v>
      </c>
      <c r="E16" s="19" t="s">
        <v>28</v>
      </c>
      <c r="F16" s="20">
        <v>43651.469104432901</v>
      </c>
      <c r="G16" s="94">
        <v>43665.469103356503</v>
      </c>
      <c r="H16" s="19">
        <v>10</v>
      </c>
      <c r="I16" s="28">
        <v>43693</v>
      </c>
      <c r="J16" s="95">
        <v>29</v>
      </c>
    </row>
    <row r="17" spans="1:10" ht="16.5" x14ac:dyDescent="0.25">
      <c r="A17" s="18">
        <v>411866</v>
      </c>
      <c r="B17" s="18" t="s">
        <v>127</v>
      </c>
      <c r="C17" s="19" t="s">
        <v>128</v>
      </c>
      <c r="D17" s="19" t="s">
        <v>129</v>
      </c>
      <c r="E17" s="19" t="s">
        <v>28</v>
      </c>
      <c r="F17" s="20">
        <v>43651.639076388899</v>
      </c>
      <c r="G17" s="94">
        <v>43665.6390749653</v>
      </c>
      <c r="H17" s="19">
        <v>10</v>
      </c>
      <c r="I17" s="24">
        <v>43664</v>
      </c>
      <c r="J17" s="95">
        <v>9</v>
      </c>
    </row>
    <row r="18" spans="1:10" ht="16.5" x14ac:dyDescent="0.25">
      <c r="A18" s="18">
        <v>412202</v>
      </c>
      <c r="B18" s="18" t="s">
        <v>127</v>
      </c>
      <c r="C18" s="19" t="s">
        <v>128</v>
      </c>
      <c r="D18" s="19" t="s">
        <v>129</v>
      </c>
      <c r="E18" s="19" t="s">
        <v>26</v>
      </c>
      <c r="F18" s="20">
        <v>43654.3514399653</v>
      </c>
      <c r="G18" s="94">
        <v>43675.351433252297</v>
      </c>
      <c r="H18" s="19">
        <v>15</v>
      </c>
      <c r="I18" s="24">
        <v>43670</v>
      </c>
      <c r="J18" s="95">
        <v>12</v>
      </c>
    </row>
    <row r="19" spans="1:10" ht="16.5" x14ac:dyDescent="0.25">
      <c r="A19" s="18">
        <v>412204</v>
      </c>
      <c r="B19" s="18" t="s">
        <v>127</v>
      </c>
      <c r="C19" s="19" t="s">
        <v>128</v>
      </c>
      <c r="D19" s="19" t="s">
        <v>129</v>
      </c>
      <c r="E19" s="19" t="s">
        <v>28</v>
      </c>
      <c r="F19" s="20">
        <v>43654.353371411999</v>
      </c>
      <c r="G19" s="94">
        <v>43668.3533697569</v>
      </c>
      <c r="H19" s="19">
        <v>10</v>
      </c>
      <c r="I19" s="24">
        <v>43668</v>
      </c>
      <c r="J19" s="95">
        <v>10</v>
      </c>
    </row>
    <row r="20" spans="1:10" ht="16.5" x14ac:dyDescent="0.25">
      <c r="A20" s="29">
        <v>412304</v>
      </c>
      <c r="B20" s="18" t="s">
        <v>127</v>
      </c>
      <c r="C20" s="19" t="s">
        <v>128</v>
      </c>
      <c r="D20" s="19" t="s">
        <v>159</v>
      </c>
      <c r="E20" s="19" t="s">
        <v>26</v>
      </c>
      <c r="F20" s="20">
        <v>43654.444162071799</v>
      </c>
      <c r="G20" s="94">
        <v>43675.444160995401</v>
      </c>
      <c r="H20" s="19">
        <v>15</v>
      </c>
      <c r="I20" s="24">
        <v>43661</v>
      </c>
      <c r="J20" s="95">
        <v>5</v>
      </c>
    </row>
    <row r="21" spans="1:10" ht="16.5" x14ac:dyDescent="0.25">
      <c r="A21" s="18">
        <v>412314</v>
      </c>
      <c r="B21" s="18" t="s">
        <v>127</v>
      </c>
      <c r="C21" s="19" t="s">
        <v>128</v>
      </c>
      <c r="D21" s="19" t="s">
        <v>159</v>
      </c>
      <c r="E21" s="19" t="s">
        <v>26</v>
      </c>
      <c r="F21" s="20">
        <v>43654.453659409701</v>
      </c>
      <c r="G21" s="94">
        <v>43675.453657951402</v>
      </c>
      <c r="H21" s="19">
        <v>15</v>
      </c>
      <c r="I21" s="24">
        <v>43661</v>
      </c>
      <c r="J21" s="95">
        <v>5</v>
      </c>
    </row>
    <row r="22" spans="1:10" ht="16.5" x14ac:dyDescent="0.25">
      <c r="A22" s="18">
        <v>412316</v>
      </c>
      <c r="B22" s="18" t="s">
        <v>127</v>
      </c>
      <c r="C22" s="19" t="s">
        <v>128</v>
      </c>
      <c r="D22" s="19" t="s">
        <v>159</v>
      </c>
      <c r="E22" s="19" t="s">
        <v>26</v>
      </c>
      <c r="F22" s="20">
        <v>43654.454888576402</v>
      </c>
      <c r="G22" s="94">
        <v>43675.454887499996</v>
      </c>
      <c r="H22" s="19">
        <v>15</v>
      </c>
      <c r="I22" s="24">
        <v>43661</v>
      </c>
      <c r="J22" s="95">
        <v>4</v>
      </c>
    </row>
    <row r="23" spans="1:10" ht="16.5" x14ac:dyDescent="0.25">
      <c r="A23" s="18">
        <v>412355</v>
      </c>
      <c r="B23" s="18" t="s">
        <v>127</v>
      </c>
      <c r="C23" s="19" t="s">
        <v>128</v>
      </c>
      <c r="D23" s="19" t="s">
        <v>129</v>
      </c>
      <c r="E23" s="19" t="s">
        <v>28</v>
      </c>
      <c r="F23" s="20">
        <v>43654.483991053203</v>
      </c>
      <c r="G23" s="94">
        <v>43668.483989965302</v>
      </c>
      <c r="H23" s="19">
        <v>10</v>
      </c>
      <c r="I23" s="24">
        <v>43668</v>
      </c>
      <c r="J23" s="95">
        <v>10</v>
      </c>
    </row>
    <row r="24" spans="1:10" ht="16.5" x14ac:dyDescent="0.25">
      <c r="A24" s="18">
        <v>412417</v>
      </c>
      <c r="B24" s="18" t="s">
        <v>127</v>
      </c>
      <c r="C24" s="19" t="s">
        <v>128</v>
      </c>
      <c r="D24" s="19" t="s">
        <v>129</v>
      </c>
      <c r="E24" s="19" t="s">
        <v>28</v>
      </c>
      <c r="F24" s="20">
        <v>43654.532638506898</v>
      </c>
      <c r="G24" s="94">
        <v>43668.532637615703</v>
      </c>
      <c r="H24" s="19">
        <v>10</v>
      </c>
      <c r="I24" s="24">
        <v>43668</v>
      </c>
      <c r="J24" s="95">
        <v>10</v>
      </c>
    </row>
    <row r="25" spans="1:10" ht="16.5" x14ac:dyDescent="0.25">
      <c r="A25" s="18">
        <v>412422</v>
      </c>
      <c r="B25" s="18" t="s">
        <v>127</v>
      </c>
      <c r="C25" s="19" t="s">
        <v>128</v>
      </c>
      <c r="D25" s="19" t="s">
        <v>129</v>
      </c>
      <c r="E25" s="19" t="s">
        <v>28</v>
      </c>
      <c r="F25" s="20">
        <v>43654.551686192099</v>
      </c>
      <c r="G25" s="94">
        <v>43668.551685104198</v>
      </c>
      <c r="H25" s="19">
        <v>10</v>
      </c>
      <c r="I25" s="24">
        <v>43676</v>
      </c>
      <c r="J25" s="95">
        <v>16</v>
      </c>
    </row>
    <row r="26" spans="1:10" ht="24.75" x14ac:dyDescent="0.25">
      <c r="A26" s="18">
        <v>412449</v>
      </c>
      <c r="B26" s="18" t="s">
        <v>127</v>
      </c>
      <c r="C26" s="19" t="s">
        <v>128</v>
      </c>
      <c r="D26" s="19" t="s">
        <v>159</v>
      </c>
      <c r="E26" s="19" t="s">
        <v>611</v>
      </c>
      <c r="F26" s="20">
        <v>43654.5937205671</v>
      </c>
      <c r="G26" s="94">
        <v>43668.593718900498</v>
      </c>
      <c r="H26" s="19">
        <v>10</v>
      </c>
      <c r="I26" s="24">
        <v>43669</v>
      </c>
      <c r="J26" s="95">
        <v>11</v>
      </c>
    </row>
    <row r="27" spans="1:10" ht="16.5" x14ac:dyDescent="0.25">
      <c r="A27" s="18">
        <v>412486</v>
      </c>
      <c r="B27" s="18" t="s">
        <v>127</v>
      </c>
      <c r="C27" s="19" t="s">
        <v>128</v>
      </c>
      <c r="D27" s="19" t="s">
        <v>159</v>
      </c>
      <c r="E27" s="19" t="s">
        <v>28</v>
      </c>
      <c r="F27" s="20">
        <v>43654.612302581001</v>
      </c>
      <c r="G27" s="94">
        <v>43668.612301307898</v>
      </c>
      <c r="H27" s="19">
        <v>10</v>
      </c>
      <c r="I27" s="24">
        <v>43668</v>
      </c>
      <c r="J27" s="95">
        <v>10</v>
      </c>
    </row>
    <row r="28" spans="1:10" ht="16.5" x14ac:dyDescent="0.25">
      <c r="A28" s="18">
        <v>412679</v>
      </c>
      <c r="B28" s="18" t="s">
        <v>127</v>
      </c>
      <c r="C28" s="19" t="s">
        <v>128</v>
      </c>
      <c r="D28" s="19" t="s">
        <v>159</v>
      </c>
      <c r="E28" s="19" t="s">
        <v>28</v>
      </c>
      <c r="F28" s="20">
        <v>43654.701700578698</v>
      </c>
      <c r="G28" s="94">
        <v>43668.701699305602</v>
      </c>
      <c r="H28" s="19">
        <v>10</v>
      </c>
      <c r="I28" s="24">
        <v>43679</v>
      </c>
      <c r="J28" s="95">
        <v>19</v>
      </c>
    </row>
    <row r="29" spans="1:10" ht="16.5" x14ac:dyDescent="0.25">
      <c r="A29" s="18">
        <v>412737</v>
      </c>
      <c r="B29" s="18" t="s">
        <v>127</v>
      </c>
      <c r="C29" s="19" t="s">
        <v>128</v>
      </c>
      <c r="D29" s="19" t="s">
        <v>129</v>
      </c>
      <c r="E29" s="19" t="s">
        <v>28</v>
      </c>
      <c r="F29" s="20">
        <v>43655.339680868099</v>
      </c>
      <c r="G29" s="94">
        <v>43669.339679432902</v>
      </c>
      <c r="H29" s="19">
        <v>10</v>
      </c>
      <c r="I29" s="24">
        <v>43678</v>
      </c>
      <c r="J29" s="95">
        <v>17</v>
      </c>
    </row>
    <row r="30" spans="1:10" ht="16.5" x14ac:dyDescent="0.25">
      <c r="A30" s="18">
        <v>412995</v>
      </c>
      <c r="B30" s="18" t="s">
        <v>127</v>
      </c>
      <c r="C30" s="19" t="s">
        <v>128</v>
      </c>
      <c r="D30" s="19" t="s">
        <v>129</v>
      </c>
      <c r="E30" s="19" t="s">
        <v>26</v>
      </c>
      <c r="F30" s="20">
        <v>43655.542592708298</v>
      </c>
      <c r="G30" s="94">
        <v>43676.542591435202</v>
      </c>
      <c r="H30" s="19">
        <v>15</v>
      </c>
      <c r="I30" s="24">
        <v>43670</v>
      </c>
      <c r="J30" s="95">
        <v>11</v>
      </c>
    </row>
    <row r="31" spans="1:10" ht="16.5" x14ac:dyDescent="0.25">
      <c r="A31" s="18">
        <v>413325</v>
      </c>
      <c r="B31" s="18" t="s">
        <v>127</v>
      </c>
      <c r="C31" s="19" t="s">
        <v>128</v>
      </c>
      <c r="D31" s="19" t="s">
        <v>129</v>
      </c>
      <c r="E31" s="19" t="s">
        <v>26</v>
      </c>
      <c r="F31" s="20">
        <v>43656.4683679398</v>
      </c>
      <c r="G31" s="94">
        <v>43677.468366284702</v>
      </c>
      <c r="H31" s="19">
        <v>15</v>
      </c>
      <c r="I31" s="24">
        <v>43693</v>
      </c>
      <c r="J31" s="95">
        <v>26</v>
      </c>
    </row>
    <row r="32" spans="1:10" ht="16.5" x14ac:dyDescent="0.25">
      <c r="A32" s="18">
        <v>413338</v>
      </c>
      <c r="B32" s="18" t="s">
        <v>127</v>
      </c>
      <c r="C32" s="19" t="s">
        <v>128</v>
      </c>
      <c r="D32" s="19" t="s">
        <v>129</v>
      </c>
      <c r="E32" s="19" t="s">
        <v>28</v>
      </c>
      <c r="F32" s="20">
        <v>43656.4704837963</v>
      </c>
      <c r="G32" s="94">
        <v>43670.470486111109</v>
      </c>
      <c r="H32" s="19">
        <v>10</v>
      </c>
      <c r="I32" s="24">
        <v>43689</v>
      </c>
      <c r="J32" s="95">
        <v>22</v>
      </c>
    </row>
    <row r="33" spans="1:10" ht="16.5" x14ac:dyDescent="0.25">
      <c r="A33" s="18">
        <v>414144</v>
      </c>
      <c r="B33" s="18" t="s">
        <v>127</v>
      </c>
      <c r="C33" s="19" t="s">
        <v>128</v>
      </c>
      <c r="D33" s="19" t="s">
        <v>129</v>
      </c>
      <c r="E33" s="19" t="s">
        <v>26</v>
      </c>
      <c r="F33" s="20">
        <v>43657.682333530101</v>
      </c>
      <c r="G33" s="94">
        <v>43678.682332060198</v>
      </c>
      <c r="H33" s="19">
        <v>15</v>
      </c>
      <c r="I33" s="24">
        <v>43698</v>
      </c>
      <c r="J33" s="95">
        <v>27</v>
      </c>
    </row>
    <row r="34" spans="1:10" ht="16.5" x14ac:dyDescent="0.25">
      <c r="A34" s="18">
        <v>414173</v>
      </c>
      <c r="B34" s="18" t="s">
        <v>127</v>
      </c>
      <c r="C34" s="19" t="s">
        <v>128</v>
      </c>
      <c r="D34" s="19" t="s">
        <v>129</v>
      </c>
      <c r="E34" s="19" t="s">
        <v>30</v>
      </c>
      <c r="F34" s="20">
        <v>43657.7048242245</v>
      </c>
      <c r="G34" s="94">
        <v>43678.704823148102</v>
      </c>
      <c r="H34" s="19">
        <v>15</v>
      </c>
      <c r="I34" s="32"/>
      <c r="J34" s="95" t="s">
        <v>172</v>
      </c>
    </row>
    <row r="35" spans="1:10" ht="16.5" x14ac:dyDescent="0.25">
      <c r="A35" s="18">
        <v>414175</v>
      </c>
      <c r="B35" s="18" t="s">
        <v>127</v>
      </c>
      <c r="C35" s="19" t="s">
        <v>128</v>
      </c>
      <c r="D35" s="19" t="s">
        <v>129</v>
      </c>
      <c r="E35" s="19" t="s">
        <v>26</v>
      </c>
      <c r="F35" s="20">
        <v>43657.706679317103</v>
      </c>
      <c r="G35" s="94">
        <v>43678.706677511604</v>
      </c>
      <c r="H35" s="19">
        <v>15</v>
      </c>
      <c r="I35" s="24">
        <v>43662</v>
      </c>
      <c r="J35" s="95" t="s">
        <v>149</v>
      </c>
    </row>
    <row r="36" spans="1:10" ht="16.5" x14ac:dyDescent="0.25">
      <c r="A36" s="18">
        <v>414200</v>
      </c>
      <c r="B36" s="18" t="s">
        <v>127</v>
      </c>
      <c r="C36" s="19" t="s">
        <v>128</v>
      </c>
      <c r="D36" s="19" t="s">
        <v>129</v>
      </c>
      <c r="E36" s="19" t="s">
        <v>26</v>
      </c>
      <c r="F36" s="20">
        <v>43658.336613888903</v>
      </c>
      <c r="G36" s="94">
        <v>43679.336612963001</v>
      </c>
      <c r="H36" s="19">
        <v>15</v>
      </c>
      <c r="I36" s="24">
        <v>43669</v>
      </c>
      <c r="J36" s="95">
        <v>7</v>
      </c>
    </row>
    <row r="37" spans="1:10" ht="16.5" x14ac:dyDescent="0.25">
      <c r="A37" s="18">
        <v>414255</v>
      </c>
      <c r="B37" s="18" t="s">
        <v>127</v>
      </c>
      <c r="C37" s="19" t="s">
        <v>128</v>
      </c>
      <c r="D37" s="19" t="s">
        <v>129</v>
      </c>
      <c r="E37" s="19" t="s">
        <v>28</v>
      </c>
      <c r="F37" s="20">
        <v>43658.408070833299</v>
      </c>
      <c r="G37" s="94">
        <v>43672.408069363402</v>
      </c>
      <c r="H37" s="19">
        <v>10</v>
      </c>
      <c r="I37" s="24">
        <v>43707</v>
      </c>
      <c r="J37" s="95">
        <v>33</v>
      </c>
    </row>
    <row r="38" spans="1:10" ht="16.5" x14ac:dyDescent="0.25">
      <c r="A38" s="18">
        <v>414577</v>
      </c>
      <c r="B38" s="18" t="s">
        <v>127</v>
      </c>
      <c r="C38" s="19" t="s">
        <v>128</v>
      </c>
      <c r="D38" s="19" t="s">
        <v>159</v>
      </c>
      <c r="E38" s="19" t="s">
        <v>28</v>
      </c>
      <c r="F38" s="20">
        <v>43658.693002546301</v>
      </c>
      <c r="G38" s="96" t="s">
        <v>163</v>
      </c>
      <c r="H38" s="19">
        <v>0</v>
      </c>
      <c r="I38" s="24">
        <v>43668</v>
      </c>
      <c r="J38" s="95">
        <v>6</v>
      </c>
    </row>
    <row r="39" spans="1:10" ht="16.5" x14ac:dyDescent="0.25">
      <c r="A39" s="18">
        <v>414678</v>
      </c>
      <c r="B39" s="18" t="s">
        <v>127</v>
      </c>
      <c r="C39" s="19" t="s">
        <v>128</v>
      </c>
      <c r="D39" s="19" t="s">
        <v>129</v>
      </c>
      <c r="E39" s="19" t="s">
        <v>28</v>
      </c>
      <c r="F39" s="20">
        <v>43661.396637002297</v>
      </c>
      <c r="G39" s="94">
        <v>43675.396635729201</v>
      </c>
      <c r="H39" s="19">
        <v>10</v>
      </c>
      <c r="I39" s="24">
        <v>43664</v>
      </c>
      <c r="J39" s="95">
        <v>3</v>
      </c>
    </row>
    <row r="40" spans="1:10" ht="16.5" x14ac:dyDescent="0.25">
      <c r="A40" s="18">
        <v>414679</v>
      </c>
      <c r="B40" s="18" t="s">
        <v>127</v>
      </c>
      <c r="C40" s="19" t="s">
        <v>128</v>
      </c>
      <c r="D40" s="19" t="s">
        <v>129</v>
      </c>
      <c r="E40" s="19" t="s">
        <v>28</v>
      </c>
      <c r="F40" s="20">
        <v>43661.398425729203</v>
      </c>
      <c r="G40" s="94">
        <v>43675.398424652798</v>
      </c>
      <c r="H40" s="19">
        <v>10</v>
      </c>
      <c r="I40" s="24">
        <v>43663</v>
      </c>
      <c r="J40" s="95">
        <v>2</v>
      </c>
    </row>
    <row r="41" spans="1:10" ht="16.5" x14ac:dyDescent="0.25">
      <c r="A41" s="18">
        <v>414827</v>
      </c>
      <c r="B41" s="18" t="s">
        <v>127</v>
      </c>
      <c r="C41" s="19" t="s">
        <v>128</v>
      </c>
      <c r="D41" s="19" t="s">
        <v>129</v>
      </c>
      <c r="E41" s="19" t="s">
        <v>26</v>
      </c>
      <c r="F41" s="20">
        <v>43661.509579317099</v>
      </c>
      <c r="G41" s="94">
        <v>43682.509575196797</v>
      </c>
      <c r="H41" s="19">
        <v>15</v>
      </c>
      <c r="I41" s="24">
        <v>43668</v>
      </c>
      <c r="J41" s="95">
        <v>5</v>
      </c>
    </row>
    <row r="42" spans="1:10" ht="16.5" x14ac:dyDescent="0.25">
      <c r="A42" s="37">
        <v>415092</v>
      </c>
      <c r="B42" s="37" t="s">
        <v>127</v>
      </c>
      <c r="C42" s="38" t="s">
        <v>128</v>
      </c>
      <c r="D42" s="38" t="s">
        <v>159</v>
      </c>
      <c r="E42" s="38" t="s">
        <v>26</v>
      </c>
      <c r="F42" s="39">
        <v>43662.357478969898</v>
      </c>
      <c r="G42" s="68">
        <v>43683.357476817102</v>
      </c>
      <c r="H42" s="38">
        <v>15</v>
      </c>
      <c r="I42" s="32"/>
      <c r="J42" s="49" t="s">
        <v>143</v>
      </c>
    </row>
    <row r="43" spans="1:10" ht="16.5" x14ac:dyDescent="0.25">
      <c r="A43" s="37">
        <v>415095</v>
      </c>
      <c r="B43" s="37" t="s">
        <v>127</v>
      </c>
      <c r="C43" s="38" t="s">
        <v>128</v>
      </c>
      <c r="D43" s="38" t="s">
        <v>159</v>
      </c>
      <c r="E43" s="38" t="s">
        <v>26</v>
      </c>
      <c r="F43" s="39">
        <v>43662.360786226898</v>
      </c>
      <c r="G43" s="68">
        <v>43683.360785104203</v>
      </c>
      <c r="H43" s="38">
        <v>15</v>
      </c>
      <c r="I43" s="24">
        <v>43668</v>
      </c>
      <c r="J43" s="49">
        <v>4</v>
      </c>
    </row>
    <row r="44" spans="1:10" ht="16.5" x14ac:dyDescent="0.25">
      <c r="A44" s="37">
        <v>415096</v>
      </c>
      <c r="B44" s="37" t="s">
        <v>127</v>
      </c>
      <c r="C44" s="38" t="s">
        <v>128</v>
      </c>
      <c r="D44" s="38" t="s">
        <v>159</v>
      </c>
      <c r="E44" s="38" t="s">
        <v>26</v>
      </c>
      <c r="F44" s="39">
        <v>43662.363300543999</v>
      </c>
      <c r="G44" s="68">
        <v>43683.363298923599</v>
      </c>
      <c r="H44" s="38">
        <v>15</v>
      </c>
      <c r="I44" s="32"/>
      <c r="J44" s="49" t="s">
        <v>143</v>
      </c>
    </row>
    <row r="45" spans="1:10" ht="16.5" x14ac:dyDescent="0.25">
      <c r="A45" s="45">
        <v>415099</v>
      </c>
      <c r="B45" s="37" t="s">
        <v>127</v>
      </c>
      <c r="C45" s="38" t="s">
        <v>128</v>
      </c>
      <c r="D45" s="38" t="s">
        <v>159</v>
      </c>
      <c r="E45" s="38" t="s">
        <v>774</v>
      </c>
      <c r="F45" s="39">
        <v>43662.367081099503</v>
      </c>
      <c r="G45" s="68">
        <v>43663.367080011602</v>
      </c>
      <c r="H45" s="38">
        <v>45</v>
      </c>
      <c r="I45" s="24">
        <v>43683</v>
      </c>
      <c r="J45" s="49">
        <v>15</v>
      </c>
    </row>
    <row r="46" spans="1:10" ht="16.5" x14ac:dyDescent="0.25">
      <c r="A46" s="37">
        <v>415370</v>
      </c>
      <c r="B46" s="37" t="s">
        <v>127</v>
      </c>
      <c r="C46" s="38" t="s">
        <v>128</v>
      </c>
      <c r="D46" s="38" t="s">
        <v>129</v>
      </c>
      <c r="E46" s="38" t="s">
        <v>26</v>
      </c>
      <c r="F46" s="39">
        <v>43662.646662071798</v>
      </c>
      <c r="G46" s="68">
        <v>43683.646660104198</v>
      </c>
      <c r="H46" s="38">
        <v>15</v>
      </c>
      <c r="I46" s="24">
        <v>43682</v>
      </c>
      <c r="J46" s="49">
        <v>14</v>
      </c>
    </row>
    <row r="47" spans="1:10" ht="16.5" x14ac:dyDescent="0.25">
      <c r="A47" s="37">
        <v>415463</v>
      </c>
      <c r="B47" s="37" t="s">
        <v>127</v>
      </c>
      <c r="C47" s="38" t="s">
        <v>128</v>
      </c>
      <c r="D47" s="38" t="s">
        <v>276</v>
      </c>
      <c r="E47" s="38" t="s">
        <v>88</v>
      </c>
      <c r="F47" s="39">
        <v>43663.3160879282</v>
      </c>
      <c r="G47" s="68">
        <v>43664.316076388903</v>
      </c>
      <c r="H47" s="38">
        <v>15</v>
      </c>
      <c r="I47" s="32"/>
      <c r="J47" s="49" t="s">
        <v>135</v>
      </c>
    </row>
    <row r="48" spans="1:10" ht="24.75" x14ac:dyDescent="0.25">
      <c r="A48" s="37">
        <v>415564</v>
      </c>
      <c r="B48" s="37" t="s">
        <v>127</v>
      </c>
      <c r="C48" s="38" t="s">
        <v>128</v>
      </c>
      <c r="D48" s="38" t="s">
        <v>129</v>
      </c>
      <c r="E48" s="38" t="s">
        <v>552</v>
      </c>
      <c r="F48" s="39">
        <v>43663.464531099497</v>
      </c>
      <c r="G48" s="69" t="s">
        <v>163</v>
      </c>
      <c r="H48" s="38">
        <v>0</v>
      </c>
      <c r="I48" s="32"/>
      <c r="J48" s="49" t="s">
        <v>149</v>
      </c>
    </row>
    <row r="49" spans="1:10" ht="24.75" x14ac:dyDescent="0.25">
      <c r="A49" s="37">
        <v>415624</v>
      </c>
      <c r="B49" s="37" t="s">
        <v>127</v>
      </c>
      <c r="C49" s="38" t="s">
        <v>128</v>
      </c>
      <c r="D49" s="38" t="s">
        <v>159</v>
      </c>
      <c r="E49" s="38" t="s">
        <v>611</v>
      </c>
      <c r="F49" s="39">
        <v>43663.530090590299</v>
      </c>
      <c r="G49" s="68">
        <v>43664.530089120402</v>
      </c>
      <c r="H49" s="38">
        <v>5</v>
      </c>
      <c r="I49" s="32"/>
      <c r="J49" s="49" t="s">
        <v>143</v>
      </c>
    </row>
    <row r="50" spans="1:10" ht="16.5" x14ac:dyDescent="0.25">
      <c r="A50" s="37">
        <v>415642</v>
      </c>
      <c r="B50" s="37" t="s">
        <v>127</v>
      </c>
      <c r="C50" s="38" t="s">
        <v>128</v>
      </c>
      <c r="D50" s="38" t="s">
        <v>276</v>
      </c>
      <c r="E50" s="38" t="s">
        <v>28</v>
      </c>
      <c r="F50" s="39">
        <v>43663.573212812502</v>
      </c>
      <c r="G50" s="68">
        <v>43677.573206018496</v>
      </c>
      <c r="H50" s="38">
        <v>10</v>
      </c>
      <c r="I50" s="24">
        <v>43675</v>
      </c>
      <c r="J50" s="49">
        <v>8</v>
      </c>
    </row>
    <row r="51" spans="1:10" ht="16.5" x14ac:dyDescent="0.25">
      <c r="A51" s="37">
        <v>415706</v>
      </c>
      <c r="B51" s="37" t="s">
        <v>127</v>
      </c>
      <c r="C51" s="38" t="s">
        <v>128</v>
      </c>
      <c r="D51" s="38" t="s">
        <v>129</v>
      </c>
      <c r="E51" s="38" t="s">
        <v>28</v>
      </c>
      <c r="F51" s="39">
        <v>43663.6530768171</v>
      </c>
      <c r="G51" s="68">
        <v>43677.653075196802</v>
      </c>
      <c r="H51" s="38">
        <v>10</v>
      </c>
      <c r="I51" s="24">
        <v>43669</v>
      </c>
      <c r="J51" s="49">
        <v>4</v>
      </c>
    </row>
    <row r="52" spans="1:10" ht="16.5" x14ac:dyDescent="0.25">
      <c r="A52" s="37">
        <v>415708</v>
      </c>
      <c r="B52" s="37" t="s">
        <v>127</v>
      </c>
      <c r="C52" s="38" t="s">
        <v>128</v>
      </c>
      <c r="D52" s="38" t="s">
        <v>129</v>
      </c>
      <c r="E52" s="38" t="s">
        <v>28</v>
      </c>
      <c r="F52" s="39">
        <v>43663.654366898103</v>
      </c>
      <c r="G52" s="68">
        <v>43677.654365474496</v>
      </c>
      <c r="H52" s="38">
        <v>10</v>
      </c>
      <c r="I52" s="24">
        <v>43675</v>
      </c>
      <c r="J52" s="49">
        <v>8</v>
      </c>
    </row>
    <row r="53" spans="1:10" ht="16.5" x14ac:dyDescent="0.25">
      <c r="A53" s="37">
        <v>415801</v>
      </c>
      <c r="B53" s="37" t="s">
        <v>127</v>
      </c>
      <c r="C53" s="38" t="s">
        <v>128</v>
      </c>
      <c r="D53" s="38" t="s">
        <v>129</v>
      </c>
      <c r="E53" s="38" t="s">
        <v>26</v>
      </c>
      <c r="F53" s="39">
        <v>43664.351971678203</v>
      </c>
      <c r="G53" s="68">
        <v>43686.351970601798</v>
      </c>
      <c r="H53" s="38">
        <v>15</v>
      </c>
      <c r="I53" s="24">
        <v>43697</v>
      </c>
      <c r="J53" s="49">
        <v>21</v>
      </c>
    </row>
    <row r="54" spans="1:10" ht="16.5" x14ac:dyDescent="0.25">
      <c r="A54" s="37">
        <v>415849</v>
      </c>
      <c r="B54" s="37" t="s">
        <v>127</v>
      </c>
      <c r="C54" s="38" t="s">
        <v>128</v>
      </c>
      <c r="D54" s="38" t="s">
        <v>129</v>
      </c>
      <c r="E54" s="38" t="s">
        <v>26</v>
      </c>
      <c r="F54" s="39">
        <v>43664.448973993101</v>
      </c>
      <c r="G54" s="68">
        <v>43686.448972916703</v>
      </c>
      <c r="H54" s="38">
        <v>15</v>
      </c>
      <c r="I54" s="24">
        <v>43686</v>
      </c>
      <c r="J54" s="49">
        <v>15</v>
      </c>
    </row>
    <row r="55" spans="1:10" ht="16.5" x14ac:dyDescent="0.25">
      <c r="A55" s="37">
        <v>415871</v>
      </c>
      <c r="B55" s="37" t="s">
        <v>127</v>
      </c>
      <c r="C55" s="38" t="s">
        <v>128</v>
      </c>
      <c r="D55" s="38" t="s">
        <v>129</v>
      </c>
      <c r="E55" s="38" t="s">
        <v>26</v>
      </c>
      <c r="F55" s="39">
        <v>43664.466825312498</v>
      </c>
      <c r="G55" s="68">
        <v>43686.466823877301</v>
      </c>
      <c r="H55" s="38">
        <v>15</v>
      </c>
      <c r="I55" s="24">
        <v>43683</v>
      </c>
      <c r="J55" s="49">
        <v>13</v>
      </c>
    </row>
    <row r="56" spans="1:10" ht="16.5" x14ac:dyDescent="0.25">
      <c r="A56" s="37">
        <v>415873</v>
      </c>
      <c r="B56" s="37" t="s">
        <v>127</v>
      </c>
      <c r="C56" s="38" t="s">
        <v>128</v>
      </c>
      <c r="D56" s="38" t="s">
        <v>129</v>
      </c>
      <c r="E56" s="38"/>
      <c r="F56" s="39">
        <v>43664.469427546297</v>
      </c>
      <c r="G56" s="68">
        <v>43686.469426273201</v>
      </c>
      <c r="H56" s="38">
        <v>15</v>
      </c>
      <c r="I56" s="24">
        <v>43671</v>
      </c>
      <c r="J56" s="49" t="s">
        <v>149</v>
      </c>
    </row>
    <row r="57" spans="1:10" ht="16.5" x14ac:dyDescent="0.25">
      <c r="A57" s="37">
        <v>415932</v>
      </c>
      <c r="B57" s="37" t="s">
        <v>127</v>
      </c>
      <c r="C57" s="38" t="s">
        <v>128</v>
      </c>
      <c r="D57" s="38" t="s">
        <v>129</v>
      </c>
      <c r="E57" s="38" t="s">
        <v>26</v>
      </c>
      <c r="F57" s="39">
        <v>43664.546196331001</v>
      </c>
      <c r="G57" s="68">
        <v>43686.546195057897</v>
      </c>
      <c r="H57" s="38">
        <v>15</v>
      </c>
      <c r="I57" s="24">
        <v>43683</v>
      </c>
      <c r="J57" s="49">
        <v>13</v>
      </c>
    </row>
    <row r="58" spans="1:10" ht="16.5" x14ac:dyDescent="0.25">
      <c r="A58" s="37">
        <v>415933</v>
      </c>
      <c r="B58" s="37" t="s">
        <v>127</v>
      </c>
      <c r="C58" s="38" t="s">
        <v>128</v>
      </c>
      <c r="D58" s="38" t="s">
        <v>129</v>
      </c>
      <c r="E58" s="38" t="s">
        <v>26</v>
      </c>
      <c r="F58" s="39">
        <v>43664.5480342593</v>
      </c>
      <c r="G58" s="68">
        <v>43686.548032986102</v>
      </c>
      <c r="H58" s="38">
        <v>15</v>
      </c>
      <c r="I58" s="24">
        <v>43683</v>
      </c>
      <c r="J58" s="49">
        <v>13</v>
      </c>
    </row>
    <row r="59" spans="1:10" ht="16.5" x14ac:dyDescent="0.25">
      <c r="A59" s="37">
        <v>415935</v>
      </c>
      <c r="B59" s="37" t="s">
        <v>127</v>
      </c>
      <c r="C59" s="38" t="s">
        <v>128</v>
      </c>
      <c r="D59" s="38" t="s">
        <v>159</v>
      </c>
      <c r="E59" s="38" t="s">
        <v>28</v>
      </c>
      <c r="F59" s="39">
        <v>43664.551943171296</v>
      </c>
      <c r="G59" s="69" t="s">
        <v>163</v>
      </c>
      <c r="H59" s="38">
        <v>0</v>
      </c>
      <c r="I59" s="32"/>
      <c r="J59" s="49" t="s">
        <v>172</v>
      </c>
    </row>
    <row r="60" spans="1:10" ht="16.5" x14ac:dyDescent="0.25">
      <c r="A60" s="37">
        <v>416317</v>
      </c>
      <c r="B60" s="37" t="s">
        <v>127</v>
      </c>
      <c r="C60" s="38" t="s">
        <v>128</v>
      </c>
      <c r="D60" s="38" t="s">
        <v>159</v>
      </c>
      <c r="E60" s="38" t="s">
        <v>28</v>
      </c>
      <c r="F60" s="39">
        <v>43665.534870914402</v>
      </c>
      <c r="G60" s="69" t="s">
        <v>163</v>
      </c>
      <c r="H60" s="38">
        <v>0</v>
      </c>
      <c r="I60" s="32"/>
      <c r="J60" s="49" t="s">
        <v>135</v>
      </c>
    </row>
    <row r="61" spans="1:10" ht="16.5" x14ac:dyDescent="0.25">
      <c r="A61" s="37">
        <v>416319</v>
      </c>
      <c r="B61" s="37" t="s">
        <v>127</v>
      </c>
      <c r="C61" s="38" t="s">
        <v>128</v>
      </c>
      <c r="D61" s="38" t="s">
        <v>159</v>
      </c>
      <c r="E61" s="38" t="s">
        <v>28</v>
      </c>
      <c r="F61" s="39">
        <v>43665.540932210701</v>
      </c>
      <c r="G61" s="69" t="s">
        <v>163</v>
      </c>
      <c r="H61" s="38">
        <v>0</v>
      </c>
      <c r="I61" s="24">
        <v>43665</v>
      </c>
      <c r="J61" s="49">
        <v>1</v>
      </c>
    </row>
    <row r="62" spans="1:10" ht="16.5" x14ac:dyDescent="0.25">
      <c r="A62" s="37">
        <v>416347</v>
      </c>
      <c r="B62" s="37" t="s">
        <v>127</v>
      </c>
      <c r="C62" s="38" t="s">
        <v>128</v>
      </c>
      <c r="D62" s="38" t="s">
        <v>129</v>
      </c>
      <c r="E62" s="38" t="s">
        <v>26</v>
      </c>
      <c r="F62" s="39">
        <v>43665.605518518503</v>
      </c>
      <c r="G62" s="68">
        <v>43689.6055172454</v>
      </c>
      <c r="H62" s="38">
        <v>15</v>
      </c>
      <c r="I62" s="32"/>
      <c r="J62" s="49" t="s">
        <v>183</v>
      </c>
    </row>
    <row r="63" spans="1:10" ht="16.5" x14ac:dyDescent="0.25">
      <c r="A63" s="37">
        <v>416554</v>
      </c>
      <c r="B63" s="37" t="s">
        <v>127</v>
      </c>
      <c r="C63" s="38" t="s">
        <v>128</v>
      </c>
      <c r="D63" s="38" t="s">
        <v>159</v>
      </c>
      <c r="E63" s="38" t="s">
        <v>28</v>
      </c>
      <c r="F63" s="39">
        <v>43665.765563159701</v>
      </c>
      <c r="G63" s="69" t="s">
        <v>163</v>
      </c>
      <c r="H63" s="38">
        <v>0</v>
      </c>
      <c r="I63" s="24">
        <v>43670</v>
      </c>
      <c r="J63" s="49">
        <v>3</v>
      </c>
    </row>
    <row r="64" spans="1:10" ht="16.5" x14ac:dyDescent="0.25">
      <c r="A64" s="37">
        <v>417079</v>
      </c>
      <c r="B64" s="37" t="s">
        <v>127</v>
      </c>
      <c r="C64" s="38" t="s">
        <v>128</v>
      </c>
      <c r="D64" s="38" t="s">
        <v>129</v>
      </c>
      <c r="E64" s="38" t="s">
        <v>26</v>
      </c>
      <c r="F64" s="39">
        <v>43668.676422916702</v>
      </c>
      <c r="G64" s="68">
        <v>43690.676421446798</v>
      </c>
      <c r="H64" s="38">
        <v>15</v>
      </c>
      <c r="I64" s="24">
        <v>43669</v>
      </c>
      <c r="J64" s="49" t="s">
        <v>236</v>
      </c>
    </row>
    <row r="65" spans="1:10" ht="16.5" x14ac:dyDescent="0.25">
      <c r="A65" s="37">
        <v>417084</v>
      </c>
      <c r="B65" s="37" t="s">
        <v>127</v>
      </c>
      <c r="C65" s="38" t="s">
        <v>128</v>
      </c>
      <c r="D65" s="38" t="s">
        <v>129</v>
      </c>
      <c r="E65" s="38" t="s">
        <v>26</v>
      </c>
      <c r="F65" s="39">
        <v>43668.678745717603</v>
      </c>
      <c r="G65" s="68">
        <v>43690.678743900498</v>
      </c>
      <c r="H65" s="38">
        <v>15</v>
      </c>
      <c r="I65" s="24">
        <v>43671</v>
      </c>
      <c r="J65" s="49">
        <v>3</v>
      </c>
    </row>
    <row r="66" spans="1:10" ht="16.5" x14ac:dyDescent="0.25">
      <c r="A66" s="37">
        <v>417467</v>
      </c>
      <c r="B66" s="37" t="s">
        <v>127</v>
      </c>
      <c r="C66" s="38" t="s">
        <v>128</v>
      </c>
      <c r="D66" s="38" t="s">
        <v>129</v>
      </c>
      <c r="E66" s="38" t="s">
        <v>26</v>
      </c>
      <c r="F66" s="39">
        <v>43669.664163738402</v>
      </c>
      <c r="G66" s="68">
        <v>43691.664162118097</v>
      </c>
      <c r="H66" s="38">
        <v>15</v>
      </c>
      <c r="I66" s="24">
        <v>43690</v>
      </c>
      <c r="J66" s="49">
        <v>14</v>
      </c>
    </row>
    <row r="67" spans="1:10" ht="16.5" x14ac:dyDescent="0.25">
      <c r="A67" s="37">
        <v>417469</v>
      </c>
      <c r="B67" s="37" t="s">
        <v>127</v>
      </c>
      <c r="C67" s="38" t="s">
        <v>128</v>
      </c>
      <c r="D67" s="38" t="s">
        <v>129</v>
      </c>
      <c r="E67" s="38" t="s">
        <v>26</v>
      </c>
      <c r="F67" s="39">
        <v>43669.665391238399</v>
      </c>
      <c r="G67" s="68">
        <v>43691.665389965303</v>
      </c>
      <c r="H67" s="38">
        <v>15</v>
      </c>
      <c r="I67" s="26">
        <v>43676</v>
      </c>
      <c r="J67" s="49">
        <v>5</v>
      </c>
    </row>
    <row r="68" spans="1:10" ht="16.5" x14ac:dyDescent="0.25">
      <c r="A68" s="37">
        <v>417472</v>
      </c>
      <c r="B68" s="37" t="s">
        <v>127</v>
      </c>
      <c r="C68" s="38" t="s">
        <v>128</v>
      </c>
      <c r="D68" s="38" t="s">
        <v>129</v>
      </c>
      <c r="E68" s="38" t="s">
        <v>30</v>
      </c>
      <c r="F68" s="39">
        <v>43669.666395567103</v>
      </c>
      <c r="G68" s="68">
        <v>43691.666394131898</v>
      </c>
      <c r="H68" s="38">
        <v>15</v>
      </c>
      <c r="I68" s="24">
        <v>43691</v>
      </c>
      <c r="J68" s="49">
        <v>15</v>
      </c>
    </row>
    <row r="69" spans="1:10" ht="16.5" x14ac:dyDescent="0.25">
      <c r="A69" s="37">
        <v>417474</v>
      </c>
      <c r="B69" s="37" t="s">
        <v>127</v>
      </c>
      <c r="C69" s="38" t="s">
        <v>128</v>
      </c>
      <c r="D69" s="38" t="s">
        <v>129</v>
      </c>
      <c r="E69" s="38" t="s">
        <v>30</v>
      </c>
      <c r="F69" s="39">
        <v>43669.667498993098</v>
      </c>
      <c r="G69" s="68">
        <v>43691.667497372699</v>
      </c>
      <c r="H69" s="38">
        <v>15</v>
      </c>
      <c r="I69" s="24">
        <v>43691</v>
      </c>
      <c r="J69" s="49">
        <v>15</v>
      </c>
    </row>
    <row r="70" spans="1:10" ht="16.5" x14ac:dyDescent="0.25">
      <c r="A70" s="37">
        <v>417479</v>
      </c>
      <c r="B70" s="37" t="s">
        <v>127</v>
      </c>
      <c r="C70" s="38" t="s">
        <v>128</v>
      </c>
      <c r="D70" s="38" t="s">
        <v>276</v>
      </c>
      <c r="E70" s="38" t="s">
        <v>28</v>
      </c>
      <c r="F70" s="39">
        <v>43669.669653437501</v>
      </c>
      <c r="G70" s="68">
        <v>43683.669652002303</v>
      </c>
      <c r="H70" s="38">
        <v>10</v>
      </c>
      <c r="I70" s="24">
        <v>43682</v>
      </c>
      <c r="J70" s="49">
        <v>9</v>
      </c>
    </row>
    <row r="71" spans="1:10" ht="16.5" x14ac:dyDescent="0.25">
      <c r="A71" s="37">
        <v>417645</v>
      </c>
      <c r="B71" s="37" t="s">
        <v>127</v>
      </c>
      <c r="C71" s="38" t="s">
        <v>128</v>
      </c>
      <c r="D71" s="38" t="s">
        <v>129</v>
      </c>
      <c r="E71" s="38" t="s">
        <v>30</v>
      </c>
      <c r="F71" s="39">
        <v>43670.408783831001</v>
      </c>
      <c r="G71" s="68">
        <v>43692.408782372702</v>
      </c>
      <c r="H71" s="38">
        <v>15</v>
      </c>
      <c r="I71" s="24">
        <v>43719</v>
      </c>
      <c r="J71" s="49">
        <v>30</v>
      </c>
    </row>
    <row r="72" spans="1:10" ht="16.5" x14ac:dyDescent="0.25">
      <c r="A72" s="37">
        <v>418118</v>
      </c>
      <c r="B72" s="37" t="s">
        <v>127</v>
      </c>
      <c r="C72" s="38" t="s">
        <v>128</v>
      </c>
      <c r="D72" s="38" t="s">
        <v>129</v>
      </c>
      <c r="E72" s="38" t="s">
        <v>26</v>
      </c>
      <c r="F72" s="39">
        <v>43671.540939618098</v>
      </c>
      <c r="G72" s="68">
        <v>43693.540938159698</v>
      </c>
      <c r="H72" s="38">
        <v>15</v>
      </c>
      <c r="I72" s="24">
        <v>43705</v>
      </c>
      <c r="J72" s="49">
        <v>22</v>
      </c>
    </row>
    <row r="73" spans="1:10" ht="16.5" x14ac:dyDescent="0.25">
      <c r="A73" s="37">
        <v>418187</v>
      </c>
      <c r="B73" s="37" t="s">
        <v>137</v>
      </c>
      <c r="C73" s="38" t="s">
        <v>128</v>
      </c>
      <c r="D73" s="38" t="s">
        <v>129</v>
      </c>
      <c r="E73" s="38" t="s">
        <v>30</v>
      </c>
      <c r="F73" s="39">
        <v>43671.657502280097</v>
      </c>
      <c r="G73" s="68">
        <v>43693.657501006899</v>
      </c>
      <c r="H73" s="38">
        <v>15</v>
      </c>
      <c r="I73" s="32"/>
      <c r="J73" s="49" t="s">
        <v>149</v>
      </c>
    </row>
    <row r="74" spans="1:10" ht="16.5" x14ac:dyDescent="0.25">
      <c r="A74" s="37">
        <v>418238</v>
      </c>
      <c r="B74" s="37" t="s">
        <v>127</v>
      </c>
      <c r="C74" s="38" t="s">
        <v>128</v>
      </c>
      <c r="D74" s="38" t="s">
        <v>129</v>
      </c>
      <c r="E74" s="38" t="s">
        <v>26</v>
      </c>
      <c r="F74" s="39">
        <v>43671.683492326403</v>
      </c>
      <c r="G74" s="68">
        <v>43693.683490891199</v>
      </c>
      <c r="H74" s="38">
        <v>15</v>
      </c>
      <c r="I74" s="24">
        <v>43698</v>
      </c>
      <c r="J74" s="49">
        <v>17</v>
      </c>
    </row>
    <row r="75" spans="1:10" ht="16.5" x14ac:dyDescent="0.25">
      <c r="A75" s="37">
        <v>418330</v>
      </c>
      <c r="B75" s="37" t="s">
        <v>127</v>
      </c>
      <c r="C75" s="38" t="s">
        <v>128</v>
      </c>
      <c r="D75" s="38" t="s">
        <v>129</v>
      </c>
      <c r="E75" s="38" t="s">
        <v>28</v>
      </c>
      <c r="F75" s="39">
        <v>43672.374428506897</v>
      </c>
      <c r="G75" s="68">
        <v>43689.374426886599</v>
      </c>
      <c r="H75" s="38">
        <v>10</v>
      </c>
      <c r="I75" s="24">
        <v>43689</v>
      </c>
      <c r="J75" s="49">
        <v>10</v>
      </c>
    </row>
    <row r="76" spans="1:10" ht="16.5" x14ac:dyDescent="0.25">
      <c r="A76" s="37">
        <v>418838</v>
      </c>
      <c r="B76" s="37" t="s">
        <v>127</v>
      </c>
      <c r="C76" s="38" t="s">
        <v>128</v>
      </c>
      <c r="D76" s="38" t="s">
        <v>129</v>
      </c>
      <c r="E76" s="38" t="s">
        <v>26</v>
      </c>
      <c r="F76" s="39">
        <v>43675.383699999998</v>
      </c>
      <c r="G76" s="68">
        <v>43698.383698726902</v>
      </c>
      <c r="H76" s="38">
        <v>15</v>
      </c>
      <c r="I76" s="26">
        <v>43713</v>
      </c>
      <c r="J76" s="49">
        <v>26</v>
      </c>
    </row>
    <row r="77" spans="1:10" ht="16.5" x14ac:dyDescent="0.25">
      <c r="A77" s="37">
        <v>418880</v>
      </c>
      <c r="B77" s="37" t="s">
        <v>127</v>
      </c>
      <c r="C77" s="38" t="s">
        <v>128</v>
      </c>
      <c r="D77" s="38" t="s">
        <v>159</v>
      </c>
      <c r="E77" s="38" t="s">
        <v>26</v>
      </c>
      <c r="F77" s="39">
        <v>43675.421751307898</v>
      </c>
      <c r="G77" s="68">
        <v>43698.421749502297</v>
      </c>
      <c r="H77" s="38">
        <v>15</v>
      </c>
      <c r="I77" s="24">
        <v>43691</v>
      </c>
      <c r="J77" s="49">
        <v>11</v>
      </c>
    </row>
    <row r="78" spans="1:10" ht="16.5" x14ac:dyDescent="0.25">
      <c r="A78" s="45">
        <v>418958</v>
      </c>
      <c r="B78" s="37" t="s">
        <v>127</v>
      </c>
      <c r="C78" s="38" t="s">
        <v>128</v>
      </c>
      <c r="D78" s="38" t="s">
        <v>129</v>
      </c>
      <c r="E78" s="38" t="s">
        <v>26</v>
      </c>
      <c r="F78" s="39">
        <v>43675.469346030099</v>
      </c>
      <c r="G78" s="68">
        <v>43698.469344560202</v>
      </c>
      <c r="H78" s="38">
        <v>15</v>
      </c>
      <c r="I78" s="24">
        <v>43725</v>
      </c>
      <c r="J78" s="49">
        <v>34</v>
      </c>
    </row>
    <row r="79" spans="1:10" ht="16.5" x14ac:dyDescent="0.25">
      <c r="A79" s="37">
        <v>419055</v>
      </c>
      <c r="B79" s="37" t="s">
        <v>127</v>
      </c>
      <c r="C79" s="38" t="s">
        <v>128</v>
      </c>
      <c r="D79" s="38" t="s">
        <v>159</v>
      </c>
      <c r="E79" s="38" t="s">
        <v>26</v>
      </c>
      <c r="F79" s="39">
        <v>43675.602788923599</v>
      </c>
      <c r="G79" s="68">
        <v>43698.6027873032</v>
      </c>
      <c r="H79" s="38">
        <v>15</v>
      </c>
      <c r="I79" s="24">
        <v>43698</v>
      </c>
      <c r="J79" s="49">
        <v>15</v>
      </c>
    </row>
    <row r="80" spans="1:10" ht="16.5" x14ac:dyDescent="0.25">
      <c r="A80" s="37">
        <v>419113</v>
      </c>
      <c r="B80" s="37" t="s">
        <v>127</v>
      </c>
      <c r="C80" s="38" t="s">
        <v>128</v>
      </c>
      <c r="D80" s="38" t="s">
        <v>129</v>
      </c>
      <c r="E80" s="38" t="s">
        <v>26</v>
      </c>
      <c r="F80" s="39">
        <v>43675.660345682903</v>
      </c>
      <c r="G80" s="68">
        <v>43698.660344444397</v>
      </c>
      <c r="H80" s="38">
        <v>15</v>
      </c>
      <c r="I80" s="24">
        <v>43703</v>
      </c>
      <c r="J80" s="49">
        <v>18</v>
      </c>
    </row>
    <row r="81" spans="1:10" ht="16.5" x14ac:dyDescent="0.25">
      <c r="A81" s="37">
        <v>419158</v>
      </c>
      <c r="B81" s="37" t="s">
        <v>127</v>
      </c>
      <c r="C81" s="38" t="s">
        <v>128</v>
      </c>
      <c r="D81" s="38" t="s">
        <v>159</v>
      </c>
      <c r="E81" s="38" t="s">
        <v>28</v>
      </c>
      <c r="F81" s="39">
        <v>43675.693587419002</v>
      </c>
      <c r="G81" s="69" t="s">
        <v>163</v>
      </c>
      <c r="H81" s="38">
        <v>0</v>
      </c>
      <c r="I81" s="24">
        <v>43679</v>
      </c>
      <c r="J81" s="49">
        <v>4</v>
      </c>
    </row>
    <row r="82" spans="1:10" ht="16.5" x14ac:dyDescent="0.25">
      <c r="A82" s="37">
        <v>419162</v>
      </c>
      <c r="B82" s="37" t="s">
        <v>127</v>
      </c>
      <c r="C82" s="38" t="s">
        <v>128</v>
      </c>
      <c r="D82" s="38" t="s">
        <v>159</v>
      </c>
      <c r="E82" s="38" t="s">
        <v>28</v>
      </c>
      <c r="F82" s="39">
        <v>43675.694302928197</v>
      </c>
      <c r="G82" s="69" t="s">
        <v>163</v>
      </c>
      <c r="H82" s="38">
        <v>0</v>
      </c>
      <c r="I82" s="24">
        <v>43679</v>
      </c>
      <c r="J82" s="49">
        <v>4</v>
      </c>
    </row>
    <row r="83" spans="1:10" ht="16.5" x14ac:dyDescent="0.25">
      <c r="A83" s="37">
        <v>419174</v>
      </c>
      <c r="B83" s="37" t="s">
        <v>127</v>
      </c>
      <c r="C83" s="38" t="s">
        <v>128</v>
      </c>
      <c r="D83" s="38" t="s">
        <v>159</v>
      </c>
      <c r="E83" s="38" t="s">
        <v>28</v>
      </c>
      <c r="F83" s="39">
        <v>43675.697614155099</v>
      </c>
      <c r="G83" s="69" t="s">
        <v>163</v>
      </c>
      <c r="H83" s="38">
        <v>0</v>
      </c>
      <c r="I83" s="24">
        <v>43679</v>
      </c>
      <c r="J83" s="49">
        <v>4</v>
      </c>
    </row>
    <row r="84" spans="1:10" ht="16.5" x14ac:dyDescent="0.25">
      <c r="A84" s="37">
        <v>419359</v>
      </c>
      <c r="B84" s="37" t="s">
        <v>127</v>
      </c>
      <c r="C84" s="38" t="s">
        <v>128</v>
      </c>
      <c r="D84" s="38" t="s">
        <v>129</v>
      </c>
      <c r="E84" s="38" t="s">
        <v>26</v>
      </c>
      <c r="F84" s="39">
        <v>43676.485540509297</v>
      </c>
      <c r="G84" s="68">
        <v>43699.485538888897</v>
      </c>
      <c r="H84" s="38">
        <v>15</v>
      </c>
      <c r="I84" s="24">
        <v>43691</v>
      </c>
      <c r="J84" s="49">
        <v>10</v>
      </c>
    </row>
    <row r="85" spans="1:10" ht="16.5" x14ac:dyDescent="0.25">
      <c r="A85" s="37">
        <v>419449</v>
      </c>
      <c r="B85" s="37" t="s">
        <v>127</v>
      </c>
      <c r="C85" s="38" t="s">
        <v>128</v>
      </c>
      <c r="D85" s="38" t="s">
        <v>129</v>
      </c>
      <c r="E85" s="38" t="s">
        <v>26</v>
      </c>
      <c r="F85" s="39">
        <v>43676.6203368403</v>
      </c>
      <c r="G85" s="68">
        <v>43699.620335219901</v>
      </c>
      <c r="H85" s="38">
        <v>15</v>
      </c>
      <c r="I85" s="24">
        <v>43691</v>
      </c>
      <c r="J85" s="49">
        <v>10</v>
      </c>
    </row>
    <row r="86" spans="1:10" ht="16.5" x14ac:dyDescent="0.25">
      <c r="A86" s="37">
        <v>419474</v>
      </c>
      <c r="B86" s="37" t="s">
        <v>127</v>
      </c>
      <c r="C86" s="38" t="s">
        <v>128</v>
      </c>
      <c r="D86" s="38" t="s">
        <v>129</v>
      </c>
      <c r="E86" s="38" t="s">
        <v>378</v>
      </c>
      <c r="F86" s="39">
        <v>43676.635539004601</v>
      </c>
      <c r="G86" s="68">
        <v>43691.635537581002</v>
      </c>
      <c r="H86" s="38">
        <v>10</v>
      </c>
      <c r="I86" s="24">
        <v>43699</v>
      </c>
      <c r="J86" s="49">
        <v>15</v>
      </c>
    </row>
    <row r="87" spans="1:10" ht="24.75" x14ac:dyDescent="0.25">
      <c r="A87" s="37">
        <v>419575</v>
      </c>
      <c r="B87" s="37" t="s">
        <v>127</v>
      </c>
      <c r="C87" s="38" t="s">
        <v>128</v>
      </c>
      <c r="D87" s="38" t="s">
        <v>159</v>
      </c>
      <c r="E87" s="38" t="s">
        <v>552</v>
      </c>
      <c r="F87" s="39">
        <v>43676.6920175579</v>
      </c>
      <c r="G87" s="69" t="s">
        <v>163</v>
      </c>
      <c r="H87" s="38">
        <v>0</v>
      </c>
      <c r="I87" s="32"/>
      <c r="J87" s="49" t="s">
        <v>384</v>
      </c>
    </row>
    <row r="88" spans="1:10" ht="16.5" x14ac:dyDescent="0.25">
      <c r="A88" s="37">
        <v>419576</v>
      </c>
      <c r="B88" s="37" t="s">
        <v>127</v>
      </c>
      <c r="C88" s="38" t="s">
        <v>128</v>
      </c>
      <c r="D88" s="38" t="s">
        <v>159</v>
      </c>
      <c r="E88" s="38" t="s">
        <v>28</v>
      </c>
      <c r="F88" s="39">
        <v>43676.693291006901</v>
      </c>
      <c r="G88" s="68">
        <v>43691.693289733797</v>
      </c>
      <c r="H88" s="38">
        <v>10</v>
      </c>
      <c r="I88" s="24">
        <v>43690</v>
      </c>
      <c r="J88" s="49">
        <v>9</v>
      </c>
    </row>
    <row r="89" spans="1:10" ht="16.5" x14ac:dyDescent="0.25">
      <c r="A89" s="37">
        <v>420068</v>
      </c>
      <c r="B89" s="37" t="s">
        <v>127</v>
      </c>
      <c r="C89" s="38" t="s">
        <v>128</v>
      </c>
      <c r="D89" s="38" t="s">
        <v>129</v>
      </c>
      <c r="E89" s="38" t="s">
        <v>28</v>
      </c>
      <c r="F89" s="39">
        <v>43677.724895057901</v>
      </c>
      <c r="G89" s="68">
        <v>43692.724893784703</v>
      </c>
      <c r="H89" s="38">
        <v>10</v>
      </c>
      <c r="I89" s="24">
        <v>43689</v>
      </c>
      <c r="J89" s="49">
        <v>7</v>
      </c>
    </row>
    <row r="90" spans="1:10" ht="16.5" x14ac:dyDescent="0.25">
      <c r="A90" s="37">
        <v>420071</v>
      </c>
      <c r="B90" s="37" t="s">
        <v>127</v>
      </c>
      <c r="C90" s="38" t="s">
        <v>128</v>
      </c>
      <c r="D90" s="38" t="s">
        <v>129</v>
      </c>
      <c r="E90" s="38" t="s">
        <v>28</v>
      </c>
      <c r="F90" s="39">
        <v>43677.726118599501</v>
      </c>
      <c r="G90" s="68">
        <v>43692.726108101902</v>
      </c>
      <c r="H90" s="38">
        <v>10</v>
      </c>
      <c r="I90" s="24">
        <v>43686</v>
      </c>
      <c r="J90" s="49">
        <v>6</v>
      </c>
    </row>
    <row r="91" spans="1:10" ht="16.5" x14ac:dyDescent="0.25">
      <c r="A91" s="37">
        <v>420073</v>
      </c>
      <c r="B91" s="37" t="s">
        <v>127</v>
      </c>
      <c r="C91" s="38" t="s">
        <v>128</v>
      </c>
      <c r="D91" s="38" t="s">
        <v>129</v>
      </c>
      <c r="E91" s="38" t="s">
        <v>28</v>
      </c>
      <c r="F91" s="39">
        <v>43677.726774039402</v>
      </c>
      <c r="G91" s="68">
        <v>43692.726772951399</v>
      </c>
      <c r="H91" s="38">
        <v>10</v>
      </c>
      <c r="I91" s="24">
        <v>43689</v>
      </c>
      <c r="J91" s="49">
        <v>7</v>
      </c>
    </row>
    <row r="92" spans="1:10" ht="16.5" x14ac:dyDescent="0.25">
      <c r="A92" s="37">
        <v>420075</v>
      </c>
      <c r="B92" s="37" t="s">
        <v>127</v>
      </c>
      <c r="C92" s="38" t="s">
        <v>128</v>
      </c>
      <c r="D92" s="38" t="s">
        <v>129</v>
      </c>
      <c r="E92" s="38" t="s">
        <v>28</v>
      </c>
      <c r="F92" s="39">
        <v>43677.727572222197</v>
      </c>
      <c r="G92" s="68">
        <v>43692.7275709491</v>
      </c>
      <c r="H92" s="38">
        <v>10</v>
      </c>
      <c r="I92" s="24">
        <v>43690</v>
      </c>
      <c r="J92" s="49">
        <v>8</v>
      </c>
    </row>
    <row r="93" spans="1:10" ht="16.5" x14ac:dyDescent="0.25">
      <c r="A93" s="37">
        <v>420078</v>
      </c>
      <c r="B93" s="37" t="s">
        <v>127</v>
      </c>
      <c r="C93" s="38" t="s">
        <v>128</v>
      </c>
      <c r="D93" s="38" t="s">
        <v>129</v>
      </c>
      <c r="E93" s="38" t="s">
        <v>28</v>
      </c>
      <c r="F93" s="39">
        <v>43677.728134490702</v>
      </c>
      <c r="G93" s="68">
        <v>43692.728132870398</v>
      </c>
      <c r="H93" s="38">
        <v>10</v>
      </c>
      <c r="I93" s="24">
        <v>43691</v>
      </c>
      <c r="J93" s="49">
        <v>9</v>
      </c>
    </row>
    <row r="94" spans="1:10" ht="16.5" x14ac:dyDescent="0.25">
      <c r="A94" s="45">
        <v>420080</v>
      </c>
      <c r="B94" s="37" t="s">
        <v>127</v>
      </c>
      <c r="C94" s="38" t="s">
        <v>128</v>
      </c>
      <c r="D94" s="38" t="s">
        <v>129</v>
      </c>
      <c r="E94" s="38" t="s">
        <v>28</v>
      </c>
      <c r="F94" s="39">
        <v>43677.728595914297</v>
      </c>
      <c r="G94" s="68">
        <v>43692.728594791697</v>
      </c>
      <c r="H94" s="38">
        <v>10</v>
      </c>
      <c r="I94" s="24">
        <v>43689</v>
      </c>
      <c r="J94" s="49">
        <v>7</v>
      </c>
    </row>
    <row r="95" spans="1:10" ht="16.5" x14ac:dyDescent="0.25">
      <c r="A95" s="37">
        <v>420083</v>
      </c>
      <c r="B95" s="37" t="s">
        <v>127</v>
      </c>
      <c r="C95" s="38" t="s">
        <v>128</v>
      </c>
      <c r="D95" s="38" t="s">
        <v>129</v>
      </c>
      <c r="E95" s="38" t="s">
        <v>28</v>
      </c>
      <c r="F95" s="39">
        <v>43677.729926273103</v>
      </c>
      <c r="G95" s="68">
        <v>43692.729924849496</v>
      </c>
      <c r="H95" s="38">
        <v>10</v>
      </c>
      <c r="I95" s="24">
        <v>43686</v>
      </c>
      <c r="J95" s="49">
        <v>6</v>
      </c>
    </row>
    <row r="96" spans="1:10" ht="16.5" x14ac:dyDescent="0.25">
      <c r="A96" s="37">
        <v>420084</v>
      </c>
      <c r="B96" s="37" t="s">
        <v>127</v>
      </c>
      <c r="C96" s="38" t="s">
        <v>128</v>
      </c>
      <c r="D96" s="38" t="s">
        <v>129</v>
      </c>
      <c r="E96" s="38" t="s">
        <v>28</v>
      </c>
      <c r="F96" s="39">
        <v>43677.7306916667</v>
      </c>
      <c r="G96" s="68">
        <v>43692.730690393502</v>
      </c>
      <c r="H96" s="38">
        <v>10</v>
      </c>
      <c r="I96" s="24">
        <v>43690</v>
      </c>
      <c r="J96" s="49">
        <v>6</v>
      </c>
    </row>
    <row r="97" spans="1:10" ht="16.5" x14ac:dyDescent="0.25">
      <c r="A97" s="37">
        <v>420085</v>
      </c>
      <c r="B97" s="37" t="s">
        <v>127</v>
      </c>
      <c r="C97" s="38" t="s">
        <v>128</v>
      </c>
      <c r="D97" s="38" t="s">
        <v>129</v>
      </c>
      <c r="E97" s="38" t="s">
        <v>28</v>
      </c>
      <c r="F97" s="39">
        <v>43677.731496099499</v>
      </c>
      <c r="G97" s="68">
        <v>43692.731494479202</v>
      </c>
      <c r="H97" s="38">
        <v>10</v>
      </c>
      <c r="I97" s="24">
        <v>43690</v>
      </c>
      <c r="J97" s="49">
        <v>6</v>
      </c>
    </row>
    <row r="98" spans="1:10" ht="16.5" x14ac:dyDescent="0.25">
      <c r="A98" s="37">
        <v>420562</v>
      </c>
      <c r="B98" s="37" t="s">
        <v>127</v>
      </c>
      <c r="C98" s="38" t="s">
        <v>401</v>
      </c>
      <c r="D98" s="38" t="s">
        <v>129</v>
      </c>
      <c r="E98" s="38" t="s">
        <v>26</v>
      </c>
      <c r="F98" s="39">
        <v>43678.662794294003</v>
      </c>
      <c r="G98" s="68">
        <v>43703.6627928241</v>
      </c>
      <c r="H98" s="38">
        <v>15</v>
      </c>
      <c r="I98" s="24">
        <v>43683</v>
      </c>
      <c r="J98" s="49">
        <v>3</v>
      </c>
    </row>
    <row r="99" spans="1:10" ht="16.5" x14ac:dyDescent="0.25">
      <c r="A99" s="45">
        <v>420670</v>
      </c>
      <c r="B99" s="37" t="s">
        <v>127</v>
      </c>
      <c r="C99" s="38" t="s">
        <v>401</v>
      </c>
      <c r="D99" s="38" t="s">
        <v>159</v>
      </c>
      <c r="E99" s="38" t="s">
        <v>28</v>
      </c>
      <c r="F99" s="39">
        <v>43679.326916168997</v>
      </c>
      <c r="G99" s="97">
        <v>43697.326898263898</v>
      </c>
      <c r="H99" s="38">
        <v>10</v>
      </c>
      <c r="I99" s="24">
        <v>43705</v>
      </c>
      <c r="J99" s="49">
        <v>16</v>
      </c>
    </row>
    <row r="100" spans="1:10" ht="16.5" x14ac:dyDescent="0.25">
      <c r="A100" s="37">
        <v>420816</v>
      </c>
      <c r="B100" s="37" t="s">
        <v>127</v>
      </c>
      <c r="C100" s="38" t="s">
        <v>401</v>
      </c>
      <c r="D100" s="38" t="s">
        <v>129</v>
      </c>
      <c r="E100" s="38" t="s">
        <v>28</v>
      </c>
      <c r="F100" s="39">
        <v>43679.421420289298</v>
      </c>
      <c r="G100" s="68">
        <v>43697.421419016202</v>
      </c>
      <c r="H100" s="38">
        <v>10</v>
      </c>
      <c r="I100" s="24">
        <v>43689</v>
      </c>
      <c r="J100" s="49">
        <v>5</v>
      </c>
    </row>
    <row r="101" spans="1:10" ht="16.5" x14ac:dyDescent="0.25">
      <c r="A101" s="37">
        <v>420953</v>
      </c>
      <c r="B101" s="37" t="s">
        <v>127</v>
      </c>
      <c r="C101" s="38" t="s">
        <v>401</v>
      </c>
      <c r="D101" s="38" t="s">
        <v>129</v>
      </c>
      <c r="E101" s="38" t="s">
        <v>28</v>
      </c>
      <c r="F101" s="39">
        <v>43679.591096562501</v>
      </c>
      <c r="G101" s="68">
        <v>43697.591093483803</v>
      </c>
      <c r="H101" s="38">
        <v>10</v>
      </c>
      <c r="I101" s="24">
        <v>43683</v>
      </c>
      <c r="J101" s="49">
        <v>2</v>
      </c>
    </row>
    <row r="102" spans="1:10" ht="16.5" x14ac:dyDescent="0.25">
      <c r="A102" s="37">
        <v>421096</v>
      </c>
      <c r="B102" s="37" t="s">
        <v>127</v>
      </c>
      <c r="C102" s="38" t="s">
        <v>401</v>
      </c>
      <c r="D102" s="38" t="s">
        <v>276</v>
      </c>
      <c r="E102" s="38" t="s">
        <v>28</v>
      </c>
      <c r="F102" s="39">
        <v>43679.653525080997</v>
      </c>
      <c r="G102" s="68">
        <v>43697.653523611101</v>
      </c>
      <c r="H102" s="38">
        <v>10</v>
      </c>
      <c r="I102" s="24">
        <v>43691</v>
      </c>
      <c r="J102" s="49">
        <v>7</v>
      </c>
    </row>
    <row r="103" spans="1:10" ht="16.5" x14ac:dyDescent="0.25">
      <c r="A103" s="37">
        <v>421110</v>
      </c>
      <c r="B103" s="37" t="s">
        <v>127</v>
      </c>
      <c r="C103" s="38" t="s">
        <v>401</v>
      </c>
      <c r="D103" s="38" t="s">
        <v>276</v>
      </c>
      <c r="E103" s="38" t="s">
        <v>26</v>
      </c>
      <c r="F103" s="39">
        <v>43679.6604335995</v>
      </c>
      <c r="G103" s="68">
        <v>43704.660431446799</v>
      </c>
      <c r="H103" s="38">
        <v>15</v>
      </c>
      <c r="I103" s="24">
        <v>43686</v>
      </c>
      <c r="J103" s="49" t="s">
        <v>225</v>
      </c>
    </row>
    <row r="104" spans="1:10" ht="16.5" x14ac:dyDescent="0.25">
      <c r="A104" s="37">
        <v>421115</v>
      </c>
      <c r="B104" s="37" t="s">
        <v>127</v>
      </c>
      <c r="C104" s="38" t="s">
        <v>401</v>
      </c>
      <c r="D104" s="38" t="s">
        <v>276</v>
      </c>
      <c r="E104" s="38" t="s">
        <v>26</v>
      </c>
      <c r="F104" s="39">
        <v>43679.662827696797</v>
      </c>
      <c r="G104" s="68">
        <v>43704.662825891202</v>
      </c>
      <c r="H104" s="38">
        <v>15</v>
      </c>
      <c r="I104" s="24">
        <v>43703</v>
      </c>
      <c r="J104" s="49">
        <v>14</v>
      </c>
    </row>
    <row r="105" spans="1:10" ht="16.5" x14ac:dyDescent="0.25">
      <c r="A105" s="37">
        <v>421121</v>
      </c>
      <c r="B105" s="37" t="s">
        <v>127</v>
      </c>
      <c r="C105" s="38" t="s">
        <v>401</v>
      </c>
      <c r="D105" s="38" t="s">
        <v>276</v>
      </c>
      <c r="E105" s="38" t="s">
        <v>26</v>
      </c>
      <c r="F105" s="39">
        <v>43679.667508298597</v>
      </c>
      <c r="G105" s="68">
        <v>43704.667506863399</v>
      </c>
      <c r="H105" s="38">
        <v>15</v>
      </c>
      <c r="I105" s="24">
        <v>43703</v>
      </c>
      <c r="J105" s="49">
        <v>14</v>
      </c>
    </row>
    <row r="106" spans="1:10" ht="16.5" x14ac:dyDescent="0.25">
      <c r="A106" s="53">
        <v>421170</v>
      </c>
      <c r="B106" s="37" t="s">
        <v>127</v>
      </c>
      <c r="C106" s="38" t="s">
        <v>401</v>
      </c>
      <c r="D106" s="38" t="s">
        <v>276</v>
      </c>
      <c r="E106" s="38" t="s">
        <v>26</v>
      </c>
      <c r="F106" s="39">
        <v>43679.696663391202</v>
      </c>
      <c r="G106" s="68">
        <v>43704.696662152797</v>
      </c>
      <c r="H106" s="38">
        <v>15</v>
      </c>
      <c r="I106" s="24">
        <v>43654</v>
      </c>
      <c r="J106" s="49">
        <v>3</v>
      </c>
    </row>
    <row r="107" spans="1:10" ht="16.5" x14ac:dyDescent="0.25">
      <c r="A107" s="37">
        <v>421181</v>
      </c>
      <c r="B107" s="37" t="s">
        <v>127</v>
      </c>
      <c r="C107" s="38" t="s">
        <v>401</v>
      </c>
      <c r="D107" s="38" t="s">
        <v>276</v>
      </c>
      <c r="E107" s="38" t="s">
        <v>26</v>
      </c>
      <c r="F107" s="39">
        <v>43679.700856597199</v>
      </c>
      <c r="G107" s="68">
        <v>43704.700854976902</v>
      </c>
      <c r="H107" s="38">
        <v>15</v>
      </c>
      <c r="I107" s="24">
        <v>43654</v>
      </c>
      <c r="J107" s="49">
        <v>3</v>
      </c>
    </row>
    <row r="108" spans="1:10" ht="24.75" x14ac:dyDescent="0.25">
      <c r="A108" s="37">
        <v>421188</v>
      </c>
      <c r="B108" s="37" t="s">
        <v>127</v>
      </c>
      <c r="C108" s="38" t="s">
        <v>401</v>
      </c>
      <c r="D108" s="38" t="s">
        <v>276</v>
      </c>
      <c r="E108" s="38" t="s">
        <v>1185</v>
      </c>
      <c r="F108" s="39">
        <v>43679.706097453702</v>
      </c>
      <c r="G108" s="68">
        <v>43704.706096180598</v>
      </c>
      <c r="H108" s="38">
        <v>15</v>
      </c>
      <c r="I108" s="24">
        <v>43704</v>
      </c>
      <c r="J108" s="49">
        <v>15</v>
      </c>
    </row>
    <row r="109" spans="1:10" ht="16.5" x14ac:dyDescent="0.25">
      <c r="A109" s="37">
        <v>421231</v>
      </c>
      <c r="B109" s="37" t="s">
        <v>127</v>
      </c>
      <c r="C109" s="38" t="s">
        <v>401</v>
      </c>
      <c r="D109" s="38" t="s">
        <v>159</v>
      </c>
      <c r="E109" s="38" t="s">
        <v>26</v>
      </c>
      <c r="F109" s="39">
        <v>43679.752674965297</v>
      </c>
      <c r="G109" s="68">
        <v>43704.752673344898</v>
      </c>
      <c r="H109" s="38">
        <v>15</v>
      </c>
      <c r="I109" s="24">
        <v>43704</v>
      </c>
      <c r="J109" s="49">
        <v>15</v>
      </c>
    </row>
    <row r="110" spans="1:10" ht="16.5" x14ac:dyDescent="0.25">
      <c r="A110" s="45">
        <v>421351</v>
      </c>
      <c r="B110" s="37" t="s">
        <v>127</v>
      </c>
      <c r="C110" s="38" t="s">
        <v>401</v>
      </c>
      <c r="D110" s="38" t="s">
        <v>129</v>
      </c>
      <c r="E110" s="38" t="s">
        <v>28</v>
      </c>
      <c r="F110" s="39">
        <v>43682.408353553197</v>
      </c>
      <c r="G110" s="68">
        <v>43698.408352118102</v>
      </c>
      <c r="H110" s="38">
        <v>10</v>
      </c>
      <c r="I110" s="24">
        <v>43721</v>
      </c>
      <c r="J110" s="49">
        <v>27</v>
      </c>
    </row>
    <row r="111" spans="1:10" ht="16.5" x14ac:dyDescent="0.25">
      <c r="A111" s="37">
        <v>421497</v>
      </c>
      <c r="B111" s="37" t="s">
        <v>127</v>
      </c>
      <c r="C111" s="38" t="s">
        <v>401</v>
      </c>
      <c r="D111" s="38" t="s">
        <v>129</v>
      </c>
      <c r="E111" s="38" t="s">
        <v>28</v>
      </c>
      <c r="F111" s="39">
        <v>43682.485005057897</v>
      </c>
      <c r="G111" s="68">
        <v>43698.485003588001</v>
      </c>
      <c r="H111" s="38">
        <v>10</v>
      </c>
      <c r="I111" s="24">
        <v>43691</v>
      </c>
      <c r="J111" s="49">
        <v>6</v>
      </c>
    </row>
    <row r="112" spans="1:10" ht="16.5" x14ac:dyDescent="0.25">
      <c r="A112" s="37">
        <v>421684</v>
      </c>
      <c r="B112" s="37" t="s">
        <v>127</v>
      </c>
      <c r="C112" s="38" t="s">
        <v>401</v>
      </c>
      <c r="D112" s="38" t="s">
        <v>129</v>
      </c>
      <c r="E112" s="38" t="s">
        <v>26</v>
      </c>
      <c r="F112" s="39">
        <v>43682.652881481503</v>
      </c>
      <c r="G112" s="68">
        <v>43705.652879664398</v>
      </c>
      <c r="H112" s="38">
        <v>15</v>
      </c>
      <c r="I112" s="24">
        <v>43710</v>
      </c>
      <c r="J112" s="49">
        <v>18</v>
      </c>
    </row>
    <row r="113" spans="1:10" ht="24.75" x14ac:dyDescent="0.25">
      <c r="A113" s="37">
        <v>421790</v>
      </c>
      <c r="B113" s="37" t="s">
        <v>127</v>
      </c>
      <c r="C113" s="38" t="s">
        <v>401</v>
      </c>
      <c r="D113" s="38" t="s">
        <v>159</v>
      </c>
      <c r="E113" s="38" t="s">
        <v>552</v>
      </c>
      <c r="F113" s="39">
        <v>43682.712268090298</v>
      </c>
      <c r="G113" s="69" t="s">
        <v>163</v>
      </c>
      <c r="H113" s="38">
        <v>0</v>
      </c>
      <c r="I113" s="24">
        <v>43692</v>
      </c>
      <c r="J113" s="49">
        <v>7</v>
      </c>
    </row>
    <row r="114" spans="1:10" ht="16.5" x14ac:dyDescent="0.25">
      <c r="A114" s="53">
        <v>421808</v>
      </c>
      <c r="B114" s="37" t="s">
        <v>127</v>
      </c>
      <c r="C114" s="38" t="s">
        <v>401</v>
      </c>
      <c r="D114" s="38" t="s">
        <v>129</v>
      </c>
      <c r="E114" s="38" t="s">
        <v>28</v>
      </c>
      <c r="F114" s="39">
        <v>43682.731306134301</v>
      </c>
      <c r="G114" s="68">
        <v>43698.731304710702</v>
      </c>
      <c r="H114" s="38">
        <v>10</v>
      </c>
      <c r="I114" s="33">
        <v>43724</v>
      </c>
      <c r="J114" s="49">
        <v>28</v>
      </c>
    </row>
    <row r="115" spans="1:10" ht="16.5" x14ac:dyDescent="0.25">
      <c r="A115" s="37">
        <v>421912</v>
      </c>
      <c r="B115" s="37" t="s">
        <v>127</v>
      </c>
      <c r="C115" s="38" t="s">
        <v>401</v>
      </c>
      <c r="D115" s="38" t="s">
        <v>129</v>
      </c>
      <c r="E115" s="38" t="s">
        <v>28</v>
      </c>
      <c r="F115" s="39">
        <v>43683.3574878125</v>
      </c>
      <c r="G115" s="68">
        <v>43699.357485648201</v>
      </c>
      <c r="H115" s="38">
        <v>10</v>
      </c>
      <c r="I115" s="24">
        <v>43700</v>
      </c>
      <c r="J115" s="49">
        <v>11</v>
      </c>
    </row>
    <row r="116" spans="1:10" ht="16.5" x14ac:dyDescent="0.25">
      <c r="A116" s="37">
        <v>421955</v>
      </c>
      <c r="B116" s="37" t="s">
        <v>137</v>
      </c>
      <c r="C116" s="38" t="s">
        <v>401</v>
      </c>
      <c r="D116" s="38" t="s">
        <v>159</v>
      </c>
      <c r="E116" s="38" t="s">
        <v>28</v>
      </c>
      <c r="F116" s="39">
        <v>43683.393652048602</v>
      </c>
      <c r="G116" s="69" t="s">
        <v>163</v>
      </c>
      <c r="H116" s="38">
        <v>0</v>
      </c>
      <c r="I116" s="38" t="s">
        <v>163</v>
      </c>
      <c r="J116" s="49" t="s">
        <v>225</v>
      </c>
    </row>
    <row r="117" spans="1:10" ht="16.5" x14ac:dyDescent="0.25">
      <c r="A117" s="37">
        <v>422246</v>
      </c>
      <c r="B117" s="37" t="s">
        <v>127</v>
      </c>
      <c r="C117" s="38" t="s">
        <v>401</v>
      </c>
      <c r="D117" s="38" t="s">
        <v>129</v>
      </c>
      <c r="E117" s="38" t="s">
        <v>26</v>
      </c>
      <c r="F117" s="39">
        <v>43683.582868055601</v>
      </c>
      <c r="G117" s="68">
        <v>43706.582866631899</v>
      </c>
      <c r="H117" s="38">
        <v>15</v>
      </c>
      <c r="I117" s="24">
        <v>43691</v>
      </c>
      <c r="J117" s="49">
        <v>5</v>
      </c>
    </row>
    <row r="118" spans="1:10" ht="16.5" x14ac:dyDescent="0.25">
      <c r="A118" s="37">
        <v>422251</v>
      </c>
      <c r="B118" s="37" t="s">
        <v>137</v>
      </c>
      <c r="C118" s="38" t="s">
        <v>401</v>
      </c>
      <c r="D118" s="38" t="s">
        <v>159</v>
      </c>
      <c r="E118" s="38" t="s">
        <v>28</v>
      </c>
      <c r="F118" s="39">
        <v>43683.593618286999</v>
      </c>
      <c r="G118" s="69" t="s">
        <v>163</v>
      </c>
      <c r="H118" s="38">
        <v>0</v>
      </c>
      <c r="I118" s="38" t="s">
        <v>163</v>
      </c>
      <c r="J118" s="49" t="s">
        <v>225</v>
      </c>
    </row>
    <row r="119" spans="1:10" ht="24.75" x14ac:dyDescent="0.25">
      <c r="A119" s="37">
        <v>422292</v>
      </c>
      <c r="B119" s="37" t="s">
        <v>127</v>
      </c>
      <c r="C119" s="38" t="s">
        <v>401</v>
      </c>
      <c r="D119" s="38" t="s">
        <v>129</v>
      </c>
      <c r="E119" s="38" t="s">
        <v>552</v>
      </c>
      <c r="F119" s="39">
        <v>43683.619387418999</v>
      </c>
      <c r="G119" s="69" t="s">
        <v>163</v>
      </c>
      <c r="H119" s="38">
        <v>0</v>
      </c>
      <c r="I119" s="33">
        <v>43718</v>
      </c>
      <c r="J119" s="49">
        <v>23</v>
      </c>
    </row>
    <row r="120" spans="1:10" ht="24.75" x14ac:dyDescent="0.25">
      <c r="A120" s="37">
        <v>422304</v>
      </c>
      <c r="B120" s="37" t="s">
        <v>127</v>
      </c>
      <c r="C120" s="38" t="s">
        <v>401</v>
      </c>
      <c r="D120" s="38" t="s">
        <v>129</v>
      </c>
      <c r="E120" s="38" t="s">
        <v>552</v>
      </c>
      <c r="F120" s="39">
        <v>43683.625495335596</v>
      </c>
      <c r="G120" s="69" t="s">
        <v>163</v>
      </c>
      <c r="H120" s="38">
        <v>0</v>
      </c>
      <c r="I120" s="33">
        <v>43718</v>
      </c>
      <c r="J120" s="49">
        <v>23</v>
      </c>
    </row>
    <row r="121" spans="1:10" ht="16.5" x14ac:dyDescent="0.25">
      <c r="A121" s="37">
        <v>422542</v>
      </c>
      <c r="B121" s="37" t="s">
        <v>127</v>
      </c>
      <c r="C121" s="38" t="s">
        <v>401</v>
      </c>
      <c r="D121" s="38" t="s">
        <v>129</v>
      </c>
      <c r="E121" s="38" t="s">
        <v>26</v>
      </c>
      <c r="F121" s="39">
        <v>43683.739892395803</v>
      </c>
      <c r="G121" s="68">
        <v>43706.739890775498</v>
      </c>
      <c r="H121" s="38">
        <v>15</v>
      </c>
      <c r="I121" s="26">
        <v>43713</v>
      </c>
      <c r="J121" s="49">
        <v>20</v>
      </c>
    </row>
    <row r="122" spans="1:10" ht="16.5" x14ac:dyDescent="0.25">
      <c r="A122" s="37">
        <v>422546</v>
      </c>
      <c r="B122" s="37" t="s">
        <v>127</v>
      </c>
      <c r="C122" s="38" t="s">
        <v>401</v>
      </c>
      <c r="D122" s="38" t="s">
        <v>159</v>
      </c>
      <c r="E122" s="38" t="s">
        <v>774</v>
      </c>
      <c r="F122" s="39">
        <v>43683.744434108798</v>
      </c>
      <c r="G122" s="68">
        <v>43684.7444326736</v>
      </c>
      <c r="H122" s="38">
        <v>45</v>
      </c>
      <c r="I122" s="24">
        <v>43706</v>
      </c>
      <c r="J122" s="49">
        <v>15</v>
      </c>
    </row>
    <row r="123" spans="1:10" ht="16.5" x14ac:dyDescent="0.25">
      <c r="A123" s="53">
        <v>422640</v>
      </c>
      <c r="B123" s="37" t="s">
        <v>127</v>
      </c>
      <c r="C123" s="38" t="s">
        <v>401</v>
      </c>
      <c r="D123" s="38" t="s">
        <v>129</v>
      </c>
      <c r="E123" s="38" t="s">
        <v>28</v>
      </c>
      <c r="F123" s="39">
        <v>43685.3210289005</v>
      </c>
      <c r="G123" s="68">
        <v>43700.321027465303</v>
      </c>
      <c r="H123" s="38">
        <v>10</v>
      </c>
      <c r="I123" s="33">
        <v>43724</v>
      </c>
      <c r="J123" s="49">
        <v>26</v>
      </c>
    </row>
    <row r="124" spans="1:10" ht="16.5" x14ac:dyDescent="0.25">
      <c r="A124" s="37">
        <v>423021</v>
      </c>
      <c r="B124" s="37" t="s">
        <v>127</v>
      </c>
      <c r="C124" s="38" t="s">
        <v>401</v>
      </c>
      <c r="D124" s="38" t="s">
        <v>129</v>
      </c>
      <c r="E124" s="38" t="s">
        <v>28</v>
      </c>
      <c r="F124" s="39">
        <v>43685.655401354197</v>
      </c>
      <c r="G124" s="68">
        <v>43700.655399733798</v>
      </c>
      <c r="H124" s="38">
        <v>10</v>
      </c>
      <c r="I124" s="24">
        <v>43705</v>
      </c>
      <c r="J124" s="49">
        <v>13</v>
      </c>
    </row>
    <row r="125" spans="1:10" ht="24.75" x14ac:dyDescent="0.25">
      <c r="A125" s="37">
        <v>423035</v>
      </c>
      <c r="B125" s="37" t="s">
        <v>137</v>
      </c>
      <c r="C125" s="38" t="s">
        <v>401</v>
      </c>
      <c r="D125" s="38" t="s">
        <v>129</v>
      </c>
      <c r="E125" s="38" t="s">
        <v>552</v>
      </c>
      <c r="F125" s="39">
        <v>43685.6681886921</v>
      </c>
      <c r="G125" s="69" t="s">
        <v>163</v>
      </c>
      <c r="H125" s="38">
        <v>0</v>
      </c>
      <c r="I125" s="33"/>
      <c r="J125" s="49" t="s">
        <v>149</v>
      </c>
    </row>
    <row r="126" spans="1:10" ht="24.75" x14ac:dyDescent="0.25">
      <c r="A126" s="37">
        <v>423288</v>
      </c>
      <c r="B126" s="37" t="s">
        <v>127</v>
      </c>
      <c r="C126" s="38" t="s">
        <v>401</v>
      </c>
      <c r="D126" s="38" t="s">
        <v>129</v>
      </c>
      <c r="E126" s="38" t="s">
        <v>552</v>
      </c>
      <c r="F126" s="39">
        <v>43686.488002280101</v>
      </c>
      <c r="G126" s="69" t="s">
        <v>163</v>
      </c>
      <c r="H126" s="38">
        <v>0</v>
      </c>
      <c r="I126" s="24">
        <v>43697</v>
      </c>
      <c r="J126" s="49">
        <v>6</v>
      </c>
    </row>
    <row r="127" spans="1:10" ht="16.5" x14ac:dyDescent="0.25">
      <c r="A127" s="37">
        <v>423398</v>
      </c>
      <c r="B127" s="37" t="s">
        <v>127</v>
      </c>
      <c r="C127" s="38" t="s">
        <v>401</v>
      </c>
      <c r="D127" s="38" t="s">
        <v>129</v>
      </c>
      <c r="E127" s="38" t="s">
        <v>28</v>
      </c>
      <c r="F127" s="39">
        <v>43686.596617164403</v>
      </c>
      <c r="G127" s="69" t="s">
        <v>163</v>
      </c>
      <c r="H127" s="38">
        <v>0</v>
      </c>
      <c r="I127" s="33">
        <v>43686</v>
      </c>
      <c r="J127" s="49">
        <v>1</v>
      </c>
    </row>
    <row r="128" spans="1:10" ht="16.5" x14ac:dyDescent="0.25">
      <c r="A128" s="37">
        <v>423498</v>
      </c>
      <c r="B128" s="37" t="s">
        <v>127</v>
      </c>
      <c r="C128" s="38" t="s">
        <v>401</v>
      </c>
      <c r="D128" s="38" t="s">
        <v>129</v>
      </c>
      <c r="E128" s="38" t="s">
        <v>28</v>
      </c>
      <c r="F128" s="39">
        <v>43686.681876770803</v>
      </c>
      <c r="G128" s="68">
        <v>43703.681875497699</v>
      </c>
      <c r="H128" s="38">
        <v>10</v>
      </c>
      <c r="I128" s="24">
        <v>43697</v>
      </c>
      <c r="J128" s="49">
        <v>6</v>
      </c>
    </row>
    <row r="129" spans="1:10" ht="16.5" x14ac:dyDescent="0.25">
      <c r="A129" s="37">
        <v>423504</v>
      </c>
      <c r="B129" s="37" t="s">
        <v>127</v>
      </c>
      <c r="C129" s="38" t="s">
        <v>401</v>
      </c>
      <c r="D129" s="38" t="s">
        <v>129</v>
      </c>
      <c r="E129" s="38" t="s">
        <v>26</v>
      </c>
      <c r="F129" s="39">
        <v>43686.684489502302</v>
      </c>
      <c r="G129" s="68">
        <v>43710.684488229199</v>
      </c>
      <c r="H129" s="38">
        <v>15</v>
      </c>
      <c r="I129" s="24">
        <v>43697</v>
      </c>
      <c r="J129" s="49">
        <v>6</v>
      </c>
    </row>
    <row r="130" spans="1:10" ht="16.5" x14ac:dyDescent="0.25">
      <c r="A130" s="37">
        <v>423787</v>
      </c>
      <c r="B130" s="37" t="s">
        <v>127</v>
      </c>
      <c r="C130" s="38" t="s">
        <v>401</v>
      </c>
      <c r="D130" s="38" t="s">
        <v>129</v>
      </c>
      <c r="E130" s="38" t="s">
        <v>28</v>
      </c>
      <c r="F130" s="39">
        <v>43689.4774489583</v>
      </c>
      <c r="G130" s="69" t="s">
        <v>163</v>
      </c>
      <c r="H130" s="38">
        <v>0</v>
      </c>
      <c r="I130" s="33">
        <v>43704</v>
      </c>
      <c r="J130" s="49">
        <v>10</v>
      </c>
    </row>
    <row r="131" spans="1:10" ht="16.5" x14ac:dyDescent="0.25">
      <c r="A131" s="37">
        <v>423804</v>
      </c>
      <c r="B131" s="37" t="s">
        <v>137</v>
      </c>
      <c r="C131" s="38" t="s">
        <v>401</v>
      </c>
      <c r="D131" s="38" t="s">
        <v>159</v>
      </c>
      <c r="E131" s="38" t="s">
        <v>28</v>
      </c>
      <c r="F131" s="39">
        <v>43689.4920109144</v>
      </c>
      <c r="G131" s="69" t="s">
        <v>163</v>
      </c>
      <c r="H131" s="38">
        <v>0</v>
      </c>
      <c r="I131" s="38" t="s">
        <v>163</v>
      </c>
      <c r="J131" s="49" t="s">
        <v>236</v>
      </c>
    </row>
    <row r="132" spans="1:10" ht="16.5" x14ac:dyDescent="0.25">
      <c r="A132" s="37">
        <v>423811</v>
      </c>
      <c r="B132" s="37" t="s">
        <v>127</v>
      </c>
      <c r="C132" s="38" t="s">
        <v>401</v>
      </c>
      <c r="D132" s="38" t="s">
        <v>129</v>
      </c>
      <c r="E132" s="38" t="s">
        <v>774</v>
      </c>
      <c r="F132" s="39">
        <v>43689.498273576399</v>
      </c>
      <c r="G132" s="68">
        <v>43690.498267442097</v>
      </c>
      <c r="H132" s="38">
        <v>45</v>
      </c>
      <c r="I132" s="24">
        <v>43697</v>
      </c>
      <c r="J132" s="49">
        <v>5</v>
      </c>
    </row>
    <row r="133" spans="1:10" ht="16.5" x14ac:dyDescent="0.25">
      <c r="A133" s="37">
        <v>423855</v>
      </c>
      <c r="B133" s="37" t="s">
        <v>127</v>
      </c>
      <c r="C133" s="38" t="s">
        <v>401</v>
      </c>
      <c r="D133" s="38" t="s">
        <v>129</v>
      </c>
      <c r="E133" s="38" t="s">
        <v>28</v>
      </c>
      <c r="F133" s="39">
        <v>43689.566929895802</v>
      </c>
      <c r="G133" s="68">
        <v>43704.566928275497</v>
      </c>
      <c r="H133" s="38">
        <v>10</v>
      </c>
      <c r="I133" s="24">
        <v>43693</v>
      </c>
      <c r="J133" s="49">
        <v>4</v>
      </c>
    </row>
    <row r="134" spans="1:10" ht="16.5" x14ac:dyDescent="0.25">
      <c r="A134" s="45">
        <v>423907</v>
      </c>
      <c r="B134" s="37" t="s">
        <v>127</v>
      </c>
      <c r="C134" s="38" t="s">
        <v>401</v>
      </c>
      <c r="D134" s="38" t="s">
        <v>129</v>
      </c>
      <c r="E134" s="38" t="s">
        <v>30</v>
      </c>
      <c r="F134" s="39">
        <v>43689.612266817101</v>
      </c>
      <c r="G134" s="68">
        <v>43711.612265196803</v>
      </c>
      <c r="H134" s="38">
        <v>15</v>
      </c>
      <c r="I134" s="24">
        <v>43724</v>
      </c>
      <c r="J134" s="49">
        <v>4</v>
      </c>
    </row>
    <row r="135" spans="1:10" ht="16.5" x14ac:dyDescent="0.25">
      <c r="A135" s="37">
        <v>423912</v>
      </c>
      <c r="B135" s="37" t="s">
        <v>127</v>
      </c>
      <c r="C135" s="38" t="s">
        <v>401</v>
      </c>
      <c r="D135" s="38" t="s">
        <v>129</v>
      </c>
      <c r="E135" s="38" t="s">
        <v>26</v>
      </c>
      <c r="F135" s="39">
        <v>43689.614725462998</v>
      </c>
      <c r="G135" s="68">
        <v>43711.614723993102</v>
      </c>
      <c r="H135" s="38">
        <v>15</v>
      </c>
      <c r="I135" s="24">
        <v>43706</v>
      </c>
      <c r="J135" s="49">
        <v>12</v>
      </c>
    </row>
    <row r="136" spans="1:10" ht="16.5" x14ac:dyDescent="0.25">
      <c r="A136" s="53">
        <v>423931</v>
      </c>
      <c r="B136" s="37" t="s">
        <v>127</v>
      </c>
      <c r="C136" s="38" t="s">
        <v>401</v>
      </c>
      <c r="D136" s="38" t="s">
        <v>129</v>
      </c>
      <c r="E136" s="38" t="s">
        <v>28</v>
      </c>
      <c r="F136" s="39">
        <v>43689.631931863398</v>
      </c>
      <c r="G136" s="68">
        <v>43704.631930787</v>
      </c>
      <c r="H136" s="38">
        <v>10</v>
      </c>
      <c r="I136" s="24">
        <v>43705</v>
      </c>
      <c r="J136" s="49">
        <v>13</v>
      </c>
    </row>
    <row r="137" spans="1:10" ht="16.5" x14ac:dyDescent="0.25">
      <c r="A137" s="37">
        <v>424064</v>
      </c>
      <c r="B137" s="37" t="s">
        <v>137</v>
      </c>
      <c r="C137" s="38" t="s">
        <v>401</v>
      </c>
      <c r="D137" s="38" t="s">
        <v>159</v>
      </c>
      <c r="E137" s="38" t="s">
        <v>28</v>
      </c>
      <c r="F137" s="39">
        <v>43689.710109756903</v>
      </c>
      <c r="G137" s="69" t="s">
        <v>163</v>
      </c>
      <c r="H137" s="38">
        <v>0</v>
      </c>
      <c r="I137" s="38" t="s">
        <v>163</v>
      </c>
      <c r="J137" s="49" t="s">
        <v>236</v>
      </c>
    </row>
    <row r="138" spans="1:10" ht="16.5" x14ac:dyDescent="0.25">
      <c r="A138" s="37">
        <v>424381</v>
      </c>
      <c r="B138" s="37" t="s">
        <v>127</v>
      </c>
      <c r="C138" s="38" t="s">
        <v>401</v>
      </c>
      <c r="D138" s="38" t="s">
        <v>129</v>
      </c>
      <c r="E138" s="38" t="s">
        <v>28</v>
      </c>
      <c r="F138" s="39">
        <v>43690.519853969898</v>
      </c>
      <c r="G138" s="68">
        <v>43705.519852743098</v>
      </c>
      <c r="H138" s="38">
        <v>10</v>
      </c>
      <c r="I138" s="24">
        <v>43697</v>
      </c>
      <c r="J138" s="49">
        <v>4</v>
      </c>
    </row>
    <row r="139" spans="1:10" ht="16.5" x14ac:dyDescent="0.25">
      <c r="A139" s="37">
        <v>424383</v>
      </c>
      <c r="B139" s="37" t="s">
        <v>127</v>
      </c>
      <c r="C139" s="38" t="s">
        <v>401</v>
      </c>
      <c r="D139" s="38" t="s">
        <v>129</v>
      </c>
      <c r="E139" s="38" t="s">
        <v>28</v>
      </c>
      <c r="F139" s="39">
        <v>43690.520907870399</v>
      </c>
      <c r="G139" s="68">
        <v>43705.520906597201</v>
      </c>
      <c r="H139" s="38">
        <v>10</v>
      </c>
      <c r="I139" s="24">
        <v>43697</v>
      </c>
      <c r="J139" s="49">
        <v>4</v>
      </c>
    </row>
    <row r="140" spans="1:10" ht="16.5" x14ac:dyDescent="0.25">
      <c r="A140" s="37">
        <v>424460</v>
      </c>
      <c r="B140" s="37" t="s">
        <v>127</v>
      </c>
      <c r="C140" s="38" t="s">
        <v>401</v>
      </c>
      <c r="D140" s="38" t="s">
        <v>159</v>
      </c>
      <c r="E140" s="38" t="s">
        <v>26</v>
      </c>
      <c r="F140" s="39">
        <v>43690.622738622696</v>
      </c>
      <c r="G140" s="68">
        <v>43712.622736458303</v>
      </c>
      <c r="H140" s="38">
        <v>15</v>
      </c>
      <c r="I140" s="24">
        <v>43705</v>
      </c>
      <c r="J140" s="49">
        <v>10</v>
      </c>
    </row>
    <row r="141" spans="1:10" ht="16.5" x14ac:dyDescent="0.25">
      <c r="A141" s="37">
        <v>424474</v>
      </c>
      <c r="B141" s="37" t="s">
        <v>127</v>
      </c>
      <c r="C141" s="38" t="s">
        <v>401</v>
      </c>
      <c r="D141" s="38" t="s">
        <v>129</v>
      </c>
      <c r="E141" s="38" t="s">
        <v>28</v>
      </c>
      <c r="F141" s="39">
        <v>43690.632714733802</v>
      </c>
      <c r="G141" s="68">
        <v>43705.632713460604</v>
      </c>
      <c r="H141" s="38">
        <v>10</v>
      </c>
      <c r="I141" s="24">
        <v>43705</v>
      </c>
      <c r="J141" s="49">
        <v>11</v>
      </c>
    </row>
    <row r="142" spans="1:10" ht="16.5" x14ac:dyDescent="0.25">
      <c r="A142" s="37">
        <v>424496</v>
      </c>
      <c r="B142" s="37" t="s">
        <v>127</v>
      </c>
      <c r="C142" s="38" t="s">
        <v>401</v>
      </c>
      <c r="D142" s="38" t="s">
        <v>129</v>
      </c>
      <c r="E142" s="38" t="s">
        <v>26</v>
      </c>
      <c r="F142" s="39">
        <v>43690.645569756904</v>
      </c>
      <c r="G142" s="69" t="s">
        <v>163</v>
      </c>
      <c r="H142" s="38">
        <v>0</v>
      </c>
      <c r="I142" s="24">
        <v>43703</v>
      </c>
      <c r="J142" s="49">
        <v>8</v>
      </c>
    </row>
    <row r="143" spans="1:10" ht="16.5" x14ac:dyDescent="0.25">
      <c r="A143" s="37">
        <v>424601</v>
      </c>
      <c r="B143" s="37" t="s">
        <v>127</v>
      </c>
      <c r="C143" s="38" t="s">
        <v>401</v>
      </c>
      <c r="D143" s="38" t="s">
        <v>276</v>
      </c>
      <c r="E143" s="38" t="s">
        <v>28</v>
      </c>
      <c r="F143" s="39">
        <v>43690.7389833333</v>
      </c>
      <c r="G143" s="68">
        <v>43705.738969907397</v>
      </c>
      <c r="H143" s="38">
        <v>10</v>
      </c>
      <c r="I143" s="24">
        <v>43713</v>
      </c>
      <c r="J143" s="49">
        <v>16</v>
      </c>
    </row>
    <row r="144" spans="1:10" ht="16.5" x14ac:dyDescent="0.25">
      <c r="A144" s="37">
        <v>424864</v>
      </c>
      <c r="B144" s="37" t="s">
        <v>127</v>
      </c>
      <c r="C144" s="38" t="s">
        <v>401</v>
      </c>
      <c r="D144" s="38" t="s">
        <v>129</v>
      </c>
      <c r="E144" s="38" t="s">
        <v>26</v>
      </c>
      <c r="F144" s="39">
        <v>43691.610434571798</v>
      </c>
      <c r="G144" s="68">
        <v>43713.6104332986</v>
      </c>
      <c r="H144" s="38">
        <v>15</v>
      </c>
      <c r="I144" s="24">
        <v>43713</v>
      </c>
      <c r="J144" s="49">
        <v>15</v>
      </c>
    </row>
    <row r="145" spans="1:10" ht="16.5" x14ac:dyDescent="0.25">
      <c r="A145" s="37">
        <v>424866</v>
      </c>
      <c r="B145" s="37" t="s">
        <v>127</v>
      </c>
      <c r="C145" s="38" t="s">
        <v>401</v>
      </c>
      <c r="D145" s="38" t="s">
        <v>129</v>
      </c>
      <c r="E145" s="38" t="s">
        <v>26</v>
      </c>
      <c r="F145" s="39">
        <v>43691.611776539401</v>
      </c>
      <c r="G145" s="68">
        <v>43713.611775081001</v>
      </c>
      <c r="H145" s="38">
        <v>15</v>
      </c>
      <c r="I145" s="24">
        <v>43698</v>
      </c>
      <c r="J145" s="49">
        <v>4</v>
      </c>
    </row>
    <row r="146" spans="1:10" ht="16.5" x14ac:dyDescent="0.25">
      <c r="A146" s="37">
        <v>425089</v>
      </c>
      <c r="B146" s="37" t="s">
        <v>127</v>
      </c>
      <c r="C146" s="38" t="s">
        <v>401</v>
      </c>
      <c r="D146" s="38" t="s">
        <v>129</v>
      </c>
      <c r="E146" s="38" t="s">
        <v>26</v>
      </c>
      <c r="F146" s="39">
        <v>43692.375322881897</v>
      </c>
      <c r="G146" s="68">
        <v>43700.375321412001</v>
      </c>
      <c r="H146" s="38">
        <v>5</v>
      </c>
      <c r="I146" s="24">
        <v>43698</v>
      </c>
      <c r="J146" s="49">
        <v>3</v>
      </c>
    </row>
    <row r="147" spans="1:10" ht="16.5" x14ac:dyDescent="0.25">
      <c r="A147" s="53">
        <v>425090</v>
      </c>
      <c r="B147" s="37" t="s">
        <v>127</v>
      </c>
      <c r="C147" s="38" t="s">
        <v>401</v>
      </c>
      <c r="D147" s="38" t="s">
        <v>276</v>
      </c>
      <c r="E147" s="38" t="s">
        <v>26</v>
      </c>
      <c r="F147" s="39">
        <v>43692.382122025498</v>
      </c>
      <c r="G147" s="68">
        <v>43714.382106481498</v>
      </c>
      <c r="H147" s="38">
        <v>15</v>
      </c>
      <c r="I147" s="33">
        <v>43692</v>
      </c>
      <c r="J147" s="49">
        <v>0</v>
      </c>
    </row>
    <row r="148" spans="1:10" ht="16.5" x14ac:dyDescent="0.25">
      <c r="A148" s="37">
        <v>425091</v>
      </c>
      <c r="B148" s="37" t="s">
        <v>127</v>
      </c>
      <c r="C148" s="38" t="s">
        <v>401</v>
      </c>
      <c r="D148" s="38" t="s">
        <v>276</v>
      </c>
      <c r="E148" s="38" t="s">
        <v>28</v>
      </c>
      <c r="F148" s="39">
        <v>43692.3824010764</v>
      </c>
      <c r="G148" s="68">
        <v>43707.382395833301</v>
      </c>
      <c r="H148" s="38">
        <v>10</v>
      </c>
      <c r="I148" s="24">
        <v>43717</v>
      </c>
      <c r="J148" s="49">
        <v>16</v>
      </c>
    </row>
    <row r="149" spans="1:10" ht="16.5" x14ac:dyDescent="0.25">
      <c r="A149" s="37">
        <v>425114</v>
      </c>
      <c r="B149" s="37" t="s">
        <v>127</v>
      </c>
      <c r="C149" s="38" t="s">
        <v>401</v>
      </c>
      <c r="D149" s="38" t="s">
        <v>129</v>
      </c>
      <c r="E149" s="38" t="s">
        <v>26</v>
      </c>
      <c r="F149" s="39">
        <v>43692.411522372699</v>
      </c>
      <c r="G149" s="68">
        <v>43714.411521296301</v>
      </c>
      <c r="H149" s="38">
        <v>15</v>
      </c>
      <c r="I149" s="24">
        <v>43721</v>
      </c>
      <c r="J149" s="49">
        <v>20</v>
      </c>
    </row>
    <row r="150" spans="1:10" ht="16.5" x14ac:dyDescent="0.25">
      <c r="A150" s="37">
        <v>425118</v>
      </c>
      <c r="B150" s="37" t="s">
        <v>127</v>
      </c>
      <c r="C150" s="38" t="s">
        <v>401</v>
      </c>
      <c r="D150" s="38" t="s">
        <v>129</v>
      </c>
      <c r="E150" s="38" t="s">
        <v>26</v>
      </c>
      <c r="F150" s="39">
        <v>43692.415937812497</v>
      </c>
      <c r="G150" s="68">
        <v>43714.415936342601</v>
      </c>
      <c r="H150" s="38">
        <v>15</v>
      </c>
      <c r="I150" s="24">
        <v>43717</v>
      </c>
      <c r="J150" s="49">
        <v>16</v>
      </c>
    </row>
    <row r="151" spans="1:10" ht="16.5" x14ac:dyDescent="0.25">
      <c r="A151" s="37">
        <v>425121</v>
      </c>
      <c r="B151" s="37" t="s">
        <v>127</v>
      </c>
      <c r="C151" s="38" t="s">
        <v>401</v>
      </c>
      <c r="D151" s="38" t="s">
        <v>129</v>
      </c>
      <c r="E151" s="38" t="s">
        <v>26</v>
      </c>
      <c r="F151" s="39">
        <v>43692.418382870397</v>
      </c>
      <c r="G151" s="68">
        <v>43714.418381053198</v>
      </c>
      <c r="H151" s="38">
        <v>15</v>
      </c>
      <c r="I151" s="32"/>
      <c r="J151" s="49" t="s">
        <v>135</v>
      </c>
    </row>
    <row r="152" spans="1:10" ht="16.5" x14ac:dyDescent="0.25">
      <c r="A152" s="45">
        <v>425125</v>
      </c>
      <c r="B152" s="37" t="s">
        <v>127</v>
      </c>
      <c r="C152" s="38" t="s">
        <v>401</v>
      </c>
      <c r="D152" s="38" t="s">
        <v>129</v>
      </c>
      <c r="E152" s="38" t="s">
        <v>26</v>
      </c>
      <c r="F152" s="39">
        <v>43692.423891701401</v>
      </c>
      <c r="G152" s="68">
        <v>43714.423890243103</v>
      </c>
      <c r="H152" s="38">
        <v>15</v>
      </c>
      <c r="I152" s="24">
        <v>43719</v>
      </c>
      <c r="J152" s="49" t="s">
        <v>149</v>
      </c>
    </row>
    <row r="153" spans="1:10" ht="16.5" x14ac:dyDescent="0.25">
      <c r="A153" s="37">
        <v>425501</v>
      </c>
      <c r="B153" s="37" t="s">
        <v>127</v>
      </c>
      <c r="C153" s="38" t="s">
        <v>401</v>
      </c>
      <c r="D153" s="38" t="s">
        <v>129</v>
      </c>
      <c r="E153" s="38" t="s">
        <v>26</v>
      </c>
      <c r="F153" s="39">
        <v>43693.329756134299</v>
      </c>
      <c r="G153" s="68">
        <v>43717.329754131897</v>
      </c>
      <c r="H153" s="38">
        <v>15</v>
      </c>
      <c r="I153" s="24">
        <v>43698</v>
      </c>
      <c r="J153" s="49">
        <v>2</v>
      </c>
    </row>
    <row r="154" spans="1:10" ht="16.5" x14ac:dyDescent="0.25">
      <c r="A154" s="37">
        <v>425611</v>
      </c>
      <c r="B154" s="37" t="s">
        <v>137</v>
      </c>
      <c r="C154" s="38" t="s">
        <v>401</v>
      </c>
      <c r="D154" s="38" t="s">
        <v>129</v>
      </c>
      <c r="E154" s="38" t="s">
        <v>26</v>
      </c>
      <c r="F154" s="39">
        <v>43693.500823263901</v>
      </c>
      <c r="G154" s="68">
        <v>43717.500819444402</v>
      </c>
      <c r="H154" s="38">
        <v>15</v>
      </c>
      <c r="I154" s="32"/>
      <c r="J154" s="49" t="s">
        <v>172</v>
      </c>
    </row>
    <row r="155" spans="1:10" ht="41.25" x14ac:dyDescent="0.25">
      <c r="A155" s="37">
        <v>425654</v>
      </c>
      <c r="B155" s="37" t="s">
        <v>137</v>
      </c>
      <c r="C155" s="38" t="s">
        <v>401</v>
      </c>
      <c r="D155" s="38" t="s">
        <v>276</v>
      </c>
      <c r="E155" s="38" t="s">
        <v>1224</v>
      </c>
      <c r="F155" s="39">
        <v>43693.5871541667</v>
      </c>
      <c r="G155" s="69" t="s">
        <v>163</v>
      </c>
      <c r="H155" s="38">
        <v>0</v>
      </c>
      <c r="I155" s="32"/>
      <c r="J155" s="49" t="s">
        <v>172</v>
      </c>
    </row>
    <row r="156" spans="1:10" ht="16.5" x14ac:dyDescent="0.25">
      <c r="A156" s="56">
        <v>425923</v>
      </c>
      <c r="B156" s="56" t="s">
        <v>127</v>
      </c>
      <c r="C156" s="57" t="s">
        <v>401</v>
      </c>
      <c r="D156" s="57" t="s">
        <v>159</v>
      </c>
      <c r="E156" s="57" t="s">
        <v>28</v>
      </c>
      <c r="F156" s="58">
        <v>43697.390882835702</v>
      </c>
      <c r="G156" s="98">
        <v>43711.390881562504</v>
      </c>
      <c r="H156" s="57">
        <v>10</v>
      </c>
      <c r="I156" s="62">
        <v>43711</v>
      </c>
      <c r="J156" s="99">
        <v>10</v>
      </c>
    </row>
    <row r="157" spans="1:10" ht="16.5" x14ac:dyDescent="0.25">
      <c r="A157" s="45">
        <v>425965</v>
      </c>
      <c r="B157" s="37" t="s">
        <v>127</v>
      </c>
      <c r="C157" s="38" t="s">
        <v>401</v>
      </c>
      <c r="D157" s="38" t="s">
        <v>129</v>
      </c>
      <c r="E157" s="38" t="s">
        <v>28</v>
      </c>
      <c r="F157" s="39">
        <v>43697.428859988402</v>
      </c>
      <c r="G157" s="68">
        <v>43711.428858564803</v>
      </c>
      <c r="H157" s="38">
        <v>10</v>
      </c>
      <c r="I157" s="24">
        <v>43725</v>
      </c>
      <c r="J157" s="49">
        <v>20</v>
      </c>
    </row>
    <row r="158" spans="1:10" ht="16.5" x14ac:dyDescent="0.25">
      <c r="A158" s="45">
        <v>425967</v>
      </c>
      <c r="B158" s="37" t="s">
        <v>127</v>
      </c>
      <c r="C158" s="38" t="s">
        <v>401</v>
      </c>
      <c r="D158" s="38" t="s">
        <v>129</v>
      </c>
      <c r="E158" s="38" t="s">
        <v>28</v>
      </c>
      <c r="F158" s="39">
        <v>43697.429657951398</v>
      </c>
      <c r="G158" s="68">
        <v>43711.429646377299</v>
      </c>
      <c r="H158" s="38">
        <v>10</v>
      </c>
      <c r="I158" s="24">
        <v>43725</v>
      </c>
      <c r="J158" s="49">
        <v>20</v>
      </c>
    </row>
    <row r="159" spans="1:10" ht="24.75" x14ac:dyDescent="0.25">
      <c r="A159" s="37">
        <v>426045</v>
      </c>
      <c r="B159" s="37" t="s">
        <v>137</v>
      </c>
      <c r="C159" s="38" t="s">
        <v>401</v>
      </c>
      <c r="D159" s="38" t="s">
        <v>129</v>
      </c>
      <c r="E159" s="38" t="s">
        <v>552</v>
      </c>
      <c r="F159" s="39">
        <v>43697.502529629601</v>
      </c>
      <c r="G159" s="69" t="s">
        <v>163</v>
      </c>
      <c r="H159" s="38">
        <v>0</v>
      </c>
      <c r="I159" s="32"/>
      <c r="J159" s="49" t="s">
        <v>236</v>
      </c>
    </row>
    <row r="160" spans="1:10" ht="16.5" x14ac:dyDescent="0.25">
      <c r="A160" s="37">
        <v>426069</v>
      </c>
      <c r="B160" s="37" t="s">
        <v>127</v>
      </c>
      <c r="C160" s="38" t="s">
        <v>401</v>
      </c>
      <c r="D160" s="38" t="s">
        <v>159</v>
      </c>
      <c r="E160" s="38" t="s">
        <v>28</v>
      </c>
      <c r="F160" s="39">
        <v>43697.5644461458</v>
      </c>
      <c r="G160" s="68">
        <v>43711.564444872703</v>
      </c>
      <c r="H160" s="38">
        <v>10</v>
      </c>
      <c r="I160" s="24">
        <v>43705</v>
      </c>
      <c r="J160" s="49" t="s">
        <v>143</v>
      </c>
    </row>
    <row r="161" spans="1:10" ht="16.5" x14ac:dyDescent="0.25">
      <c r="A161" s="37">
        <v>426081</v>
      </c>
      <c r="B161" s="37" t="s">
        <v>127</v>
      </c>
      <c r="C161" s="38" t="s">
        <v>401</v>
      </c>
      <c r="D161" s="38" t="s">
        <v>129</v>
      </c>
      <c r="E161" s="38" t="s">
        <v>26</v>
      </c>
      <c r="F161" s="39">
        <v>43697.584076851897</v>
      </c>
      <c r="G161" s="68">
        <v>43718.584071608799</v>
      </c>
      <c r="H161" s="38">
        <v>15</v>
      </c>
      <c r="I161" s="24">
        <v>43721</v>
      </c>
      <c r="J161" s="49">
        <v>18</v>
      </c>
    </row>
    <row r="162" spans="1:10" ht="16.5" x14ac:dyDescent="0.25">
      <c r="A162" s="37">
        <v>426149</v>
      </c>
      <c r="B162" s="37" t="s">
        <v>127</v>
      </c>
      <c r="C162" s="38" t="s">
        <v>401</v>
      </c>
      <c r="D162" s="38" t="s">
        <v>159</v>
      </c>
      <c r="E162" s="38" t="s">
        <v>28</v>
      </c>
      <c r="F162" s="39">
        <v>43697.631746909698</v>
      </c>
      <c r="G162" s="68">
        <v>43711.631745682898</v>
      </c>
      <c r="H162" s="38">
        <v>10</v>
      </c>
      <c r="I162" s="33">
        <v>43734</v>
      </c>
      <c r="J162" s="49">
        <v>4</v>
      </c>
    </row>
    <row r="163" spans="1:10" ht="16.5" x14ac:dyDescent="0.25">
      <c r="A163" s="37">
        <v>426315</v>
      </c>
      <c r="B163" s="37" t="s">
        <v>127</v>
      </c>
      <c r="C163" s="38" t="s">
        <v>401</v>
      </c>
      <c r="D163" s="38" t="s">
        <v>129</v>
      </c>
      <c r="E163" s="38" t="s">
        <v>28</v>
      </c>
      <c r="F163" s="39">
        <v>43698.354073726798</v>
      </c>
      <c r="G163" s="68">
        <v>43712.354072256901</v>
      </c>
      <c r="H163" s="38">
        <v>10</v>
      </c>
      <c r="I163" s="24">
        <v>43711</v>
      </c>
      <c r="J163" s="49">
        <v>9</v>
      </c>
    </row>
    <row r="164" spans="1:10" ht="16.5" x14ac:dyDescent="0.25">
      <c r="A164" s="37">
        <v>426317</v>
      </c>
      <c r="B164" s="37" t="s">
        <v>127</v>
      </c>
      <c r="C164" s="38" t="s">
        <v>401</v>
      </c>
      <c r="D164" s="38" t="s">
        <v>129</v>
      </c>
      <c r="E164" s="38" t="s">
        <v>28</v>
      </c>
      <c r="F164" s="39">
        <v>43698.356071724498</v>
      </c>
      <c r="G164" s="68">
        <v>43712.356069560199</v>
      </c>
      <c r="H164" s="38">
        <v>10</v>
      </c>
      <c r="I164" s="24">
        <v>43704</v>
      </c>
      <c r="J164" s="49">
        <v>4</v>
      </c>
    </row>
    <row r="165" spans="1:10" ht="16.5" x14ac:dyDescent="0.25">
      <c r="A165" s="37">
        <v>426456</v>
      </c>
      <c r="B165" s="37" t="s">
        <v>127</v>
      </c>
      <c r="C165" s="38" t="s">
        <v>401</v>
      </c>
      <c r="D165" s="38" t="s">
        <v>129</v>
      </c>
      <c r="E165" s="38" t="s">
        <v>28</v>
      </c>
      <c r="F165" s="39">
        <v>43698.546278969901</v>
      </c>
      <c r="G165" s="68">
        <v>43712.546277696798</v>
      </c>
      <c r="H165" s="38">
        <v>10</v>
      </c>
      <c r="I165" s="24">
        <v>43707</v>
      </c>
      <c r="J165" s="49">
        <v>7</v>
      </c>
    </row>
    <row r="166" spans="1:10" ht="16.5" x14ac:dyDescent="0.25">
      <c r="A166" s="37">
        <v>426653</v>
      </c>
      <c r="B166" s="37" t="s">
        <v>127</v>
      </c>
      <c r="C166" s="38" t="s">
        <v>401</v>
      </c>
      <c r="D166" s="38" t="s">
        <v>159</v>
      </c>
      <c r="E166" s="38" t="s">
        <v>28</v>
      </c>
      <c r="F166" s="39">
        <v>43699.372482175902</v>
      </c>
      <c r="G166" s="68">
        <v>43713.372479826401</v>
      </c>
      <c r="H166" s="38">
        <v>10</v>
      </c>
      <c r="I166" s="24">
        <v>43704</v>
      </c>
      <c r="J166" s="49">
        <v>3</v>
      </c>
    </row>
    <row r="167" spans="1:10" ht="16.5" x14ac:dyDescent="0.25">
      <c r="A167" s="37">
        <v>426669</v>
      </c>
      <c r="B167" s="37" t="s">
        <v>127</v>
      </c>
      <c r="C167" s="38" t="s">
        <v>401</v>
      </c>
      <c r="D167" s="38" t="s">
        <v>129</v>
      </c>
      <c r="E167" s="38" t="s">
        <v>26</v>
      </c>
      <c r="F167" s="39">
        <v>43699.404234953698</v>
      </c>
      <c r="G167" s="68">
        <v>43720.404230636603</v>
      </c>
      <c r="H167" s="38">
        <v>15</v>
      </c>
      <c r="I167" s="26">
        <v>43707</v>
      </c>
      <c r="J167" s="49">
        <v>6</v>
      </c>
    </row>
    <row r="168" spans="1:10" ht="16.5" x14ac:dyDescent="0.25">
      <c r="A168" s="37">
        <v>426671</v>
      </c>
      <c r="B168" s="37" t="s">
        <v>127</v>
      </c>
      <c r="C168" s="38" t="s">
        <v>401</v>
      </c>
      <c r="D168" s="38" t="s">
        <v>129</v>
      </c>
      <c r="E168" s="38" t="s">
        <v>26</v>
      </c>
      <c r="F168" s="39">
        <v>43699.4063902778</v>
      </c>
      <c r="G168" s="68">
        <v>43720.406387233801</v>
      </c>
      <c r="H168" s="38">
        <v>15</v>
      </c>
      <c r="I168" s="24">
        <v>43714</v>
      </c>
      <c r="J168" s="49">
        <v>11</v>
      </c>
    </row>
    <row r="169" spans="1:10" ht="16.5" x14ac:dyDescent="0.25">
      <c r="A169" s="37">
        <v>426672</v>
      </c>
      <c r="B169" s="37" t="s">
        <v>127</v>
      </c>
      <c r="C169" s="38" t="s">
        <v>401</v>
      </c>
      <c r="D169" s="38" t="s">
        <v>129</v>
      </c>
      <c r="E169" s="38" t="s">
        <v>26</v>
      </c>
      <c r="F169" s="39">
        <v>43699.407604861102</v>
      </c>
      <c r="G169" s="68">
        <v>43720.407602893501</v>
      </c>
      <c r="H169" s="38">
        <v>15</v>
      </c>
      <c r="I169" s="24">
        <v>43703</v>
      </c>
      <c r="J169" s="49">
        <v>2</v>
      </c>
    </row>
    <row r="170" spans="1:10" ht="16.5" x14ac:dyDescent="0.25">
      <c r="A170" s="37">
        <v>426673</v>
      </c>
      <c r="B170" s="37" t="s">
        <v>127</v>
      </c>
      <c r="C170" s="38" t="s">
        <v>401</v>
      </c>
      <c r="D170" s="38" t="s">
        <v>129</v>
      </c>
      <c r="E170" s="38" t="s">
        <v>30</v>
      </c>
      <c r="F170" s="39">
        <v>43699.410039895803</v>
      </c>
      <c r="G170" s="68">
        <v>43720.4100384259</v>
      </c>
      <c r="H170" s="38">
        <v>15</v>
      </c>
      <c r="I170" s="24">
        <v>43717</v>
      </c>
      <c r="J170" s="49">
        <v>12</v>
      </c>
    </row>
    <row r="171" spans="1:10" ht="16.5" x14ac:dyDescent="0.25">
      <c r="A171" s="37">
        <v>426674</v>
      </c>
      <c r="B171" s="37" t="s">
        <v>127</v>
      </c>
      <c r="C171" s="38" t="s">
        <v>401</v>
      </c>
      <c r="D171" s="38" t="s">
        <v>129</v>
      </c>
      <c r="E171" s="38" t="s">
        <v>28</v>
      </c>
      <c r="F171" s="39">
        <v>43699.410985763898</v>
      </c>
      <c r="G171" s="68">
        <v>43713.4109839468</v>
      </c>
      <c r="H171" s="38">
        <v>10</v>
      </c>
      <c r="I171" s="24">
        <v>43713</v>
      </c>
      <c r="J171" s="49">
        <v>10</v>
      </c>
    </row>
    <row r="172" spans="1:10" ht="16.5" x14ac:dyDescent="0.25">
      <c r="A172" s="37">
        <v>426676</v>
      </c>
      <c r="B172" s="37" t="s">
        <v>127</v>
      </c>
      <c r="C172" s="38" t="s">
        <v>401</v>
      </c>
      <c r="D172" s="38" t="s">
        <v>129</v>
      </c>
      <c r="E172" s="38" t="s">
        <v>30</v>
      </c>
      <c r="F172" s="39">
        <v>43699.414061261603</v>
      </c>
      <c r="G172" s="68">
        <v>43720.414059838004</v>
      </c>
      <c r="H172" s="38">
        <v>15</v>
      </c>
      <c r="I172" s="24">
        <v>43711</v>
      </c>
      <c r="J172" s="49">
        <v>8</v>
      </c>
    </row>
    <row r="173" spans="1:10" ht="16.5" x14ac:dyDescent="0.25">
      <c r="A173" s="37">
        <v>426677</v>
      </c>
      <c r="B173" s="37" t="s">
        <v>127</v>
      </c>
      <c r="C173" s="38" t="s">
        <v>401</v>
      </c>
      <c r="D173" s="38" t="s">
        <v>129</v>
      </c>
      <c r="E173" s="38" t="s">
        <v>28</v>
      </c>
      <c r="F173" s="39">
        <v>43699.415626423601</v>
      </c>
      <c r="G173" s="68">
        <v>43713.415623379602</v>
      </c>
      <c r="H173" s="38">
        <v>10</v>
      </c>
      <c r="I173" s="33">
        <v>43742</v>
      </c>
      <c r="J173" s="49">
        <v>31</v>
      </c>
    </row>
    <row r="174" spans="1:10" ht="16.5" x14ac:dyDescent="0.25">
      <c r="A174" s="37">
        <v>426793</v>
      </c>
      <c r="B174" s="37" t="s">
        <v>127</v>
      </c>
      <c r="C174" s="38" t="s">
        <v>401</v>
      </c>
      <c r="D174" s="38" t="s">
        <v>129</v>
      </c>
      <c r="E174" s="38" t="s">
        <v>26</v>
      </c>
      <c r="F174" s="39">
        <v>43699.5353749653</v>
      </c>
      <c r="G174" s="68">
        <v>43720.535373692102</v>
      </c>
      <c r="H174" s="38">
        <v>15</v>
      </c>
      <c r="I174" s="24">
        <v>43700</v>
      </c>
      <c r="J174" s="49" t="s">
        <v>236</v>
      </c>
    </row>
    <row r="175" spans="1:10" ht="16.5" x14ac:dyDescent="0.25">
      <c r="A175" s="53">
        <v>426794</v>
      </c>
      <c r="B175" s="37" t="s">
        <v>127</v>
      </c>
      <c r="C175" s="38" t="s">
        <v>401</v>
      </c>
      <c r="D175" s="38" t="s">
        <v>129</v>
      </c>
      <c r="E175" s="38" t="s">
        <v>26</v>
      </c>
      <c r="F175" s="39">
        <v>43699.536553622696</v>
      </c>
      <c r="G175" s="68">
        <v>43720.536552199097</v>
      </c>
      <c r="H175" s="38">
        <v>15</v>
      </c>
      <c r="I175" s="33">
        <v>43699</v>
      </c>
      <c r="J175" s="49" t="s">
        <v>135</v>
      </c>
    </row>
    <row r="176" spans="1:10" ht="24.75" x14ac:dyDescent="0.25">
      <c r="A176" s="37">
        <v>426802</v>
      </c>
      <c r="B176" s="37" t="s">
        <v>137</v>
      </c>
      <c r="C176" s="38" t="s">
        <v>401</v>
      </c>
      <c r="D176" s="38" t="s">
        <v>129</v>
      </c>
      <c r="E176" s="38" t="s">
        <v>552</v>
      </c>
      <c r="F176" s="39">
        <v>43699.570014155099</v>
      </c>
      <c r="G176" s="69" t="s">
        <v>163</v>
      </c>
      <c r="H176" s="38">
        <v>0</v>
      </c>
      <c r="I176" s="67"/>
      <c r="J176" s="49" t="s">
        <v>172</v>
      </c>
    </row>
    <row r="177" spans="1:10" ht="16.5" x14ac:dyDescent="0.25">
      <c r="A177" s="37">
        <v>427028</v>
      </c>
      <c r="B177" s="37" t="s">
        <v>127</v>
      </c>
      <c r="C177" s="38" t="s">
        <v>401</v>
      </c>
      <c r="D177" s="38" t="s">
        <v>129</v>
      </c>
      <c r="E177" s="38" t="s">
        <v>28</v>
      </c>
      <c r="F177" s="39">
        <v>43700.331390891202</v>
      </c>
      <c r="G177" s="68">
        <v>43714.331389085703</v>
      </c>
      <c r="H177" s="38">
        <v>10</v>
      </c>
      <c r="I177" s="24">
        <v>43721</v>
      </c>
      <c r="J177" s="49">
        <v>15</v>
      </c>
    </row>
    <row r="178" spans="1:10" ht="16.5" x14ac:dyDescent="0.25">
      <c r="A178" s="37">
        <v>427036</v>
      </c>
      <c r="B178" s="37" t="s">
        <v>127</v>
      </c>
      <c r="C178" s="38" t="s">
        <v>401</v>
      </c>
      <c r="D178" s="38" t="s">
        <v>159</v>
      </c>
      <c r="E178" s="38" t="s">
        <v>29</v>
      </c>
      <c r="F178" s="39">
        <v>43700.351756631899</v>
      </c>
      <c r="G178" s="68">
        <v>43721.351755208299</v>
      </c>
      <c r="H178" s="38">
        <v>15</v>
      </c>
      <c r="I178" s="24">
        <v>43714</v>
      </c>
      <c r="J178" s="49">
        <v>10</v>
      </c>
    </row>
    <row r="179" spans="1:10" ht="16.5" x14ac:dyDescent="0.25">
      <c r="A179" s="37">
        <v>427104</v>
      </c>
      <c r="B179" s="37" t="s">
        <v>127</v>
      </c>
      <c r="C179" s="38" t="s">
        <v>401</v>
      </c>
      <c r="D179" s="38" t="s">
        <v>129</v>
      </c>
      <c r="E179" s="38" t="s">
        <v>28</v>
      </c>
      <c r="F179" s="39">
        <v>43700.452040393502</v>
      </c>
      <c r="G179" s="68">
        <v>43714.452038391202</v>
      </c>
      <c r="H179" s="38">
        <v>10</v>
      </c>
      <c r="I179" s="32"/>
      <c r="J179" s="49" t="s">
        <v>135</v>
      </c>
    </row>
    <row r="180" spans="1:10" ht="16.5" x14ac:dyDescent="0.25">
      <c r="A180" s="37">
        <v>427277</v>
      </c>
      <c r="B180" s="37" t="s">
        <v>127</v>
      </c>
      <c r="C180" s="38" t="s">
        <v>401</v>
      </c>
      <c r="D180" s="38" t="s">
        <v>129</v>
      </c>
      <c r="E180" s="38" t="s">
        <v>26</v>
      </c>
      <c r="F180" s="39">
        <v>43700.690281747702</v>
      </c>
      <c r="G180" s="68">
        <v>43721.690280324103</v>
      </c>
      <c r="H180" s="38">
        <v>15</v>
      </c>
      <c r="I180" s="24">
        <v>43719</v>
      </c>
      <c r="J180" s="49">
        <v>13</v>
      </c>
    </row>
    <row r="181" spans="1:10" ht="16.5" x14ac:dyDescent="0.25">
      <c r="A181" s="37">
        <v>427360</v>
      </c>
      <c r="B181" s="37" t="s">
        <v>127</v>
      </c>
      <c r="C181" s="38" t="s">
        <v>401</v>
      </c>
      <c r="D181" s="38" t="s">
        <v>129</v>
      </c>
      <c r="E181" s="38" t="s">
        <v>26</v>
      </c>
      <c r="F181" s="39">
        <v>43703.371114236099</v>
      </c>
      <c r="G181" s="68">
        <v>43724.3711128125</v>
      </c>
      <c r="H181" s="38">
        <v>15</v>
      </c>
      <c r="I181" s="24">
        <v>43719</v>
      </c>
      <c r="J181" s="49">
        <v>12</v>
      </c>
    </row>
    <row r="182" spans="1:10" ht="16.5" x14ac:dyDescent="0.25">
      <c r="A182" s="37">
        <v>427481</v>
      </c>
      <c r="B182" s="37" t="s">
        <v>127</v>
      </c>
      <c r="C182" s="38" t="s">
        <v>401</v>
      </c>
      <c r="D182" s="38" t="s">
        <v>159</v>
      </c>
      <c r="E182" s="38" t="s">
        <v>28</v>
      </c>
      <c r="F182" s="39">
        <v>43703.487944675901</v>
      </c>
      <c r="G182" s="68">
        <v>43717.487942511601</v>
      </c>
      <c r="H182" s="38">
        <v>10</v>
      </c>
      <c r="I182" s="24">
        <v>43726</v>
      </c>
      <c r="J182" s="49">
        <v>17</v>
      </c>
    </row>
    <row r="183" spans="1:10" ht="16.5" x14ac:dyDescent="0.25">
      <c r="A183" s="53">
        <v>427699</v>
      </c>
      <c r="B183" s="37" t="s">
        <v>127</v>
      </c>
      <c r="C183" s="38" t="s">
        <v>401</v>
      </c>
      <c r="D183" s="38" t="s">
        <v>129</v>
      </c>
      <c r="E183" s="38" t="s">
        <v>29</v>
      </c>
      <c r="F183" s="39">
        <v>43703.676397372699</v>
      </c>
      <c r="G183" s="68">
        <v>43724.6763939468</v>
      </c>
      <c r="H183" s="38">
        <v>15</v>
      </c>
      <c r="I183" s="33">
        <v>43733</v>
      </c>
      <c r="J183" s="49">
        <v>22</v>
      </c>
    </row>
    <row r="184" spans="1:10" ht="16.5" x14ac:dyDescent="0.25">
      <c r="A184" s="37">
        <v>427703</v>
      </c>
      <c r="B184" s="37" t="s">
        <v>127</v>
      </c>
      <c r="C184" s="38" t="s">
        <v>401</v>
      </c>
      <c r="D184" s="38" t="s">
        <v>129</v>
      </c>
      <c r="E184" s="38" t="s">
        <v>29</v>
      </c>
      <c r="F184" s="39">
        <v>43703.6772371181</v>
      </c>
      <c r="G184" s="68">
        <v>43724.677235879601</v>
      </c>
      <c r="H184" s="38">
        <v>15</v>
      </c>
      <c r="I184" s="24">
        <v>43724</v>
      </c>
      <c r="J184" s="49">
        <v>16</v>
      </c>
    </row>
    <row r="185" spans="1:10" ht="16.5" x14ac:dyDescent="0.25">
      <c r="A185" s="37">
        <v>427706</v>
      </c>
      <c r="B185" s="37" t="s">
        <v>127</v>
      </c>
      <c r="C185" s="38" t="s">
        <v>401</v>
      </c>
      <c r="D185" s="38" t="s">
        <v>129</v>
      </c>
      <c r="E185" s="38" t="s">
        <v>1247</v>
      </c>
      <c r="F185" s="39">
        <v>43703.679366435201</v>
      </c>
      <c r="G185" s="68">
        <v>43745.679363425923</v>
      </c>
      <c r="H185" s="38">
        <v>30</v>
      </c>
      <c r="I185" s="33">
        <v>43742</v>
      </c>
      <c r="J185" s="49">
        <v>29</v>
      </c>
    </row>
    <row r="186" spans="1:10" ht="16.5" x14ac:dyDescent="0.25">
      <c r="A186" s="37">
        <v>427708</v>
      </c>
      <c r="B186" s="37" t="s">
        <v>137</v>
      </c>
      <c r="C186" s="38" t="s">
        <v>401</v>
      </c>
      <c r="D186" s="38" t="s">
        <v>129</v>
      </c>
      <c r="E186" s="38" t="s">
        <v>30</v>
      </c>
      <c r="F186" s="39">
        <v>43703.681267476903</v>
      </c>
      <c r="G186" s="68">
        <v>43745.681261574071</v>
      </c>
      <c r="H186" s="38">
        <v>30</v>
      </c>
      <c r="I186" s="32"/>
      <c r="J186" s="49" t="s">
        <v>196</v>
      </c>
    </row>
    <row r="187" spans="1:10" ht="16.5" x14ac:dyDescent="0.25">
      <c r="A187" s="37">
        <v>427710</v>
      </c>
      <c r="B187" s="37" t="s">
        <v>127</v>
      </c>
      <c r="C187" s="38" t="s">
        <v>401</v>
      </c>
      <c r="D187" s="38" t="s">
        <v>129</v>
      </c>
      <c r="E187" s="38" t="s">
        <v>26</v>
      </c>
      <c r="F187" s="39">
        <v>43703.682763576398</v>
      </c>
      <c r="G187" s="68">
        <v>43724.6827621181</v>
      </c>
      <c r="H187" s="38">
        <v>15</v>
      </c>
      <c r="I187" s="24">
        <v>43712</v>
      </c>
      <c r="J187" s="49">
        <v>7</v>
      </c>
    </row>
    <row r="188" spans="1:10" ht="16.5" x14ac:dyDescent="0.25">
      <c r="A188" s="37">
        <v>427725</v>
      </c>
      <c r="B188" s="37" t="s">
        <v>127</v>
      </c>
      <c r="C188" s="38" t="s">
        <v>401</v>
      </c>
      <c r="D188" s="38" t="s">
        <v>129</v>
      </c>
      <c r="E188" s="38" t="s">
        <v>28</v>
      </c>
      <c r="F188" s="39">
        <v>43703.698872141198</v>
      </c>
      <c r="G188" s="68">
        <v>43717.698870717599</v>
      </c>
      <c r="H188" s="38">
        <v>10</v>
      </c>
      <c r="I188" s="24">
        <v>43717</v>
      </c>
      <c r="J188" s="49">
        <v>10</v>
      </c>
    </row>
    <row r="189" spans="1:10" ht="16.5" x14ac:dyDescent="0.25">
      <c r="A189" s="37">
        <v>427726</v>
      </c>
      <c r="B189" s="37" t="s">
        <v>127</v>
      </c>
      <c r="C189" s="38" t="s">
        <v>401</v>
      </c>
      <c r="D189" s="38" t="s">
        <v>129</v>
      </c>
      <c r="E189" s="38" t="s">
        <v>28</v>
      </c>
      <c r="F189" s="39">
        <v>43703.700411655103</v>
      </c>
      <c r="G189" s="68">
        <v>43717.700410034697</v>
      </c>
      <c r="H189" s="38">
        <v>10</v>
      </c>
      <c r="I189" s="24">
        <v>43717</v>
      </c>
      <c r="J189" s="49">
        <v>10</v>
      </c>
    </row>
    <row r="190" spans="1:10" ht="24.75" x14ac:dyDescent="0.25">
      <c r="A190" s="37">
        <v>427802</v>
      </c>
      <c r="B190" s="37" t="s">
        <v>127</v>
      </c>
      <c r="C190" s="38" t="s">
        <v>401</v>
      </c>
      <c r="D190" s="38" t="s">
        <v>129</v>
      </c>
      <c r="E190" s="38" t="s">
        <v>611</v>
      </c>
      <c r="F190" s="39">
        <v>43704.357599803203</v>
      </c>
      <c r="G190" s="68">
        <v>43711.357598182898</v>
      </c>
      <c r="H190" s="38">
        <v>5</v>
      </c>
      <c r="I190" s="33">
        <v>43748</v>
      </c>
      <c r="J190" s="49">
        <v>32</v>
      </c>
    </row>
    <row r="191" spans="1:10" ht="16.5" x14ac:dyDescent="0.25">
      <c r="A191" s="37">
        <v>428027</v>
      </c>
      <c r="B191" s="37" t="s">
        <v>127</v>
      </c>
      <c r="C191" s="38" t="s">
        <v>401</v>
      </c>
      <c r="D191" s="38" t="s">
        <v>129</v>
      </c>
      <c r="E191" s="38" t="s">
        <v>28</v>
      </c>
      <c r="F191" s="39">
        <v>43704.590987534699</v>
      </c>
      <c r="G191" s="68">
        <v>43718.5909863079</v>
      </c>
      <c r="H191" s="38">
        <v>10</v>
      </c>
      <c r="I191" s="33">
        <v>43736</v>
      </c>
      <c r="J191" s="49">
        <v>23</v>
      </c>
    </row>
    <row r="192" spans="1:10" ht="16.5" x14ac:dyDescent="0.25">
      <c r="A192" s="37">
        <v>428166</v>
      </c>
      <c r="B192" s="37" t="s">
        <v>137</v>
      </c>
      <c r="C192" s="38" t="s">
        <v>401</v>
      </c>
      <c r="D192" s="38" t="s">
        <v>129</v>
      </c>
      <c r="E192" s="38" t="s">
        <v>28</v>
      </c>
      <c r="F192" s="39">
        <v>43704.673060335597</v>
      </c>
      <c r="G192" s="68">
        <v>43718.673059259301</v>
      </c>
      <c r="H192" s="38">
        <v>10</v>
      </c>
      <c r="I192" s="32"/>
      <c r="J192" s="49" t="s">
        <v>225</v>
      </c>
    </row>
    <row r="193" spans="1:10" ht="16.5" x14ac:dyDescent="0.25">
      <c r="A193" s="37">
        <v>428167</v>
      </c>
      <c r="B193" s="37" t="s">
        <v>137</v>
      </c>
      <c r="C193" s="38" t="s">
        <v>401</v>
      </c>
      <c r="D193" s="38" t="s">
        <v>129</v>
      </c>
      <c r="E193" s="38" t="s">
        <v>28</v>
      </c>
      <c r="F193" s="39">
        <v>43704.674020914397</v>
      </c>
      <c r="G193" s="68">
        <v>43718.674014780103</v>
      </c>
      <c r="H193" s="38">
        <v>10</v>
      </c>
      <c r="I193" s="32"/>
      <c r="J193" s="49" t="s">
        <v>225</v>
      </c>
    </row>
    <row r="194" spans="1:10" ht="16.5" x14ac:dyDescent="0.25">
      <c r="A194" s="37">
        <v>428878</v>
      </c>
      <c r="B194" s="37" t="s">
        <v>127</v>
      </c>
      <c r="C194" s="38" t="s">
        <v>401</v>
      </c>
      <c r="D194" s="38" t="s">
        <v>159</v>
      </c>
      <c r="E194" s="38" t="s">
        <v>28</v>
      </c>
      <c r="F194" s="39">
        <v>43706.536190393497</v>
      </c>
      <c r="G194" s="68">
        <v>43720.536189120401</v>
      </c>
      <c r="H194" s="38">
        <v>10</v>
      </c>
      <c r="I194" s="32"/>
      <c r="J194" s="49" t="s">
        <v>236</v>
      </c>
    </row>
    <row r="195" spans="1:10" ht="16.5" x14ac:dyDescent="0.25">
      <c r="A195" s="37">
        <v>428919</v>
      </c>
      <c r="B195" s="37" t="s">
        <v>127</v>
      </c>
      <c r="C195" s="38" t="s">
        <v>401</v>
      </c>
      <c r="D195" s="38" t="s">
        <v>129</v>
      </c>
      <c r="E195" s="38" t="s">
        <v>26</v>
      </c>
      <c r="F195" s="39">
        <v>43706.5971595718</v>
      </c>
      <c r="G195" s="68">
        <v>43727.597158298602</v>
      </c>
      <c r="H195" s="38">
        <v>15</v>
      </c>
      <c r="I195" s="24">
        <v>43713</v>
      </c>
      <c r="J195" s="49" t="s">
        <v>149</v>
      </c>
    </row>
    <row r="196" spans="1:10" ht="16.5" x14ac:dyDescent="0.25">
      <c r="A196" s="37">
        <v>429017</v>
      </c>
      <c r="B196" s="37" t="s">
        <v>127</v>
      </c>
      <c r="C196" s="38" t="s">
        <v>401</v>
      </c>
      <c r="D196" s="38" t="s">
        <v>129</v>
      </c>
      <c r="E196" s="38" t="s">
        <v>26</v>
      </c>
      <c r="F196" s="39">
        <v>43706.6829667477</v>
      </c>
      <c r="G196" s="68">
        <v>43727.682965474502</v>
      </c>
      <c r="H196" s="38">
        <v>15</v>
      </c>
      <c r="I196" s="24">
        <v>43718</v>
      </c>
      <c r="J196" s="49">
        <v>8</v>
      </c>
    </row>
    <row r="197" spans="1:10" ht="16.5" x14ac:dyDescent="0.25">
      <c r="A197" s="37">
        <v>429019</v>
      </c>
      <c r="B197" s="37" t="s">
        <v>127</v>
      </c>
      <c r="C197" s="38" t="s">
        <v>401</v>
      </c>
      <c r="D197" s="38" t="s">
        <v>129</v>
      </c>
      <c r="E197" s="38" t="s">
        <v>28</v>
      </c>
      <c r="F197" s="39">
        <v>43706.685125543998</v>
      </c>
      <c r="G197" s="68">
        <v>43720.685124074102</v>
      </c>
      <c r="H197" s="38">
        <v>10</v>
      </c>
      <c r="I197" s="24">
        <v>43713</v>
      </c>
      <c r="J197" s="49" t="s">
        <v>149</v>
      </c>
    </row>
    <row r="198" spans="1:10" ht="16.5" x14ac:dyDescent="0.25">
      <c r="A198" s="37">
        <v>429021</v>
      </c>
      <c r="B198" s="37" t="s">
        <v>127</v>
      </c>
      <c r="C198" s="38" t="s">
        <v>401</v>
      </c>
      <c r="D198" s="38" t="s">
        <v>129</v>
      </c>
      <c r="E198" s="38" t="s">
        <v>28</v>
      </c>
      <c r="F198" s="39">
        <v>43706.686063113397</v>
      </c>
      <c r="G198" s="68">
        <v>43720.686061840301</v>
      </c>
      <c r="H198" s="38">
        <v>10</v>
      </c>
      <c r="I198" s="24">
        <v>43719</v>
      </c>
      <c r="J198" s="49">
        <v>9</v>
      </c>
    </row>
    <row r="199" spans="1:10" ht="16.5" x14ac:dyDescent="0.25">
      <c r="A199" s="45">
        <v>429215</v>
      </c>
      <c r="B199" s="37" t="s">
        <v>127</v>
      </c>
      <c r="C199" s="38" t="s">
        <v>401</v>
      </c>
      <c r="D199" s="38" t="s">
        <v>129</v>
      </c>
      <c r="E199" s="38" t="s">
        <v>26</v>
      </c>
      <c r="F199" s="39">
        <v>43707.447445289297</v>
      </c>
      <c r="G199" s="68">
        <v>43728.447444016201</v>
      </c>
      <c r="H199" s="38">
        <v>15</v>
      </c>
      <c r="I199" s="24">
        <v>43725</v>
      </c>
      <c r="J199" s="49">
        <v>12</v>
      </c>
    </row>
    <row r="200" spans="1:10" ht="16.5" x14ac:dyDescent="0.25">
      <c r="A200" s="37">
        <v>429435</v>
      </c>
      <c r="B200" s="37" t="s">
        <v>127</v>
      </c>
      <c r="C200" s="38" t="s">
        <v>401</v>
      </c>
      <c r="D200" s="38" t="s">
        <v>129</v>
      </c>
      <c r="E200" s="38" t="s">
        <v>26</v>
      </c>
      <c r="F200" s="39">
        <v>43707.600871875002</v>
      </c>
      <c r="G200" s="68">
        <v>43728.600870057897</v>
      </c>
      <c r="H200" s="38">
        <v>15</v>
      </c>
      <c r="I200" s="74">
        <v>43731</v>
      </c>
      <c r="J200" s="49">
        <v>16</v>
      </c>
    </row>
    <row r="201" spans="1:10" ht="16.5" x14ac:dyDescent="0.25">
      <c r="A201" s="53">
        <v>429576</v>
      </c>
      <c r="B201" s="37" t="s">
        <v>127</v>
      </c>
      <c r="C201" s="38" t="s">
        <v>401</v>
      </c>
      <c r="D201" s="38" t="s">
        <v>129</v>
      </c>
      <c r="E201" s="38" t="s">
        <v>26</v>
      </c>
      <c r="F201" s="39">
        <v>43707.658411458302</v>
      </c>
      <c r="G201" s="68">
        <v>43728.658410185199</v>
      </c>
      <c r="H201" s="38">
        <v>15</v>
      </c>
      <c r="I201" s="33">
        <v>43735</v>
      </c>
      <c r="J201" s="49">
        <v>20</v>
      </c>
    </row>
    <row r="202" spans="1:10" ht="16.5" x14ac:dyDescent="0.25">
      <c r="A202" s="37">
        <v>429698</v>
      </c>
      <c r="B202" s="37" t="s">
        <v>137</v>
      </c>
      <c r="C202" s="38" t="s">
        <v>401</v>
      </c>
      <c r="D202" s="38" t="s">
        <v>159</v>
      </c>
      <c r="E202" s="38" t="s">
        <v>28</v>
      </c>
      <c r="F202" s="39">
        <v>43707.715745601898</v>
      </c>
      <c r="G202" s="69" t="s">
        <v>163</v>
      </c>
      <c r="H202" s="38">
        <v>0</v>
      </c>
      <c r="I202" s="38" t="s">
        <v>163</v>
      </c>
      <c r="J202" s="49" t="s">
        <v>172</v>
      </c>
    </row>
    <row r="203" spans="1:10" ht="24.75" x14ac:dyDescent="0.25">
      <c r="A203" s="37">
        <v>429699</v>
      </c>
      <c r="B203" s="37" t="s">
        <v>127</v>
      </c>
      <c r="C203" s="38" t="s">
        <v>401</v>
      </c>
      <c r="D203" s="38" t="s">
        <v>129</v>
      </c>
      <c r="E203" s="38" t="s">
        <v>611</v>
      </c>
      <c r="F203" s="39">
        <v>43707.715925729201</v>
      </c>
      <c r="G203" s="68">
        <v>43721.715924502299</v>
      </c>
      <c r="H203" s="38">
        <v>10</v>
      </c>
      <c r="I203" s="24">
        <v>43724</v>
      </c>
      <c r="J203" s="49">
        <v>11</v>
      </c>
    </row>
    <row r="204" spans="1:10" ht="16.5" x14ac:dyDescent="0.25">
      <c r="A204" s="37">
        <v>429701</v>
      </c>
      <c r="B204" s="37" t="s">
        <v>137</v>
      </c>
      <c r="C204" s="38" t="s">
        <v>401</v>
      </c>
      <c r="D204" s="38" t="s">
        <v>159</v>
      </c>
      <c r="E204" s="38" t="s">
        <v>28</v>
      </c>
      <c r="F204" s="39">
        <v>43707.718652233802</v>
      </c>
      <c r="G204" s="69" t="s">
        <v>163</v>
      </c>
      <c r="H204" s="38">
        <v>0</v>
      </c>
      <c r="I204" s="38" t="s">
        <v>163</v>
      </c>
      <c r="J204" s="49" t="s">
        <v>172</v>
      </c>
    </row>
    <row r="205" spans="1:10" ht="16.5" x14ac:dyDescent="0.25">
      <c r="A205" s="37">
        <v>429703</v>
      </c>
      <c r="B205" s="37" t="s">
        <v>137</v>
      </c>
      <c r="C205" s="38" t="s">
        <v>401</v>
      </c>
      <c r="D205" s="38" t="s">
        <v>159</v>
      </c>
      <c r="E205" s="38" t="s">
        <v>28</v>
      </c>
      <c r="F205" s="39">
        <v>43707.719703391202</v>
      </c>
      <c r="G205" s="69" t="s">
        <v>163</v>
      </c>
      <c r="H205" s="38">
        <v>0</v>
      </c>
      <c r="I205" s="38" t="s">
        <v>163</v>
      </c>
      <c r="J205" s="49" t="s">
        <v>172</v>
      </c>
    </row>
    <row r="206" spans="1:10" ht="24.75" x14ac:dyDescent="0.25">
      <c r="A206" s="37">
        <v>429723</v>
      </c>
      <c r="B206" s="37" t="s">
        <v>137</v>
      </c>
      <c r="C206" s="38" t="s">
        <v>401</v>
      </c>
      <c r="D206" s="38" t="s">
        <v>159</v>
      </c>
      <c r="E206" s="38" t="s">
        <v>611</v>
      </c>
      <c r="F206" s="39">
        <v>43707.737782407399</v>
      </c>
      <c r="G206" s="68">
        <v>43721.737780787</v>
      </c>
      <c r="H206" s="38">
        <v>10</v>
      </c>
      <c r="I206" s="32"/>
      <c r="J206" s="49" t="s">
        <v>172</v>
      </c>
    </row>
    <row r="207" spans="1:10" ht="24.75" x14ac:dyDescent="0.25">
      <c r="A207" s="37">
        <v>429725</v>
      </c>
      <c r="B207" s="37" t="s">
        <v>127</v>
      </c>
      <c r="C207" s="38" t="s">
        <v>401</v>
      </c>
      <c r="D207" s="38" t="s">
        <v>159</v>
      </c>
      <c r="E207" s="38" t="s">
        <v>611</v>
      </c>
      <c r="F207" s="39">
        <v>43707.741845335702</v>
      </c>
      <c r="G207" s="68">
        <v>43721.741844062497</v>
      </c>
      <c r="H207" s="38">
        <v>10</v>
      </c>
      <c r="I207" s="24">
        <v>43714</v>
      </c>
      <c r="J207" s="49">
        <v>5</v>
      </c>
    </row>
    <row r="208" spans="1:10" ht="16.5" x14ac:dyDescent="0.25">
      <c r="A208" s="37">
        <v>429734</v>
      </c>
      <c r="B208" s="37" t="s">
        <v>127</v>
      </c>
      <c r="C208" s="38" t="s">
        <v>401</v>
      </c>
      <c r="D208" s="38" t="s">
        <v>159</v>
      </c>
      <c r="E208" s="38" t="s">
        <v>28</v>
      </c>
      <c r="F208" s="39">
        <v>43707.755168946802</v>
      </c>
      <c r="G208" s="69" t="s">
        <v>163</v>
      </c>
      <c r="H208" s="38">
        <v>0</v>
      </c>
      <c r="I208" s="33">
        <v>43719</v>
      </c>
      <c r="J208" s="49">
        <v>8</v>
      </c>
    </row>
    <row r="209" spans="1:10" ht="16.5" x14ac:dyDescent="0.25">
      <c r="A209" s="37">
        <v>430303</v>
      </c>
      <c r="B209" s="37" t="s">
        <v>1261</v>
      </c>
      <c r="C209" s="38" t="s">
        <v>675</v>
      </c>
      <c r="D209" s="38" t="s">
        <v>129</v>
      </c>
      <c r="E209" s="38" t="s">
        <v>26</v>
      </c>
      <c r="F209" s="39">
        <v>43710.644621296298</v>
      </c>
      <c r="G209" s="68">
        <v>43731.644619872699</v>
      </c>
      <c r="H209" s="38">
        <v>15</v>
      </c>
      <c r="I209" s="24">
        <v>43714</v>
      </c>
      <c r="J209" s="49" t="s">
        <v>172</v>
      </c>
    </row>
    <row r="210" spans="1:10" ht="16.5" x14ac:dyDescent="0.25">
      <c r="A210" s="37">
        <v>430403</v>
      </c>
      <c r="B210" s="37" t="s">
        <v>1261</v>
      </c>
      <c r="C210" s="38" t="s">
        <v>675</v>
      </c>
      <c r="D210" s="38" t="s">
        <v>159</v>
      </c>
      <c r="E210" s="38" t="s">
        <v>28</v>
      </c>
      <c r="F210" s="39">
        <v>43710.690494016198</v>
      </c>
      <c r="G210" s="68">
        <v>43724.690492743102</v>
      </c>
      <c r="H210" s="38">
        <v>10</v>
      </c>
      <c r="I210" s="24">
        <v>43721</v>
      </c>
      <c r="J210" s="49">
        <v>9</v>
      </c>
    </row>
    <row r="211" spans="1:10" ht="16.5" x14ac:dyDescent="0.25">
      <c r="A211" s="37">
        <v>430500</v>
      </c>
      <c r="B211" s="37" t="s">
        <v>1261</v>
      </c>
      <c r="C211" s="38" t="s">
        <v>675</v>
      </c>
      <c r="D211" s="38" t="s">
        <v>129</v>
      </c>
      <c r="E211" s="38" t="s">
        <v>28</v>
      </c>
      <c r="F211" s="39">
        <v>43711.360435185197</v>
      </c>
      <c r="G211" s="68">
        <v>43725.360433715301</v>
      </c>
      <c r="H211" s="38">
        <v>10</v>
      </c>
      <c r="I211" s="24">
        <v>43714</v>
      </c>
      <c r="J211" s="49" t="s">
        <v>183</v>
      </c>
    </row>
    <row r="212" spans="1:10" ht="16.5" x14ac:dyDescent="0.25">
      <c r="A212" s="37">
        <v>430748</v>
      </c>
      <c r="B212" s="37" t="s">
        <v>1261</v>
      </c>
      <c r="C212" s="38" t="s">
        <v>675</v>
      </c>
      <c r="D212" s="38" t="s">
        <v>129</v>
      </c>
      <c r="E212" s="38" t="s">
        <v>28</v>
      </c>
      <c r="F212" s="39">
        <v>43711.500308877301</v>
      </c>
      <c r="G212" s="68">
        <v>43725.500305983798</v>
      </c>
      <c r="H212" s="38">
        <v>10</v>
      </c>
      <c r="I212" s="24">
        <v>43712</v>
      </c>
      <c r="J212" s="49" t="s">
        <v>236</v>
      </c>
    </row>
    <row r="213" spans="1:10" ht="24.75" x14ac:dyDescent="0.25">
      <c r="A213" s="37">
        <v>430776</v>
      </c>
      <c r="B213" s="37" t="s">
        <v>1261</v>
      </c>
      <c r="C213" s="38" t="s">
        <v>675</v>
      </c>
      <c r="D213" s="38" t="s">
        <v>129</v>
      </c>
      <c r="E213" s="38" t="s">
        <v>611</v>
      </c>
      <c r="F213" s="39">
        <v>43711.5206719907</v>
      </c>
      <c r="G213" s="68">
        <v>43725.520670717597</v>
      </c>
      <c r="H213" s="38">
        <v>10</v>
      </c>
      <c r="I213" s="24">
        <v>43720</v>
      </c>
      <c r="J213" s="49">
        <v>7</v>
      </c>
    </row>
    <row r="214" spans="1:10" ht="16.5" x14ac:dyDescent="0.25">
      <c r="A214" s="37">
        <v>430800</v>
      </c>
      <c r="B214" s="37" t="s">
        <v>1261</v>
      </c>
      <c r="C214" s="38" t="s">
        <v>675</v>
      </c>
      <c r="D214" s="38" t="s">
        <v>129</v>
      </c>
      <c r="E214" s="38" t="s">
        <v>28</v>
      </c>
      <c r="F214" s="39">
        <v>43711.568044479201</v>
      </c>
      <c r="G214" s="68">
        <v>43725.568043055602</v>
      </c>
      <c r="H214" s="38">
        <v>10</v>
      </c>
      <c r="I214" s="24">
        <v>43728</v>
      </c>
      <c r="J214" s="49">
        <v>13</v>
      </c>
    </row>
    <row r="215" spans="1:10" ht="16.5" x14ac:dyDescent="0.25">
      <c r="A215" s="37">
        <v>430875</v>
      </c>
      <c r="B215" s="37" t="s">
        <v>1261</v>
      </c>
      <c r="C215" s="38" t="s">
        <v>675</v>
      </c>
      <c r="D215" s="38" t="s">
        <v>129</v>
      </c>
      <c r="E215" s="38" t="s">
        <v>28</v>
      </c>
      <c r="F215" s="39">
        <v>43711.625407141197</v>
      </c>
      <c r="G215" s="68">
        <v>43725.625405671301</v>
      </c>
      <c r="H215" s="38">
        <v>10</v>
      </c>
      <c r="I215" s="24">
        <v>43732</v>
      </c>
      <c r="J215" s="49">
        <v>15</v>
      </c>
    </row>
    <row r="216" spans="1:10" ht="16.5" x14ac:dyDescent="0.25">
      <c r="A216" s="37">
        <v>430949</v>
      </c>
      <c r="B216" s="37" t="s">
        <v>1261</v>
      </c>
      <c r="C216" s="38" t="s">
        <v>675</v>
      </c>
      <c r="D216" s="38" t="s">
        <v>276</v>
      </c>
      <c r="E216" s="38" t="s">
        <v>28</v>
      </c>
      <c r="F216" s="39">
        <v>43711.6773545139</v>
      </c>
      <c r="G216" s="68">
        <v>43725.677349537</v>
      </c>
      <c r="H216" s="38">
        <v>10</v>
      </c>
      <c r="I216" s="24">
        <v>43720</v>
      </c>
      <c r="J216" s="49">
        <v>7</v>
      </c>
    </row>
    <row r="217" spans="1:10" ht="16.5" x14ac:dyDescent="0.25">
      <c r="A217" s="37">
        <v>431484</v>
      </c>
      <c r="B217" s="37" t="s">
        <v>127</v>
      </c>
      <c r="C217" s="38" t="s">
        <v>675</v>
      </c>
      <c r="D217" s="38" t="s">
        <v>129</v>
      </c>
      <c r="E217" s="38" t="s">
        <v>26</v>
      </c>
      <c r="F217" s="39">
        <v>43712.677976851897</v>
      </c>
      <c r="G217" s="68">
        <v>43733.677975381899</v>
      </c>
      <c r="H217" s="38">
        <v>15</v>
      </c>
      <c r="I217" s="33">
        <v>43742</v>
      </c>
      <c r="J217" s="49">
        <v>22</v>
      </c>
    </row>
    <row r="218" spans="1:10" ht="16.5" x14ac:dyDescent="0.25">
      <c r="A218" s="53">
        <v>431488</v>
      </c>
      <c r="B218" s="37" t="s">
        <v>127</v>
      </c>
      <c r="C218" s="38" t="s">
        <v>675</v>
      </c>
      <c r="D218" s="38" t="s">
        <v>129</v>
      </c>
      <c r="E218" s="38" t="s">
        <v>26</v>
      </c>
      <c r="F218" s="39">
        <v>43712.681389548598</v>
      </c>
      <c r="G218" s="68">
        <v>43733.681386458302</v>
      </c>
      <c r="H218" s="38">
        <v>15</v>
      </c>
      <c r="I218" s="33">
        <v>43739</v>
      </c>
      <c r="J218" s="49">
        <v>19</v>
      </c>
    </row>
    <row r="219" spans="1:10" ht="16.5" x14ac:dyDescent="0.25">
      <c r="A219" s="37">
        <v>431518</v>
      </c>
      <c r="B219" s="37" t="s">
        <v>127</v>
      </c>
      <c r="C219" s="38" t="s">
        <v>675</v>
      </c>
      <c r="D219" s="38" t="s">
        <v>159</v>
      </c>
      <c r="E219" s="38" t="s">
        <v>26</v>
      </c>
      <c r="F219" s="39">
        <v>43712.709824652797</v>
      </c>
      <c r="G219" s="68">
        <v>43733.7098231829</v>
      </c>
      <c r="H219" s="38">
        <v>15</v>
      </c>
      <c r="I219" s="24">
        <v>43727</v>
      </c>
      <c r="J219" s="49">
        <v>11</v>
      </c>
    </row>
    <row r="220" spans="1:10" ht="24.75" x14ac:dyDescent="0.25">
      <c r="A220" s="37">
        <v>431603</v>
      </c>
      <c r="B220" s="37" t="s">
        <v>137</v>
      </c>
      <c r="C220" s="38" t="s">
        <v>675</v>
      </c>
      <c r="D220" s="38" t="s">
        <v>276</v>
      </c>
      <c r="E220" s="38" t="s">
        <v>552</v>
      </c>
      <c r="F220" s="75">
        <v>43713.3816184838</v>
      </c>
      <c r="G220" s="69" t="s">
        <v>163</v>
      </c>
      <c r="H220" s="38">
        <v>0</v>
      </c>
      <c r="I220" s="78"/>
      <c r="J220" s="49" t="s">
        <v>172</v>
      </c>
    </row>
    <row r="221" spans="1:10" ht="24.75" x14ac:dyDescent="0.25">
      <c r="A221" s="37">
        <v>431875</v>
      </c>
      <c r="B221" s="37" t="s">
        <v>127</v>
      </c>
      <c r="C221" s="38" t="s">
        <v>675</v>
      </c>
      <c r="D221" s="38" t="s">
        <v>129</v>
      </c>
      <c r="E221" s="38" t="s">
        <v>611</v>
      </c>
      <c r="F221" s="39">
        <v>43713.632812731499</v>
      </c>
      <c r="G221" s="69" t="s">
        <v>163</v>
      </c>
      <c r="H221" s="38">
        <v>0</v>
      </c>
      <c r="I221" s="33">
        <v>43725</v>
      </c>
      <c r="J221" s="49">
        <v>8</v>
      </c>
    </row>
    <row r="222" spans="1:10" ht="16.5" x14ac:dyDescent="0.25">
      <c r="A222" s="53">
        <v>431999</v>
      </c>
      <c r="B222" s="37" t="s">
        <v>127</v>
      </c>
      <c r="C222" s="38" t="s">
        <v>675</v>
      </c>
      <c r="D222" s="38" t="s">
        <v>276</v>
      </c>
      <c r="E222" s="38" t="s">
        <v>28</v>
      </c>
      <c r="F222" s="39">
        <v>43713.700568749999</v>
      </c>
      <c r="G222" s="68">
        <v>43727.700567476903</v>
      </c>
      <c r="H222" s="38">
        <v>10</v>
      </c>
      <c r="I222" s="33">
        <v>43739</v>
      </c>
      <c r="J222" s="49">
        <v>18</v>
      </c>
    </row>
    <row r="223" spans="1:10" ht="16.5" x14ac:dyDescent="0.25">
      <c r="A223" s="37">
        <v>432074</v>
      </c>
      <c r="B223" s="37" t="s">
        <v>1261</v>
      </c>
      <c r="C223" s="38" t="s">
        <v>675</v>
      </c>
      <c r="D223" s="38" t="s">
        <v>129</v>
      </c>
      <c r="E223" s="38" t="s">
        <v>26</v>
      </c>
      <c r="F223" s="39">
        <v>43714.340834953699</v>
      </c>
      <c r="G223" s="68">
        <v>43735.340833680602</v>
      </c>
      <c r="H223" s="38">
        <v>15</v>
      </c>
      <c r="I223" s="24">
        <v>43733</v>
      </c>
      <c r="J223" s="49">
        <v>13</v>
      </c>
    </row>
    <row r="224" spans="1:10" ht="16.5" x14ac:dyDescent="0.25">
      <c r="A224" s="37">
        <v>432381</v>
      </c>
      <c r="B224" s="37" t="s">
        <v>127</v>
      </c>
      <c r="C224" s="38" t="s">
        <v>675</v>
      </c>
      <c r="D224" s="38" t="s">
        <v>129</v>
      </c>
      <c r="E224" s="38" t="s">
        <v>26</v>
      </c>
      <c r="F224" s="39">
        <v>43714.5196077199</v>
      </c>
      <c r="G224" s="68">
        <v>43735.519606284703</v>
      </c>
      <c r="H224" s="38">
        <v>15</v>
      </c>
      <c r="I224" s="33">
        <v>43745</v>
      </c>
      <c r="J224" s="49">
        <v>21</v>
      </c>
    </row>
    <row r="225" spans="1:10" ht="16.5" x14ac:dyDescent="0.25">
      <c r="A225" s="37">
        <v>432533</v>
      </c>
      <c r="B225" s="37" t="s">
        <v>1261</v>
      </c>
      <c r="C225" s="38" t="s">
        <v>675</v>
      </c>
      <c r="D225" s="38" t="s">
        <v>276</v>
      </c>
      <c r="E225" s="38" t="s">
        <v>28</v>
      </c>
      <c r="F225" s="39">
        <v>43714.638361840298</v>
      </c>
      <c r="G225" s="68">
        <v>43728.6383605671</v>
      </c>
      <c r="H225" s="38">
        <v>10</v>
      </c>
      <c r="I225" s="24">
        <v>43725</v>
      </c>
      <c r="J225" s="49">
        <v>7</v>
      </c>
    </row>
    <row r="226" spans="1:10" ht="16.5" x14ac:dyDescent="0.25">
      <c r="A226" s="53">
        <v>432555</v>
      </c>
      <c r="B226" s="37" t="s">
        <v>137</v>
      </c>
      <c r="C226" s="38" t="s">
        <v>675</v>
      </c>
      <c r="D226" s="38" t="s">
        <v>129</v>
      </c>
      <c r="E226" s="38" t="s">
        <v>26</v>
      </c>
      <c r="F226" s="75">
        <v>43714.6491306713</v>
      </c>
      <c r="G226" s="68">
        <v>43735.649129016201</v>
      </c>
      <c r="H226" s="38">
        <v>15</v>
      </c>
      <c r="I226" s="32"/>
      <c r="J226" s="49" t="s">
        <v>183</v>
      </c>
    </row>
    <row r="227" spans="1:10" ht="16.5" x14ac:dyDescent="0.25">
      <c r="A227" s="37">
        <v>432622</v>
      </c>
      <c r="B227" s="37" t="s">
        <v>137</v>
      </c>
      <c r="C227" s="38" t="s">
        <v>675</v>
      </c>
      <c r="D227" s="38" t="s">
        <v>129</v>
      </c>
      <c r="E227" s="38" t="s">
        <v>30</v>
      </c>
      <c r="F227" s="75">
        <v>43714.691057256903</v>
      </c>
      <c r="G227" s="68">
        <v>43735.691055590301</v>
      </c>
      <c r="H227" s="38">
        <v>15</v>
      </c>
      <c r="I227" s="32"/>
      <c r="J227" s="49" t="s">
        <v>183</v>
      </c>
    </row>
    <row r="228" spans="1:10" ht="24.75" x14ac:dyDescent="0.25">
      <c r="A228" s="37">
        <v>432765</v>
      </c>
      <c r="B228" s="37" t="s">
        <v>137</v>
      </c>
      <c r="C228" s="38" t="s">
        <v>675</v>
      </c>
      <c r="D228" s="38" t="s">
        <v>159</v>
      </c>
      <c r="E228" s="38" t="s">
        <v>552</v>
      </c>
      <c r="F228" s="75">
        <v>43717.373890474497</v>
      </c>
      <c r="G228" s="69" t="s">
        <v>163</v>
      </c>
      <c r="H228" s="38">
        <v>0</v>
      </c>
      <c r="I228" s="32"/>
      <c r="J228" s="49" t="s">
        <v>183</v>
      </c>
    </row>
    <row r="229" spans="1:10" ht="16.5" x14ac:dyDescent="0.25">
      <c r="A229" s="37">
        <v>432804</v>
      </c>
      <c r="B229" s="37" t="s">
        <v>137</v>
      </c>
      <c r="C229" s="38" t="s">
        <v>675</v>
      </c>
      <c r="D229" s="38" t="s">
        <v>159</v>
      </c>
      <c r="E229" s="38" t="s">
        <v>28</v>
      </c>
      <c r="F229" s="75">
        <v>43717.404410335701</v>
      </c>
      <c r="G229" s="69" t="s">
        <v>163</v>
      </c>
      <c r="H229" s="38">
        <v>0</v>
      </c>
      <c r="I229" s="32"/>
      <c r="J229" s="49" t="s">
        <v>183</v>
      </c>
    </row>
    <row r="230" spans="1:10" ht="16.5" x14ac:dyDescent="0.25">
      <c r="A230" s="37">
        <v>432918</v>
      </c>
      <c r="B230" s="37" t="s">
        <v>137</v>
      </c>
      <c r="C230" s="38" t="s">
        <v>675</v>
      </c>
      <c r="D230" s="38" t="s">
        <v>159</v>
      </c>
      <c r="E230" s="38" t="s">
        <v>28</v>
      </c>
      <c r="F230" s="75">
        <v>43717.475781134301</v>
      </c>
      <c r="G230" s="69" t="s">
        <v>163</v>
      </c>
      <c r="H230" s="38">
        <v>0</v>
      </c>
      <c r="I230" s="32"/>
      <c r="J230" s="49" t="s">
        <v>183</v>
      </c>
    </row>
    <row r="231" spans="1:10" ht="24.75" x14ac:dyDescent="0.25">
      <c r="A231" s="37">
        <v>433043</v>
      </c>
      <c r="B231" s="37" t="s">
        <v>1261</v>
      </c>
      <c r="C231" s="38" t="s">
        <v>675</v>
      </c>
      <c r="D231" s="38" t="s">
        <v>129</v>
      </c>
      <c r="E231" s="38" t="s">
        <v>611</v>
      </c>
      <c r="F231" s="39">
        <v>43717.626472025499</v>
      </c>
      <c r="G231" s="68">
        <v>43731.626470752301</v>
      </c>
      <c r="H231" s="38">
        <v>10</v>
      </c>
      <c r="I231" s="24">
        <v>43728</v>
      </c>
      <c r="J231" s="49">
        <v>9</v>
      </c>
    </row>
    <row r="232" spans="1:10" ht="16.5" x14ac:dyDescent="0.25">
      <c r="A232" s="37">
        <v>433140</v>
      </c>
      <c r="B232" s="37" t="s">
        <v>1261</v>
      </c>
      <c r="C232" s="38" t="s">
        <v>675</v>
      </c>
      <c r="D232" s="38" t="s">
        <v>276</v>
      </c>
      <c r="E232" s="38" t="s">
        <v>26</v>
      </c>
      <c r="F232" s="39">
        <v>43717.677710960597</v>
      </c>
      <c r="G232" s="68">
        <v>43738.677709490701</v>
      </c>
      <c r="H232" s="38">
        <v>15</v>
      </c>
      <c r="I232" s="24">
        <v>43731</v>
      </c>
      <c r="J232" s="49">
        <v>9</v>
      </c>
    </row>
    <row r="233" spans="1:10" ht="16.5" x14ac:dyDescent="0.25">
      <c r="A233" s="37">
        <v>433142</v>
      </c>
      <c r="B233" s="37" t="s">
        <v>1261</v>
      </c>
      <c r="C233" s="38" t="s">
        <v>675</v>
      </c>
      <c r="D233" s="38" t="s">
        <v>276</v>
      </c>
      <c r="E233" s="38" t="s">
        <v>28</v>
      </c>
      <c r="F233" s="39">
        <v>43717.679375462998</v>
      </c>
      <c r="G233" s="68">
        <v>43731.679373645798</v>
      </c>
      <c r="H233" s="38">
        <v>10</v>
      </c>
      <c r="I233" s="24">
        <v>43726</v>
      </c>
      <c r="J233" s="49">
        <v>7</v>
      </c>
    </row>
    <row r="234" spans="1:10" ht="16.5" x14ac:dyDescent="0.25">
      <c r="A234" s="37">
        <v>433163</v>
      </c>
      <c r="B234" s="37" t="s">
        <v>137</v>
      </c>
      <c r="C234" s="38" t="s">
        <v>675</v>
      </c>
      <c r="D234" s="38" t="s">
        <v>159</v>
      </c>
      <c r="E234" s="38" t="s">
        <v>28</v>
      </c>
      <c r="F234" s="75">
        <v>43717.698291053202</v>
      </c>
      <c r="G234" s="69" t="s">
        <v>163</v>
      </c>
      <c r="H234" s="38">
        <v>0</v>
      </c>
      <c r="I234" s="32"/>
      <c r="J234" s="49" t="s">
        <v>183</v>
      </c>
    </row>
    <row r="235" spans="1:10" ht="16.5" x14ac:dyDescent="0.25">
      <c r="A235" s="37">
        <v>433164</v>
      </c>
      <c r="B235" s="37" t="s">
        <v>137</v>
      </c>
      <c r="C235" s="38" t="s">
        <v>675</v>
      </c>
      <c r="D235" s="38" t="s">
        <v>159</v>
      </c>
      <c r="E235" s="38" t="s">
        <v>28</v>
      </c>
      <c r="F235" s="75">
        <v>43717.700002928199</v>
      </c>
      <c r="G235" s="69" t="s">
        <v>163</v>
      </c>
      <c r="H235" s="38">
        <v>0</v>
      </c>
      <c r="I235" s="32"/>
      <c r="J235" s="49" t="s">
        <v>183</v>
      </c>
    </row>
    <row r="236" spans="1:10" ht="16.5" x14ac:dyDescent="0.25">
      <c r="A236" s="37">
        <v>433165</v>
      </c>
      <c r="B236" s="37" t="s">
        <v>127</v>
      </c>
      <c r="C236" s="38" t="s">
        <v>675</v>
      </c>
      <c r="D236" s="38" t="s">
        <v>159</v>
      </c>
      <c r="E236" s="38" t="s">
        <v>28</v>
      </c>
      <c r="F236" s="39">
        <v>43717.7007401273</v>
      </c>
      <c r="G236" s="69" t="s">
        <v>163</v>
      </c>
      <c r="H236" s="38">
        <v>0</v>
      </c>
      <c r="I236" s="32"/>
      <c r="J236" s="49" t="s">
        <v>236</v>
      </c>
    </row>
    <row r="237" spans="1:10" ht="16.5" x14ac:dyDescent="0.25">
      <c r="A237" s="37">
        <v>433166</v>
      </c>
      <c r="B237" s="37" t="s">
        <v>137</v>
      </c>
      <c r="C237" s="38" t="s">
        <v>675</v>
      </c>
      <c r="D237" s="38" t="s">
        <v>129</v>
      </c>
      <c r="E237" s="38" t="s">
        <v>28</v>
      </c>
      <c r="F237" s="75">
        <v>43717.701723460603</v>
      </c>
      <c r="G237" s="68">
        <v>43731.701721840298</v>
      </c>
      <c r="H237" s="38">
        <v>10</v>
      </c>
      <c r="I237" s="32"/>
      <c r="J237" s="49" t="s">
        <v>183</v>
      </c>
    </row>
    <row r="238" spans="1:10" ht="16.5" x14ac:dyDescent="0.25">
      <c r="A238" s="37">
        <v>433168</v>
      </c>
      <c r="B238" s="37" t="s">
        <v>127</v>
      </c>
      <c r="C238" s="38" t="s">
        <v>675</v>
      </c>
      <c r="D238" s="38" t="s">
        <v>159</v>
      </c>
      <c r="E238" s="38" t="s">
        <v>28</v>
      </c>
      <c r="F238" s="39">
        <v>43717.7026398495</v>
      </c>
      <c r="G238" s="69" t="s">
        <v>163</v>
      </c>
      <c r="H238" s="38">
        <v>0</v>
      </c>
      <c r="I238" s="32"/>
      <c r="J238" s="49" t="s">
        <v>236</v>
      </c>
    </row>
    <row r="239" spans="1:10" ht="16.5" x14ac:dyDescent="0.25">
      <c r="A239" s="37">
        <v>433170</v>
      </c>
      <c r="B239" s="37" t="s">
        <v>127</v>
      </c>
      <c r="C239" s="38" t="s">
        <v>675</v>
      </c>
      <c r="D239" s="38" t="s">
        <v>159</v>
      </c>
      <c r="E239" s="38" t="s">
        <v>28</v>
      </c>
      <c r="F239" s="39">
        <v>43717.703801655101</v>
      </c>
      <c r="G239" s="69" t="s">
        <v>163</v>
      </c>
      <c r="H239" s="38">
        <v>0</v>
      </c>
      <c r="I239" s="32"/>
      <c r="J239" s="49" t="s">
        <v>236</v>
      </c>
    </row>
    <row r="240" spans="1:10" ht="24.75" x14ac:dyDescent="0.25">
      <c r="A240" s="37">
        <v>433173</v>
      </c>
      <c r="B240" s="37" t="s">
        <v>127</v>
      </c>
      <c r="C240" s="38" t="s">
        <v>675</v>
      </c>
      <c r="D240" s="38" t="s">
        <v>129</v>
      </c>
      <c r="E240" s="38" t="s">
        <v>611</v>
      </c>
      <c r="F240" s="39">
        <v>43717.708648495398</v>
      </c>
      <c r="G240" s="69" t="s">
        <v>163</v>
      </c>
      <c r="H240" s="38">
        <v>0</v>
      </c>
      <c r="I240" s="33">
        <v>43749</v>
      </c>
      <c r="J240" s="49">
        <v>24</v>
      </c>
    </row>
    <row r="241" spans="1:10" ht="16.5" x14ac:dyDescent="0.25">
      <c r="A241" s="37">
        <v>433176</v>
      </c>
      <c r="B241" s="37" t="s">
        <v>127</v>
      </c>
      <c r="C241" s="38" t="s">
        <v>675</v>
      </c>
      <c r="D241" s="38" t="s">
        <v>159</v>
      </c>
      <c r="E241" s="38" t="s">
        <v>28</v>
      </c>
      <c r="F241" s="39">
        <v>43717.719875775503</v>
      </c>
      <c r="G241" s="69" t="s">
        <v>163</v>
      </c>
      <c r="H241" s="38">
        <v>0</v>
      </c>
      <c r="I241" s="32"/>
      <c r="J241" s="49" t="s">
        <v>236</v>
      </c>
    </row>
    <row r="242" spans="1:10" ht="16.5" x14ac:dyDescent="0.25">
      <c r="A242" s="37">
        <v>433179</v>
      </c>
      <c r="B242" s="37" t="s">
        <v>127</v>
      </c>
      <c r="C242" s="38" t="s">
        <v>675</v>
      </c>
      <c r="D242" s="38" t="s">
        <v>159</v>
      </c>
      <c r="E242" s="38" t="s">
        <v>28</v>
      </c>
      <c r="F242" s="39">
        <v>43717.721770636599</v>
      </c>
      <c r="G242" s="69" t="s">
        <v>163</v>
      </c>
      <c r="H242" s="38">
        <v>0</v>
      </c>
      <c r="I242" s="32"/>
      <c r="J242" s="49" t="s">
        <v>236</v>
      </c>
    </row>
    <row r="243" spans="1:10" ht="16.5" x14ac:dyDescent="0.25">
      <c r="A243" s="37">
        <v>433181</v>
      </c>
      <c r="B243" s="37" t="s">
        <v>137</v>
      </c>
      <c r="C243" s="38" t="s">
        <v>675</v>
      </c>
      <c r="D243" s="38" t="s">
        <v>159</v>
      </c>
      <c r="E243" s="38" t="s">
        <v>28</v>
      </c>
      <c r="F243" s="75">
        <v>43717.722790011598</v>
      </c>
      <c r="G243" s="69" t="s">
        <v>163</v>
      </c>
      <c r="H243" s="38">
        <v>0</v>
      </c>
      <c r="I243" s="32"/>
      <c r="J243" s="49" t="s">
        <v>183</v>
      </c>
    </row>
    <row r="244" spans="1:10" ht="16.5" x14ac:dyDescent="0.25">
      <c r="A244" s="37">
        <v>433182</v>
      </c>
      <c r="B244" s="37" t="s">
        <v>137</v>
      </c>
      <c r="C244" s="38" t="s">
        <v>675</v>
      </c>
      <c r="D244" s="38" t="s">
        <v>159</v>
      </c>
      <c r="E244" s="38" t="s">
        <v>28</v>
      </c>
      <c r="F244" s="75">
        <v>43717.723723263902</v>
      </c>
      <c r="G244" s="69" t="s">
        <v>163</v>
      </c>
      <c r="H244" s="38">
        <v>0</v>
      </c>
      <c r="I244" s="32"/>
      <c r="J244" s="49" t="s">
        <v>183</v>
      </c>
    </row>
    <row r="245" spans="1:10" ht="16.5" x14ac:dyDescent="0.25">
      <c r="A245" s="37">
        <v>433183</v>
      </c>
      <c r="B245" s="37" t="s">
        <v>137</v>
      </c>
      <c r="C245" s="38" t="s">
        <v>675</v>
      </c>
      <c r="D245" s="38" t="s">
        <v>159</v>
      </c>
      <c r="E245" s="38" t="s">
        <v>28</v>
      </c>
      <c r="F245" s="75">
        <v>43717.724954085701</v>
      </c>
      <c r="G245" s="69" t="s">
        <v>163</v>
      </c>
      <c r="H245" s="38">
        <v>0</v>
      </c>
      <c r="I245" s="32"/>
      <c r="J245" s="49" t="s">
        <v>183</v>
      </c>
    </row>
    <row r="246" spans="1:10" ht="16.5" x14ac:dyDescent="0.25">
      <c r="A246" s="37">
        <v>433184</v>
      </c>
      <c r="B246" s="37" t="s">
        <v>127</v>
      </c>
      <c r="C246" s="38" t="s">
        <v>675</v>
      </c>
      <c r="D246" s="38" t="s">
        <v>159</v>
      </c>
      <c r="E246" s="38" t="s">
        <v>28</v>
      </c>
      <c r="F246" s="39">
        <v>43717.726388344898</v>
      </c>
      <c r="G246" s="69" t="s">
        <v>163</v>
      </c>
      <c r="H246" s="38">
        <v>0</v>
      </c>
      <c r="I246" s="32"/>
      <c r="J246" s="49" t="s">
        <v>236</v>
      </c>
    </row>
    <row r="247" spans="1:10" ht="16.5" x14ac:dyDescent="0.25">
      <c r="A247" s="37">
        <v>433185</v>
      </c>
      <c r="B247" s="37" t="s">
        <v>127</v>
      </c>
      <c r="C247" s="38" t="s">
        <v>675</v>
      </c>
      <c r="D247" s="38" t="s">
        <v>159</v>
      </c>
      <c r="E247" s="38" t="s">
        <v>28</v>
      </c>
      <c r="F247" s="39">
        <v>43717.727125810197</v>
      </c>
      <c r="G247" s="69" t="s">
        <v>163</v>
      </c>
      <c r="H247" s="38">
        <v>0</v>
      </c>
      <c r="I247" s="32"/>
      <c r="J247" s="49" t="s">
        <v>236</v>
      </c>
    </row>
    <row r="248" spans="1:10" ht="16.5" x14ac:dyDescent="0.25">
      <c r="A248" s="37">
        <v>433398</v>
      </c>
      <c r="B248" s="37" t="s">
        <v>1261</v>
      </c>
      <c r="C248" s="38" t="s">
        <v>675</v>
      </c>
      <c r="D248" s="38" t="s">
        <v>129</v>
      </c>
      <c r="E248" s="38" t="s">
        <v>28</v>
      </c>
      <c r="F248" s="39">
        <v>43718.503322766199</v>
      </c>
      <c r="G248" s="68">
        <v>43732.503318750001</v>
      </c>
      <c r="H248" s="38">
        <v>10</v>
      </c>
      <c r="I248" s="24">
        <v>43738</v>
      </c>
      <c r="J248" s="49">
        <v>13</v>
      </c>
    </row>
    <row r="249" spans="1:10" ht="16.5" x14ac:dyDescent="0.25">
      <c r="A249" s="37">
        <v>433693</v>
      </c>
      <c r="B249" s="37" t="s">
        <v>1261</v>
      </c>
      <c r="C249" s="38" t="s">
        <v>675</v>
      </c>
      <c r="D249" s="38" t="s">
        <v>129</v>
      </c>
      <c r="E249" s="38" t="s">
        <v>26</v>
      </c>
      <c r="F249" s="39">
        <v>43719.450805208297</v>
      </c>
      <c r="G249" s="68">
        <v>43740.450804131899</v>
      </c>
      <c r="H249" s="38">
        <v>15</v>
      </c>
      <c r="I249" s="24">
        <v>43734</v>
      </c>
      <c r="J249" s="49">
        <v>10</v>
      </c>
    </row>
    <row r="250" spans="1:10" ht="16.5" x14ac:dyDescent="0.25">
      <c r="A250" s="37">
        <v>433719</v>
      </c>
      <c r="B250" s="37" t="s">
        <v>127</v>
      </c>
      <c r="C250" s="38" t="s">
        <v>675</v>
      </c>
      <c r="D250" s="38" t="s">
        <v>129</v>
      </c>
      <c r="E250" s="38" t="s">
        <v>774</v>
      </c>
      <c r="F250" s="39">
        <v>43719.479314780103</v>
      </c>
      <c r="G250" s="68">
        <v>43720.479312962998</v>
      </c>
      <c r="H250" s="38">
        <v>45</v>
      </c>
      <c r="I250" s="33">
        <v>43740</v>
      </c>
      <c r="J250" s="49">
        <v>15</v>
      </c>
    </row>
    <row r="251" spans="1:10" ht="16.5" x14ac:dyDescent="0.25">
      <c r="A251" s="37">
        <v>433747</v>
      </c>
      <c r="B251" s="37" t="s">
        <v>127</v>
      </c>
      <c r="C251" s="38" t="s">
        <v>675</v>
      </c>
      <c r="D251" s="38" t="s">
        <v>129</v>
      </c>
      <c r="E251" s="38" t="s">
        <v>26</v>
      </c>
      <c r="F251" s="39">
        <v>43719.513142476899</v>
      </c>
      <c r="G251" s="68">
        <v>43740.513141053198</v>
      </c>
      <c r="H251" s="38">
        <v>15</v>
      </c>
      <c r="I251" s="24">
        <v>43735</v>
      </c>
      <c r="J251" s="49">
        <v>12</v>
      </c>
    </row>
    <row r="252" spans="1:10" ht="16.5" x14ac:dyDescent="0.25">
      <c r="A252" s="37">
        <v>433863</v>
      </c>
      <c r="B252" s="37" t="s">
        <v>127</v>
      </c>
      <c r="C252" s="38" t="s">
        <v>675</v>
      </c>
      <c r="D252" s="38" t="s">
        <v>129</v>
      </c>
      <c r="E252" s="38" t="s">
        <v>26</v>
      </c>
      <c r="F252" s="39">
        <v>43719.674401736098</v>
      </c>
      <c r="G252" s="68">
        <v>43740.674400463002</v>
      </c>
      <c r="H252" s="38">
        <v>15</v>
      </c>
      <c r="I252" s="24">
        <v>43731</v>
      </c>
      <c r="J252" s="49">
        <v>8</v>
      </c>
    </row>
    <row r="253" spans="1:10" ht="16.5" x14ac:dyDescent="0.25">
      <c r="A253" s="37">
        <v>433864</v>
      </c>
      <c r="B253" s="37" t="s">
        <v>1261</v>
      </c>
      <c r="C253" s="38" t="s">
        <v>675</v>
      </c>
      <c r="D253" s="38" t="s">
        <v>129</v>
      </c>
      <c r="E253" s="38" t="s">
        <v>28</v>
      </c>
      <c r="F253" s="39">
        <v>43719.675337465298</v>
      </c>
      <c r="G253" s="68">
        <v>43733.675336377302</v>
      </c>
      <c r="H253" s="38">
        <v>10</v>
      </c>
      <c r="I253" s="24">
        <v>43725</v>
      </c>
      <c r="J253" s="49">
        <v>4</v>
      </c>
    </row>
    <row r="254" spans="1:10" ht="16.5" x14ac:dyDescent="0.25">
      <c r="A254" s="37">
        <v>433982</v>
      </c>
      <c r="B254" s="37" t="s">
        <v>137</v>
      </c>
      <c r="C254" s="38" t="s">
        <v>675</v>
      </c>
      <c r="D254" s="38" t="s">
        <v>159</v>
      </c>
      <c r="E254" s="38" t="s">
        <v>28</v>
      </c>
      <c r="F254" s="75">
        <v>43720.343135069401</v>
      </c>
      <c r="G254" s="69" t="s">
        <v>163</v>
      </c>
      <c r="H254" s="38">
        <v>0</v>
      </c>
      <c r="I254" s="32"/>
      <c r="J254" s="49" t="s">
        <v>172</v>
      </c>
    </row>
    <row r="255" spans="1:10" ht="24.75" x14ac:dyDescent="0.25">
      <c r="A255" s="37">
        <v>433989</v>
      </c>
      <c r="B255" s="37" t="s">
        <v>1261</v>
      </c>
      <c r="C255" s="38" t="s">
        <v>675</v>
      </c>
      <c r="D255" s="38" t="s">
        <v>159</v>
      </c>
      <c r="E255" s="38" t="s">
        <v>611</v>
      </c>
      <c r="F255" s="39">
        <v>43720.356656562501</v>
      </c>
      <c r="G255" s="68">
        <v>43734.356655289397</v>
      </c>
      <c r="H255" s="38">
        <v>10</v>
      </c>
      <c r="I255" s="24">
        <v>43731</v>
      </c>
      <c r="J255" s="49">
        <v>7</v>
      </c>
    </row>
    <row r="256" spans="1:10" ht="24.75" x14ac:dyDescent="0.25">
      <c r="A256" s="37">
        <v>433998</v>
      </c>
      <c r="B256" s="37" t="s">
        <v>127</v>
      </c>
      <c r="C256" s="38" t="s">
        <v>675</v>
      </c>
      <c r="D256" s="38" t="s">
        <v>159</v>
      </c>
      <c r="E256" s="38" t="s">
        <v>611</v>
      </c>
      <c r="F256" s="39">
        <v>43720.364498414398</v>
      </c>
      <c r="G256" s="68">
        <v>43734.3644971412</v>
      </c>
      <c r="H256" s="38">
        <v>10</v>
      </c>
      <c r="I256" s="33">
        <v>43733</v>
      </c>
      <c r="J256" s="49">
        <v>9</v>
      </c>
    </row>
    <row r="257" spans="1:10" ht="16.5" x14ac:dyDescent="0.25">
      <c r="A257" s="37">
        <v>434009</v>
      </c>
      <c r="B257" s="37" t="s">
        <v>127</v>
      </c>
      <c r="C257" s="38" t="s">
        <v>675</v>
      </c>
      <c r="D257" s="38" t="s">
        <v>159</v>
      </c>
      <c r="E257" s="38" t="s">
        <v>28</v>
      </c>
      <c r="F257" s="39">
        <v>43720.373382754602</v>
      </c>
      <c r="G257" s="68">
        <v>43734.373381678197</v>
      </c>
      <c r="H257" s="38">
        <v>10</v>
      </c>
      <c r="I257" s="33">
        <v>43731</v>
      </c>
      <c r="J257" s="49">
        <v>7</v>
      </c>
    </row>
    <row r="258" spans="1:10" ht="16.5" x14ac:dyDescent="0.25">
      <c r="A258" s="37">
        <v>434010</v>
      </c>
      <c r="B258" s="37" t="s">
        <v>127</v>
      </c>
      <c r="C258" s="38" t="s">
        <v>675</v>
      </c>
      <c r="D258" s="38" t="s">
        <v>129</v>
      </c>
      <c r="E258" s="38" t="s">
        <v>26</v>
      </c>
      <c r="F258" s="39">
        <v>43720.374168946801</v>
      </c>
      <c r="G258" s="68">
        <v>43741.374167858798</v>
      </c>
      <c r="H258" s="38">
        <v>15</v>
      </c>
      <c r="I258" s="33">
        <v>43732</v>
      </c>
      <c r="J258" s="49">
        <v>8</v>
      </c>
    </row>
    <row r="259" spans="1:10" ht="16.5" x14ac:dyDescent="0.25">
      <c r="A259" s="37">
        <v>434012</v>
      </c>
      <c r="B259" s="37" t="s">
        <v>127</v>
      </c>
      <c r="C259" s="38" t="s">
        <v>675</v>
      </c>
      <c r="D259" s="38" t="s">
        <v>129</v>
      </c>
      <c r="E259" s="38" t="s">
        <v>26</v>
      </c>
      <c r="F259" s="39">
        <v>43720.375665740699</v>
      </c>
      <c r="G259" s="68">
        <v>43741.375664664403</v>
      </c>
      <c r="H259" s="38">
        <v>15</v>
      </c>
      <c r="I259" s="33">
        <v>43741</v>
      </c>
      <c r="J259" s="49">
        <v>15</v>
      </c>
    </row>
    <row r="260" spans="1:10" ht="16.5" x14ac:dyDescent="0.25">
      <c r="A260" s="37">
        <v>434016</v>
      </c>
      <c r="B260" s="37" t="s">
        <v>127</v>
      </c>
      <c r="C260" s="38" t="s">
        <v>675</v>
      </c>
      <c r="D260" s="38" t="s">
        <v>276</v>
      </c>
      <c r="E260" s="38" t="s">
        <v>26</v>
      </c>
      <c r="F260" s="39">
        <v>43720.3774249653</v>
      </c>
      <c r="G260" s="68">
        <v>43741.377423692102</v>
      </c>
      <c r="H260" s="38">
        <v>15</v>
      </c>
      <c r="I260" s="33">
        <v>43725</v>
      </c>
      <c r="J260" s="49">
        <v>3</v>
      </c>
    </row>
    <row r="261" spans="1:10" ht="16.5" x14ac:dyDescent="0.25">
      <c r="A261" s="37">
        <v>434020</v>
      </c>
      <c r="B261" s="37" t="s">
        <v>127</v>
      </c>
      <c r="C261" s="38" t="s">
        <v>675</v>
      </c>
      <c r="D261" s="38" t="s">
        <v>276</v>
      </c>
      <c r="E261" s="38" t="s">
        <v>26</v>
      </c>
      <c r="F261" s="39">
        <v>43720.379176770803</v>
      </c>
      <c r="G261" s="68">
        <v>43741.379175347203</v>
      </c>
      <c r="H261" s="38">
        <v>15</v>
      </c>
      <c r="I261" s="33">
        <v>43741</v>
      </c>
      <c r="J261" s="49">
        <v>15</v>
      </c>
    </row>
    <row r="262" spans="1:10" ht="16.5" x14ac:dyDescent="0.25">
      <c r="A262" s="37">
        <v>434055</v>
      </c>
      <c r="B262" s="37" t="s">
        <v>127</v>
      </c>
      <c r="C262" s="38" t="s">
        <v>675</v>
      </c>
      <c r="D262" s="38" t="s">
        <v>129</v>
      </c>
      <c r="E262" s="38" t="s">
        <v>28</v>
      </c>
      <c r="F262" s="39">
        <v>43720.415670567098</v>
      </c>
      <c r="G262" s="68">
        <v>43734.415669479196</v>
      </c>
      <c r="H262" s="38">
        <v>10</v>
      </c>
      <c r="I262" s="33">
        <v>43741</v>
      </c>
      <c r="J262" s="49">
        <v>15</v>
      </c>
    </row>
    <row r="263" spans="1:10" ht="16.5" x14ac:dyDescent="0.25">
      <c r="A263" s="37">
        <v>434060</v>
      </c>
      <c r="B263" s="37" t="s">
        <v>137</v>
      </c>
      <c r="C263" s="38" t="s">
        <v>675</v>
      </c>
      <c r="D263" s="38" t="s">
        <v>159</v>
      </c>
      <c r="E263" s="38" t="s">
        <v>28</v>
      </c>
      <c r="F263" s="75">
        <v>43720.419531099498</v>
      </c>
      <c r="G263" s="69" t="s">
        <v>163</v>
      </c>
      <c r="H263" s="38">
        <v>0</v>
      </c>
      <c r="I263" s="32"/>
      <c r="J263" s="49" t="s">
        <v>172</v>
      </c>
    </row>
    <row r="264" spans="1:10" ht="24.75" x14ac:dyDescent="0.25">
      <c r="A264" s="37">
        <v>434150</v>
      </c>
      <c r="B264" s="37" t="s">
        <v>137</v>
      </c>
      <c r="C264" s="38" t="s">
        <v>675</v>
      </c>
      <c r="D264" s="38" t="s">
        <v>159</v>
      </c>
      <c r="E264" s="38" t="s">
        <v>611</v>
      </c>
      <c r="F264" s="75">
        <v>43720.469558414297</v>
      </c>
      <c r="G264" s="69" t="s">
        <v>163</v>
      </c>
      <c r="H264" s="38">
        <v>0</v>
      </c>
      <c r="I264" s="32"/>
      <c r="J264" s="49" t="s">
        <v>172</v>
      </c>
    </row>
    <row r="265" spans="1:10" ht="24.75" x14ac:dyDescent="0.25">
      <c r="A265" s="37">
        <v>434160</v>
      </c>
      <c r="B265" s="37" t="s">
        <v>797</v>
      </c>
      <c r="C265" s="38" t="s">
        <v>675</v>
      </c>
      <c r="D265" s="38" t="s">
        <v>159</v>
      </c>
      <c r="E265" s="38" t="s">
        <v>611</v>
      </c>
      <c r="F265" s="75">
        <v>43720.474235682901</v>
      </c>
      <c r="G265" s="68">
        <v>43734.474234687499</v>
      </c>
      <c r="H265" s="38">
        <v>10</v>
      </c>
      <c r="I265" s="32"/>
      <c r="J265" s="49" t="s">
        <v>172</v>
      </c>
    </row>
    <row r="266" spans="1:10" ht="16.5" x14ac:dyDescent="0.25">
      <c r="A266" s="37">
        <v>434201</v>
      </c>
      <c r="B266" s="37" t="s">
        <v>127</v>
      </c>
      <c r="C266" s="38" t="s">
        <v>675</v>
      </c>
      <c r="D266" s="38" t="s">
        <v>129</v>
      </c>
      <c r="E266" s="38" t="s">
        <v>28</v>
      </c>
      <c r="F266" s="39">
        <v>43720.5131751968</v>
      </c>
      <c r="G266" s="68">
        <v>43734.513083912003</v>
      </c>
      <c r="H266" s="38">
        <v>10</v>
      </c>
      <c r="I266" s="33">
        <v>43739</v>
      </c>
      <c r="J266" s="49">
        <v>13</v>
      </c>
    </row>
    <row r="267" spans="1:10" ht="16.5" x14ac:dyDescent="0.25">
      <c r="A267" s="37">
        <v>434219</v>
      </c>
      <c r="B267" s="37" t="s">
        <v>127</v>
      </c>
      <c r="C267" s="38" t="s">
        <v>675</v>
      </c>
      <c r="D267" s="38" t="s">
        <v>129</v>
      </c>
      <c r="E267" s="38" t="s">
        <v>26</v>
      </c>
      <c r="F267" s="39">
        <v>43720.535537534699</v>
      </c>
      <c r="G267" s="68">
        <v>43741.535536192103</v>
      </c>
      <c r="H267" s="38">
        <v>15</v>
      </c>
      <c r="I267" s="33">
        <v>43735</v>
      </c>
      <c r="J267" s="49">
        <v>11</v>
      </c>
    </row>
    <row r="268" spans="1:10" ht="16.5" x14ac:dyDescent="0.25">
      <c r="A268" s="37">
        <v>434245</v>
      </c>
      <c r="B268" s="37" t="s">
        <v>127</v>
      </c>
      <c r="C268" s="38" t="s">
        <v>675</v>
      </c>
      <c r="D268" s="38" t="s">
        <v>129</v>
      </c>
      <c r="E268" s="38" t="s">
        <v>26</v>
      </c>
      <c r="F268" s="39">
        <v>43720.580506979197</v>
      </c>
      <c r="G268" s="68">
        <v>43741.580505983802</v>
      </c>
      <c r="H268" s="38">
        <v>15</v>
      </c>
      <c r="I268" s="33">
        <v>43734</v>
      </c>
      <c r="J268" s="49">
        <v>10</v>
      </c>
    </row>
    <row r="269" spans="1:10" ht="16.5" x14ac:dyDescent="0.25">
      <c r="A269" s="83">
        <v>434253</v>
      </c>
      <c r="B269" s="37" t="s">
        <v>137</v>
      </c>
      <c r="C269" s="38" t="s">
        <v>675</v>
      </c>
      <c r="D269" s="38" t="s">
        <v>129</v>
      </c>
      <c r="E269" s="38" t="s">
        <v>28</v>
      </c>
      <c r="F269" s="75">
        <v>43720.593728437503</v>
      </c>
      <c r="G269" s="68">
        <v>43734.593727430598</v>
      </c>
      <c r="H269" s="38">
        <v>10</v>
      </c>
      <c r="I269" s="32"/>
      <c r="J269" s="49" t="s">
        <v>172</v>
      </c>
    </row>
    <row r="270" spans="1:10" ht="16.5" x14ac:dyDescent="0.25">
      <c r="A270" s="37">
        <v>434326</v>
      </c>
      <c r="B270" s="37" t="s">
        <v>127</v>
      </c>
      <c r="C270" s="38" t="s">
        <v>675</v>
      </c>
      <c r="D270" s="38" t="s">
        <v>129</v>
      </c>
      <c r="E270" s="38" t="s">
        <v>26</v>
      </c>
      <c r="F270" s="39">
        <v>43720.650364317102</v>
      </c>
      <c r="G270" s="68">
        <v>43741.650362731503</v>
      </c>
      <c r="H270" s="38">
        <v>15</v>
      </c>
      <c r="I270" s="33">
        <v>43725</v>
      </c>
      <c r="J270" s="49">
        <v>3</v>
      </c>
    </row>
    <row r="271" spans="1:10" ht="16.5" x14ac:dyDescent="0.25">
      <c r="A271" s="37">
        <v>434350</v>
      </c>
      <c r="B271" s="37" t="s">
        <v>127</v>
      </c>
      <c r="C271" s="38" t="s">
        <v>675</v>
      </c>
      <c r="D271" s="38" t="s">
        <v>129</v>
      </c>
      <c r="E271" s="38" t="s">
        <v>28</v>
      </c>
      <c r="F271" s="39">
        <v>43720.664751076401</v>
      </c>
      <c r="G271" s="68">
        <v>43734.664749965297</v>
      </c>
      <c r="H271" s="38">
        <v>10</v>
      </c>
      <c r="I271" s="33">
        <v>43734</v>
      </c>
      <c r="J271" s="49">
        <v>10</v>
      </c>
    </row>
    <row r="272" spans="1:10" ht="16.5" x14ac:dyDescent="0.25">
      <c r="A272" s="37">
        <v>434465</v>
      </c>
      <c r="B272" s="37" t="s">
        <v>127</v>
      </c>
      <c r="C272" s="38" t="s">
        <v>675</v>
      </c>
      <c r="D272" s="38" t="s">
        <v>129</v>
      </c>
      <c r="E272" s="38" t="s">
        <v>28</v>
      </c>
      <c r="F272" s="39">
        <v>43721.394049456001</v>
      </c>
      <c r="G272" s="68">
        <v>43735.394048460701</v>
      </c>
      <c r="H272" s="38">
        <v>10</v>
      </c>
      <c r="I272" s="33">
        <v>43735</v>
      </c>
      <c r="J272" s="49">
        <v>10</v>
      </c>
    </row>
    <row r="273" spans="1:10" ht="16.5" x14ac:dyDescent="0.25">
      <c r="A273" s="37">
        <v>434486</v>
      </c>
      <c r="B273" s="37" t="s">
        <v>127</v>
      </c>
      <c r="C273" s="38" t="s">
        <v>675</v>
      </c>
      <c r="D273" s="38" t="s">
        <v>129</v>
      </c>
      <c r="E273" s="38" t="s">
        <v>28</v>
      </c>
      <c r="F273" s="39">
        <v>43721.413150115703</v>
      </c>
      <c r="G273" s="69" t="s">
        <v>163</v>
      </c>
      <c r="H273" s="38">
        <v>0</v>
      </c>
      <c r="I273" s="33">
        <v>43749</v>
      </c>
      <c r="J273" s="49">
        <v>19</v>
      </c>
    </row>
    <row r="274" spans="1:10" ht="16.5" x14ac:dyDescent="0.25">
      <c r="A274" s="53">
        <v>434527</v>
      </c>
      <c r="B274" s="37" t="s">
        <v>137</v>
      </c>
      <c r="C274" s="38" t="s">
        <v>675</v>
      </c>
      <c r="D274" s="38" t="s">
        <v>129</v>
      </c>
      <c r="E274" s="38" t="s">
        <v>30</v>
      </c>
      <c r="F274" s="75">
        <v>43721.464890705996</v>
      </c>
      <c r="G274" s="68">
        <v>43742.464889467599</v>
      </c>
      <c r="H274" s="38">
        <v>15</v>
      </c>
      <c r="I274" s="32"/>
      <c r="J274" s="49" t="s">
        <v>183</v>
      </c>
    </row>
    <row r="275" spans="1:10" ht="16.5" x14ac:dyDescent="0.25">
      <c r="A275" s="37">
        <v>434630</v>
      </c>
      <c r="B275" s="37" t="s">
        <v>127</v>
      </c>
      <c r="C275" s="38" t="s">
        <v>675</v>
      </c>
      <c r="D275" s="38" t="s">
        <v>129</v>
      </c>
      <c r="E275" s="38" t="s">
        <v>26</v>
      </c>
      <c r="F275" s="39">
        <v>43721.587210532402</v>
      </c>
      <c r="G275" s="68">
        <v>43742.587209525504</v>
      </c>
      <c r="H275" s="38">
        <v>15</v>
      </c>
      <c r="I275" s="33">
        <v>43742</v>
      </c>
      <c r="J275" s="49">
        <v>15</v>
      </c>
    </row>
    <row r="276" spans="1:10" ht="16.5" x14ac:dyDescent="0.25">
      <c r="A276" s="37">
        <v>434900</v>
      </c>
      <c r="B276" s="37" t="s">
        <v>127</v>
      </c>
      <c r="C276" s="38" t="s">
        <v>675</v>
      </c>
      <c r="D276" s="38" t="s">
        <v>129</v>
      </c>
      <c r="E276" s="38" t="s">
        <v>30</v>
      </c>
      <c r="F276" s="39">
        <v>43724.339954247698</v>
      </c>
      <c r="G276" s="68">
        <v>43745.339953090297</v>
      </c>
      <c r="H276" s="38">
        <v>15</v>
      </c>
      <c r="I276" s="33">
        <v>43748</v>
      </c>
      <c r="J276" s="49">
        <v>18</v>
      </c>
    </row>
    <row r="277" spans="1:10" ht="16.5" x14ac:dyDescent="0.25">
      <c r="A277" s="37">
        <v>434919</v>
      </c>
      <c r="B277" s="37" t="s">
        <v>127</v>
      </c>
      <c r="C277" s="38" t="s">
        <v>675</v>
      </c>
      <c r="D277" s="38" t="s">
        <v>276</v>
      </c>
      <c r="E277" s="38" t="s">
        <v>26</v>
      </c>
      <c r="F277" s="39">
        <v>43724.385752048598</v>
      </c>
      <c r="G277" s="68">
        <v>43745.385750775502</v>
      </c>
      <c r="H277" s="38">
        <v>15</v>
      </c>
      <c r="I277" s="32"/>
      <c r="J277" s="49" t="s">
        <v>135</v>
      </c>
    </row>
    <row r="278" spans="1:10" ht="16.5" x14ac:dyDescent="0.25">
      <c r="A278" s="37">
        <v>434940</v>
      </c>
      <c r="B278" s="37" t="s">
        <v>127</v>
      </c>
      <c r="C278" s="38" t="s">
        <v>675</v>
      </c>
      <c r="D278" s="38" t="s">
        <v>129</v>
      </c>
      <c r="E278" s="38" t="s">
        <v>28</v>
      </c>
      <c r="F278" s="39">
        <v>43724.413539386602</v>
      </c>
      <c r="G278" s="68">
        <v>43738.4135381944</v>
      </c>
      <c r="H278" s="38">
        <v>10</v>
      </c>
      <c r="I278" s="33">
        <v>43738</v>
      </c>
      <c r="J278" s="49">
        <v>10</v>
      </c>
    </row>
    <row r="279" spans="1:10" ht="16.5" x14ac:dyDescent="0.25">
      <c r="A279" s="37">
        <v>434976</v>
      </c>
      <c r="B279" s="37" t="s">
        <v>127</v>
      </c>
      <c r="C279" s="38" t="s">
        <v>675</v>
      </c>
      <c r="D279" s="38" t="s">
        <v>276</v>
      </c>
      <c r="E279" s="38" t="s">
        <v>28</v>
      </c>
      <c r="F279" s="39">
        <v>43724.474684641202</v>
      </c>
      <c r="G279" s="68">
        <v>43738.474683368098</v>
      </c>
      <c r="H279" s="38">
        <v>10</v>
      </c>
      <c r="I279" s="33">
        <v>43735</v>
      </c>
      <c r="J279" s="49">
        <v>9</v>
      </c>
    </row>
    <row r="280" spans="1:10" ht="16.5" x14ac:dyDescent="0.25">
      <c r="A280" s="37">
        <v>435009</v>
      </c>
      <c r="B280" s="37" t="s">
        <v>137</v>
      </c>
      <c r="C280" s="38" t="s">
        <v>675</v>
      </c>
      <c r="D280" s="38" t="s">
        <v>159</v>
      </c>
      <c r="E280" s="38" t="s">
        <v>28</v>
      </c>
      <c r="F280" s="75">
        <v>43724.506603125003</v>
      </c>
      <c r="G280" s="69" t="s">
        <v>163</v>
      </c>
      <c r="H280" s="38">
        <v>0</v>
      </c>
      <c r="I280" s="32"/>
      <c r="J280" s="49" t="s">
        <v>384</v>
      </c>
    </row>
    <row r="281" spans="1:10" ht="16.5" x14ac:dyDescent="0.25">
      <c r="A281" s="37">
        <v>435013</v>
      </c>
      <c r="B281" s="37" t="s">
        <v>137</v>
      </c>
      <c r="C281" s="38" t="s">
        <v>675</v>
      </c>
      <c r="D281" s="38" t="s">
        <v>159</v>
      </c>
      <c r="E281" s="38" t="s">
        <v>28</v>
      </c>
      <c r="F281" s="75">
        <v>43724.513270914402</v>
      </c>
      <c r="G281" s="69" t="s">
        <v>163</v>
      </c>
      <c r="H281" s="38">
        <v>0</v>
      </c>
      <c r="I281" s="32"/>
      <c r="J281" s="49" t="s">
        <v>384</v>
      </c>
    </row>
    <row r="282" spans="1:10" ht="16.5" x14ac:dyDescent="0.25">
      <c r="A282" s="37">
        <v>435025</v>
      </c>
      <c r="B282" s="37" t="s">
        <v>127</v>
      </c>
      <c r="C282" s="38" t="s">
        <v>675</v>
      </c>
      <c r="D282" s="38" t="s">
        <v>129</v>
      </c>
      <c r="E282" s="38" t="s">
        <v>774</v>
      </c>
      <c r="F282" s="39">
        <v>43724.551291053198</v>
      </c>
      <c r="G282" s="68">
        <v>43725.551290011601</v>
      </c>
      <c r="H282" s="38">
        <v>45</v>
      </c>
      <c r="I282" s="33">
        <v>43738</v>
      </c>
      <c r="J282" s="49">
        <v>10</v>
      </c>
    </row>
    <row r="283" spans="1:10" ht="16.5" x14ac:dyDescent="0.25">
      <c r="A283" s="37">
        <v>435026</v>
      </c>
      <c r="B283" s="37" t="s">
        <v>127</v>
      </c>
      <c r="C283" s="38" t="s">
        <v>675</v>
      </c>
      <c r="D283" s="38" t="s">
        <v>129</v>
      </c>
      <c r="E283" s="38" t="s">
        <v>774</v>
      </c>
      <c r="F283" s="39">
        <v>43724.551994826397</v>
      </c>
      <c r="G283" s="68">
        <v>43725.5519937153</v>
      </c>
      <c r="H283" s="38">
        <v>45</v>
      </c>
      <c r="I283" s="33">
        <v>43731</v>
      </c>
      <c r="J283" s="49">
        <v>5</v>
      </c>
    </row>
    <row r="284" spans="1:10" ht="16.5" x14ac:dyDescent="0.25">
      <c r="A284" s="37">
        <v>435027</v>
      </c>
      <c r="B284" s="37" t="s">
        <v>137</v>
      </c>
      <c r="C284" s="38" t="s">
        <v>675</v>
      </c>
      <c r="D284" s="38" t="s">
        <v>159</v>
      </c>
      <c r="E284" s="38" t="s">
        <v>774</v>
      </c>
      <c r="F284" s="39">
        <v>43724.559183368103</v>
      </c>
      <c r="G284" s="68">
        <v>43725.5591824074</v>
      </c>
      <c r="H284" s="38">
        <v>45</v>
      </c>
      <c r="I284" s="85">
        <v>43693</v>
      </c>
      <c r="J284" s="49" t="s">
        <v>384</v>
      </c>
    </row>
    <row r="285" spans="1:10" ht="16.5" x14ac:dyDescent="0.25">
      <c r="A285" s="37">
        <v>435031</v>
      </c>
      <c r="B285" s="37" t="s">
        <v>137</v>
      </c>
      <c r="C285" s="38" t="s">
        <v>675</v>
      </c>
      <c r="D285" s="38" t="s">
        <v>129</v>
      </c>
      <c r="E285" s="38" t="s">
        <v>26</v>
      </c>
      <c r="F285" s="39">
        <v>43724.570145173602</v>
      </c>
      <c r="G285" s="68">
        <v>43745.570143784702</v>
      </c>
      <c r="H285" s="38">
        <v>15</v>
      </c>
      <c r="I285" s="32"/>
      <c r="J285" s="49" t="s">
        <v>384</v>
      </c>
    </row>
    <row r="286" spans="1:10" ht="24.75" x14ac:dyDescent="0.25">
      <c r="A286" s="37">
        <v>435076</v>
      </c>
      <c r="B286" s="37" t="s">
        <v>127</v>
      </c>
      <c r="C286" s="38" t="s">
        <v>675</v>
      </c>
      <c r="D286" s="38" t="s">
        <v>159</v>
      </c>
      <c r="E286" s="38" t="s">
        <v>611</v>
      </c>
      <c r="F286" s="39">
        <v>43724.616375775498</v>
      </c>
      <c r="G286" s="68">
        <v>43738.616373379598</v>
      </c>
      <c r="H286" s="38">
        <v>10</v>
      </c>
      <c r="I286" s="33">
        <v>43732</v>
      </c>
      <c r="J286" s="49">
        <v>6</v>
      </c>
    </row>
    <row r="287" spans="1:10" ht="16.5" x14ac:dyDescent="0.25">
      <c r="A287" s="37">
        <v>435081</v>
      </c>
      <c r="B287" s="37" t="s">
        <v>127</v>
      </c>
      <c r="C287" s="38" t="s">
        <v>675</v>
      </c>
      <c r="D287" s="38" t="s">
        <v>129</v>
      </c>
      <c r="E287" s="38" t="s">
        <v>26</v>
      </c>
      <c r="F287" s="39">
        <v>43724.618126886598</v>
      </c>
      <c r="G287" s="68">
        <v>43745.618125544002</v>
      </c>
      <c r="H287" s="38">
        <v>15</v>
      </c>
      <c r="I287" s="33">
        <v>43731</v>
      </c>
      <c r="J287" s="49">
        <v>5</v>
      </c>
    </row>
    <row r="288" spans="1:10" ht="16.5" x14ac:dyDescent="0.25">
      <c r="A288" s="37">
        <v>435085</v>
      </c>
      <c r="B288" s="37" t="s">
        <v>137</v>
      </c>
      <c r="C288" s="38" t="s">
        <v>675</v>
      </c>
      <c r="D288" s="38" t="s">
        <v>159</v>
      </c>
      <c r="E288" s="38" t="s">
        <v>28</v>
      </c>
      <c r="F288" s="39">
        <v>43724.621395057897</v>
      </c>
      <c r="G288" s="69" t="s">
        <v>163</v>
      </c>
      <c r="H288" s="38">
        <v>0</v>
      </c>
      <c r="I288" s="32"/>
      <c r="J288" s="49" t="s">
        <v>384</v>
      </c>
    </row>
    <row r="289" spans="1:10" ht="16.5" x14ac:dyDescent="0.25">
      <c r="A289" s="37">
        <v>435126</v>
      </c>
      <c r="B289" s="37" t="s">
        <v>137</v>
      </c>
      <c r="C289" s="38" t="s">
        <v>675</v>
      </c>
      <c r="D289" s="38" t="s">
        <v>276</v>
      </c>
      <c r="E289" s="38" t="s">
        <v>26</v>
      </c>
      <c r="F289" s="39">
        <v>43724.653430821803</v>
      </c>
      <c r="G289" s="68">
        <v>43745.653429745398</v>
      </c>
      <c r="H289" s="38">
        <v>15</v>
      </c>
      <c r="I289" s="32"/>
      <c r="J289" s="49" t="s">
        <v>384</v>
      </c>
    </row>
    <row r="290" spans="1:10" ht="16.5" x14ac:dyDescent="0.25">
      <c r="A290" s="37">
        <v>435156</v>
      </c>
      <c r="B290" s="37" t="s">
        <v>137</v>
      </c>
      <c r="C290" s="38" t="s">
        <v>675</v>
      </c>
      <c r="D290" s="38" t="s">
        <v>159</v>
      </c>
      <c r="E290" s="38" t="s">
        <v>28</v>
      </c>
      <c r="F290" s="39">
        <v>43724.677684641203</v>
      </c>
      <c r="G290" s="68">
        <v>43738.677682986097</v>
      </c>
      <c r="H290" s="38">
        <v>10</v>
      </c>
      <c r="I290" s="32"/>
      <c r="J290" s="49" t="s">
        <v>384</v>
      </c>
    </row>
    <row r="291" spans="1:10" ht="24.75" x14ac:dyDescent="0.25">
      <c r="A291" s="37">
        <v>435176</v>
      </c>
      <c r="B291" s="37" t="s">
        <v>127</v>
      </c>
      <c r="C291" s="38" t="s">
        <v>675</v>
      </c>
      <c r="D291" s="38" t="s">
        <v>159</v>
      </c>
      <c r="E291" s="38" t="s">
        <v>611</v>
      </c>
      <c r="F291" s="39">
        <v>43724.696535729199</v>
      </c>
      <c r="G291" s="69" t="s">
        <v>163</v>
      </c>
      <c r="H291" s="38">
        <v>0</v>
      </c>
      <c r="I291" s="33">
        <v>43728</v>
      </c>
      <c r="J291" s="49">
        <v>4</v>
      </c>
    </row>
    <row r="292" spans="1:10" ht="16.5" x14ac:dyDescent="0.25">
      <c r="A292" s="37">
        <v>435180</v>
      </c>
      <c r="B292" s="37" t="s">
        <v>127</v>
      </c>
      <c r="C292" s="38" t="s">
        <v>675</v>
      </c>
      <c r="D292" s="38" t="s">
        <v>159</v>
      </c>
      <c r="E292" s="38" t="s">
        <v>28</v>
      </c>
      <c r="F292" s="39">
        <v>43724.701407604203</v>
      </c>
      <c r="G292" s="68">
        <v>43738.701406053202</v>
      </c>
      <c r="H292" s="38">
        <v>10</v>
      </c>
      <c r="I292" s="33">
        <v>43738</v>
      </c>
      <c r="J292" s="49">
        <v>10</v>
      </c>
    </row>
    <row r="293" spans="1:10" ht="16.5" x14ac:dyDescent="0.25">
      <c r="A293" s="37">
        <v>435256</v>
      </c>
      <c r="B293" s="37" t="s">
        <v>127</v>
      </c>
      <c r="C293" s="38" t="s">
        <v>675</v>
      </c>
      <c r="D293" s="38" t="s">
        <v>129</v>
      </c>
      <c r="E293" s="38" t="s">
        <v>28</v>
      </c>
      <c r="F293" s="39">
        <v>43725.385059606502</v>
      </c>
      <c r="G293" s="68">
        <v>43739.385058530097</v>
      </c>
      <c r="H293" s="38">
        <v>10</v>
      </c>
      <c r="I293" s="33">
        <v>43733</v>
      </c>
      <c r="J293" s="49">
        <v>6</v>
      </c>
    </row>
    <row r="294" spans="1:10" ht="41.25" x14ac:dyDescent="0.25">
      <c r="A294" s="37">
        <v>435261</v>
      </c>
      <c r="B294" s="37" t="s">
        <v>127</v>
      </c>
      <c r="C294" s="38" t="s">
        <v>675</v>
      </c>
      <c r="D294" s="38" t="s">
        <v>276</v>
      </c>
      <c r="E294" s="38" t="s">
        <v>1224</v>
      </c>
      <c r="F294" s="39">
        <v>43725.396078622703</v>
      </c>
      <c r="G294" s="69" t="s">
        <v>163</v>
      </c>
      <c r="H294" s="38">
        <v>0</v>
      </c>
      <c r="I294" s="32"/>
      <c r="J294" s="49" t="s">
        <v>135</v>
      </c>
    </row>
    <row r="295" spans="1:10" ht="41.25" x14ac:dyDescent="0.25">
      <c r="A295" s="37">
        <v>435267</v>
      </c>
      <c r="B295" s="37" t="s">
        <v>127</v>
      </c>
      <c r="C295" s="38" t="s">
        <v>675</v>
      </c>
      <c r="D295" s="38" t="s">
        <v>276</v>
      </c>
      <c r="E295" s="38" t="s">
        <v>1224</v>
      </c>
      <c r="F295" s="39">
        <v>43725.399453819402</v>
      </c>
      <c r="G295" s="69" t="s">
        <v>163</v>
      </c>
      <c r="H295" s="38">
        <v>0</v>
      </c>
      <c r="I295" s="32"/>
      <c r="J295" s="49" t="s">
        <v>135</v>
      </c>
    </row>
    <row r="296" spans="1:10" ht="41.25" x14ac:dyDescent="0.25">
      <c r="A296" s="37">
        <v>435316</v>
      </c>
      <c r="B296" s="37" t="s">
        <v>137</v>
      </c>
      <c r="C296" s="38" t="s">
        <v>675</v>
      </c>
      <c r="D296" s="38" t="s">
        <v>276</v>
      </c>
      <c r="E296" s="38" t="s">
        <v>1224</v>
      </c>
      <c r="F296" s="39">
        <v>43725.455163344901</v>
      </c>
      <c r="G296" s="69" t="s">
        <v>163</v>
      </c>
      <c r="H296" s="38">
        <v>0</v>
      </c>
      <c r="I296" s="32"/>
      <c r="J296" s="49" t="s">
        <v>236</v>
      </c>
    </row>
    <row r="297" spans="1:10" ht="16.5" x14ac:dyDescent="0.25">
      <c r="A297" s="37">
        <v>435615</v>
      </c>
      <c r="B297" s="37" t="s">
        <v>1261</v>
      </c>
      <c r="C297" s="38" t="s">
        <v>675</v>
      </c>
      <c r="D297" s="38" t="s">
        <v>129</v>
      </c>
      <c r="E297" s="38" t="s">
        <v>26</v>
      </c>
      <c r="F297" s="39">
        <v>43726.411222951399</v>
      </c>
      <c r="G297" s="68">
        <v>43747.411221955997</v>
      </c>
      <c r="H297" s="38">
        <v>15</v>
      </c>
      <c r="I297" s="24">
        <v>43746</v>
      </c>
      <c r="J297" s="49">
        <v>14</v>
      </c>
    </row>
    <row r="298" spans="1:10" ht="16.5" x14ac:dyDescent="0.25">
      <c r="A298" s="37">
        <v>435617</v>
      </c>
      <c r="B298" s="37" t="s">
        <v>127</v>
      </c>
      <c r="C298" s="38" t="s">
        <v>675</v>
      </c>
      <c r="D298" s="38" t="s">
        <v>129</v>
      </c>
      <c r="E298" s="38" t="s">
        <v>26</v>
      </c>
      <c r="F298" s="39">
        <v>43726.413472337998</v>
      </c>
      <c r="G298" s="68">
        <v>43747.413470949097</v>
      </c>
      <c r="H298" s="38">
        <v>15</v>
      </c>
      <c r="I298" s="33">
        <v>43745</v>
      </c>
      <c r="J298" s="49">
        <v>13</v>
      </c>
    </row>
    <row r="299" spans="1:10" ht="24.75" x14ac:dyDescent="0.25">
      <c r="A299" s="37">
        <v>435640</v>
      </c>
      <c r="B299" s="37" t="s">
        <v>137</v>
      </c>
      <c r="C299" s="38" t="s">
        <v>675</v>
      </c>
      <c r="D299" s="38" t="s">
        <v>159</v>
      </c>
      <c r="E299" s="38" t="s">
        <v>611</v>
      </c>
      <c r="F299" s="39">
        <v>43726.431757175902</v>
      </c>
      <c r="G299" s="68">
        <v>43740.431755983802</v>
      </c>
      <c r="H299" s="38">
        <v>10</v>
      </c>
      <c r="I299" s="32"/>
      <c r="J299" s="49" t="s">
        <v>225</v>
      </c>
    </row>
    <row r="300" spans="1:10" ht="24.75" x14ac:dyDescent="0.25">
      <c r="A300" s="37">
        <v>435641</v>
      </c>
      <c r="B300" s="37" t="s">
        <v>137</v>
      </c>
      <c r="C300" s="38" t="s">
        <v>675</v>
      </c>
      <c r="D300" s="38" t="s">
        <v>159</v>
      </c>
      <c r="E300" s="38" t="s">
        <v>611</v>
      </c>
      <c r="F300" s="39">
        <v>43726.432879131899</v>
      </c>
      <c r="G300" s="68">
        <v>43740.432874224498</v>
      </c>
      <c r="H300" s="38">
        <v>10</v>
      </c>
      <c r="I300" s="32"/>
      <c r="J300" s="49" t="s">
        <v>225</v>
      </c>
    </row>
    <row r="301" spans="1:10" ht="16.5" x14ac:dyDescent="0.25">
      <c r="A301" s="37">
        <v>435679</v>
      </c>
      <c r="B301" s="37" t="s">
        <v>127</v>
      </c>
      <c r="C301" s="38" t="s">
        <v>675</v>
      </c>
      <c r="D301" s="38" t="s">
        <v>159</v>
      </c>
      <c r="E301" s="38" t="s">
        <v>28</v>
      </c>
      <c r="F301" s="39">
        <v>43726.476822106502</v>
      </c>
      <c r="G301" s="69" t="s">
        <v>163</v>
      </c>
      <c r="H301" s="38">
        <v>0</v>
      </c>
      <c r="I301" s="32"/>
      <c r="J301" s="49" t="s">
        <v>384</v>
      </c>
    </row>
    <row r="302" spans="1:10" ht="16.5" x14ac:dyDescent="0.25">
      <c r="A302" s="37">
        <v>435812</v>
      </c>
      <c r="B302" s="37" t="s">
        <v>137</v>
      </c>
      <c r="C302" s="38" t="s">
        <v>675</v>
      </c>
      <c r="D302" s="38" t="s">
        <v>129</v>
      </c>
      <c r="E302" s="38" t="s">
        <v>28</v>
      </c>
      <c r="F302" s="39">
        <v>43726.654522951401</v>
      </c>
      <c r="G302" s="68">
        <v>43740.654521493103</v>
      </c>
      <c r="H302" s="38">
        <v>10</v>
      </c>
      <c r="I302" s="32"/>
      <c r="J302" s="49" t="s">
        <v>225</v>
      </c>
    </row>
    <row r="303" spans="1:10" ht="16.5" x14ac:dyDescent="0.25">
      <c r="A303" s="37">
        <v>435829</v>
      </c>
      <c r="B303" s="37" t="s">
        <v>127</v>
      </c>
      <c r="C303" s="38" t="s">
        <v>675</v>
      </c>
      <c r="D303" s="38" t="s">
        <v>159</v>
      </c>
      <c r="E303" s="38" t="s">
        <v>28</v>
      </c>
      <c r="F303" s="39">
        <v>43726.674761574097</v>
      </c>
      <c r="G303" s="69" t="s">
        <v>163</v>
      </c>
      <c r="H303" s="38">
        <v>0</v>
      </c>
      <c r="I303" s="32"/>
      <c r="J303" s="49" t="s">
        <v>143</v>
      </c>
    </row>
    <row r="304" spans="1:10" ht="16.5" x14ac:dyDescent="0.25">
      <c r="A304" s="37">
        <v>435831</v>
      </c>
      <c r="B304" s="37" t="s">
        <v>137</v>
      </c>
      <c r="C304" s="38" t="s">
        <v>675</v>
      </c>
      <c r="D304" s="38" t="s">
        <v>159</v>
      </c>
      <c r="E304" s="38" t="s">
        <v>28</v>
      </c>
      <c r="F304" s="39">
        <v>43726.676675578703</v>
      </c>
      <c r="G304" s="69" t="s">
        <v>163</v>
      </c>
      <c r="H304" s="38">
        <v>0</v>
      </c>
      <c r="I304" s="32"/>
      <c r="J304" s="49" t="s">
        <v>225</v>
      </c>
    </row>
    <row r="305" spans="1:10" ht="16.5" x14ac:dyDescent="0.25">
      <c r="A305" s="37">
        <v>435838</v>
      </c>
      <c r="B305" s="37" t="s">
        <v>137</v>
      </c>
      <c r="C305" s="38" t="s">
        <v>675</v>
      </c>
      <c r="D305" s="38" t="s">
        <v>159</v>
      </c>
      <c r="E305" s="38" t="s">
        <v>26</v>
      </c>
      <c r="F305" s="39">
        <v>43726.687258564802</v>
      </c>
      <c r="G305" s="68">
        <v>43747.687257488396</v>
      </c>
      <c r="H305" s="38">
        <v>15</v>
      </c>
      <c r="I305" s="32"/>
      <c r="J305" s="49" t="s">
        <v>225</v>
      </c>
    </row>
    <row r="306" spans="1:10" ht="16.5" x14ac:dyDescent="0.25">
      <c r="A306" s="37">
        <v>435916</v>
      </c>
      <c r="B306" s="37" t="s">
        <v>127</v>
      </c>
      <c r="C306" s="38" t="s">
        <v>675</v>
      </c>
      <c r="D306" s="38" t="s">
        <v>129</v>
      </c>
      <c r="E306" s="38" t="s">
        <v>28</v>
      </c>
      <c r="F306" s="39">
        <v>43727.3933863079</v>
      </c>
      <c r="G306" s="68">
        <v>43741.393384837997</v>
      </c>
      <c r="H306" s="38">
        <v>10</v>
      </c>
      <c r="I306" s="33">
        <v>43733</v>
      </c>
      <c r="J306" s="49">
        <v>4</v>
      </c>
    </row>
    <row r="307" spans="1:10" ht="16.5" x14ac:dyDescent="0.25">
      <c r="A307" s="37">
        <v>436009</v>
      </c>
      <c r="B307" s="37" t="s">
        <v>137</v>
      </c>
      <c r="C307" s="38" t="s">
        <v>675</v>
      </c>
      <c r="D307" s="38" t="s">
        <v>276</v>
      </c>
      <c r="E307" s="38" t="s">
        <v>28</v>
      </c>
      <c r="F307" s="39">
        <v>43727.486720173598</v>
      </c>
      <c r="G307" s="68">
        <v>43741.486712963</v>
      </c>
      <c r="H307" s="38">
        <v>10</v>
      </c>
      <c r="I307" s="32"/>
      <c r="J307" s="49" t="s">
        <v>143</v>
      </c>
    </row>
    <row r="308" spans="1:10" ht="16.5" x14ac:dyDescent="0.25">
      <c r="A308" s="37">
        <v>436011</v>
      </c>
      <c r="B308" s="37" t="s">
        <v>137</v>
      </c>
      <c r="C308" s="38" t="s">
        <v>675</v>
      </c>
      <c r="D308" s="38" t="s">
        <v>276</v>
      </c>
      <c r="E308" s="38" t="s">
        <v>28</v>
      </c>
      <c r="F308" s="39">
        <v>43727.487311030098</v>
      </c>
      <c r="G308" s="68">
        <v>43741.487303240698</v>
      </c>
      <c r="H308" s="38">
        <v>10</v>
      </c>
      <c r="I308" s="32"/>
      <c r="J308" s="49" t="s">
        <v>143</v>
      </c>
    </row>
    <row r="309" spans="1:10" ht="16.5" x14ac:dyDescent="0.25">
      <c r="A309" s="37">
        <v>436030</v>
      </c>
      <c r="B309" s="37" t="s">
        <v>137</v>
      </c>
      <c r="C309" s="38" t="s">
        <v>675</v>
      </c>
      <c r="D309" s="38" t="s">
        <v>159</v>
      </c>
      <c r="E309" s="38" t="s">
        <v>28</v>
      </c>
      <c r="F309" s="39">
        <v>43727.508797650502</v>
      </c>
      <c r="G309" s="69" t="s">
        <v>163</v>
      </c>
      <c r="H309" s="38">
        <v>0</v>
      </c>
      <c r="I309" s="32"/>
      <c r="J309" s="49" t="s">
        <v>143</v>
      </c>
    </row>
    <row r="310" spans="1:10" ht="16.5" x14ac:dyDescent="0.25">
      <c r="A310" s="37">
        <v>436036</v>
      </c>
      <c r="B310" s="37" t="s">
        <v>137</v>
      </c>
      <c r="C310" s="38" t="s">
        <v>675</v>
      </c>
      <c r="D310" s="38" t="s">
        <v>159</v>
      </c>
      <c r="E310" s="38" t="s">
        <v>28</v>
      </c>
      <c r="F310" s="39">
        <v>43727.511378588002</v>
      </c>
      <c r="G310" s="69" t="s">
        <v>163</v>
      </c>
      <c r="H310" s="38">
        <v>0</v>
      </c>
      <c r="I310" s="32"/>
      <c r="J310" s="49" t="s">
        <v>143</v>
      </c>
    </row>
    <row r="311" spans="1:10" ht="16.5" x14ac:dyDescent="0.25">
      <c r="A311" s="37">
        <v>436039</v>
      </c>
      <c r="B311" s="37" t="s">
        <v>127</v>
      </c>
      <c r="C311" s="38" t="s">
        <v>675</v>
      </c>
      <c r="D311" s="38" t="s">
        <v>159</v>
      </c>
      <c r="E311" s="38" t="s">
        <v>28</v>
      </c>
      <c r="F311" s="39">
        <v>43727.512011493098</v>
      </c>
      <c r="G311" s="69" t="s">
        <v>163</v>
      </c>
      <c r="H311" s="38">
        <v>0</v>
      </c>
      <c r="I311" s="32"/>
      <c r="J311" s="49" t="s">
        <v>236</v>
      </c>
    </row>
    <row r="312" spans="1:10" ht="16.5" x14ac:dyDescent="0.25">
      <c r="A312" s="37">
        <v>436042</v>
      </c>
      <c r="B312" s="37" t="s">
        <v>137</v>
      </c>
      <c r="C312" s="38" t="s">
        <v>675</v>
      </c>
      <c r="D312" s="38" t="s">
        <v>159</v>
      </c>
      <c r="E312" s="38" t="s">
        <v>28</v>
      </c>
      <c r="F312" s="39">
        <v>43727.513984722202</v>
      </c>
      <c r="G312" s="69" t="s">
        <v>163</v>
      </c>
      <c r="H312" s="38">
        <v>0</v>
      </c>
      <c r="I312" s="32"/>
      <c r="J312" s="49" t="s">
        <v>143</v>
      </c>
    </row>
    <row r="313" spans="1:10" ht="16.5" x14ac:dyDescent="0.25">
      <c r="A313" s="37">
        <v>436067</v>
      </c>
      <c r="B313" s="37" t="s">
        <v>127</v>
      </c>
      <c r="C313" s="38" t="s">
        <v>675</v>
      </c>
      <c r="D313" s="38" t="s">
        <v>129</v>
      </c>
      <c r="E313" s="38" t="s">
        <v>28</v>
      </c>
      <c r="F313" s="39">
        <v>43727.572720254597</v>
      </c>
      <c r="G313" s="68">
        <v>43741.572718784701</v>
      </c>
      <c r="H313" s="38">
        <v>10</v>
      </c>
      <c r="I313" s="33">
        <v>43739</v>
      </c>
      <c r="J313" s="49">
        <v>8</v>
      </c>
    </row>
    <row r="314" spans="1:10" ht="16.5" x14ac:dyDescent="0.25">
      <c r="A314" s="37">
        <v>436135</v>
      </c>
      <c r="B314" s="37" t="s">
        <v>137</v>
      </c>
      <c r="C314" s="38" t="s">
        <v>675</v>
      </c>
      <c r="D314" s="38" t="s">
        <v>159</v>
      </c>
      <c r="E314" s="38" t="s">
        <v>26</v>
      </c>
      <c r="F314" s="39">
        <v>43727.671489930603</v>
      </c>
      <c r="G314" s="68">
        <v>43748.671488657397</v>
      </c>
      <c r="H314" s="38">
        <v>15</v>
      </c>
      <c r="I314" s="32"/>
      <c r="J314" s="49" t="s">
        <v>143</v>
      </c>
    </row>
    <row r="315" spans="1:10" ht="16.5" x14ac:dyDescent="0.25">
      <c r="A315" s="37">
        <v>436163</v>
      </c>
      <c r="B315" s="37" t="s">
        <v>127</v>
      </c>
      <c r="C315" s="38" t="s">
        <v>675</v>
      </c>
      <c r="D315" s="38" t="s">
        <v>159</v>
      </c>
      <c r="E315" s="38" t="s">
        <v>26</v>
      </c>
      <c r="F315" s="39">
        <v>43727.698131678197</v>
      </c>
      <c r="G315" s="68">
        <v>43748.698129247699</v>
      </c>
      <c r="H315" s="38">
        <v>15</v>
      </c>
      <c r="I315" s="33">
        <v>43749</v>
      </c>
      <c r="J315" s="49">
        <v>16</v>
      </c>
    </row>
    <row r="316" spans="1:10" ht="16.5" x14ac:dyDescent="0.25">
      <c r="A316" s="37">
        <v>436176</v>
      </c>
      <c r="B316" s="37" t="s">
        <v>127</v>
      </c>
      <c r="C316" s="38" t="s">
        <v>675</v>
      </c>
      <c r="D316" s="38" t="s">
        <v>159</v>
      </c>
      <c r="E316" s="38" t="s">
        <v>26</v>
      </c>
      <c r="F316" s="39">
        <v>43727.706280057901</v>
      </c>
      <c r="G316" s="68">
        <v>43748.706278900499</v>
      </c>
      <c r="H316" s="38">
        <v>15</v>
      </c>
      <c r="I316" s="33">
        <v>43741</v>
      </c>
      <c r="J316" s="49">
        <v>10</v>
      </c>
    </row>
    <row r="317" spans="1:10" ht="16.5" x14ac:dyDescent="0.25">
      <c r="A317" s="37">
        <v>436182</v>
      </c>
      <c r="B317" s="37" t="s">
        <v>137</v>
      </c>
      <c r="C317" s="38" t="s">
        <v>675</v>
      </c>
      <c r="D317" s="38" t="s">
        <v>159</v>
      </c>
      <c r="E317" s="38" t="s">
        <v>28</v>
      </c>
      <c r="F317" s="39">
        <v>43727.710804861097</v>
      </c>
      <c r="G317" s="69" t="s">
        <v>163</v>
      </c>
      <c r="H317" s="38">
        <v>0</v>
      </c>
      <c r="I317" s="32"/>
      <c r="J317" s="49" t="s">
        <v>143</v>
      </c>
    </row>
    <row r="318" spans="1:10" ht="16.5" x14ac:dyDescent="0.25">
      <c r="A318" s="37">
        <v>436187</v>
      </c>
      <c r="B318" s="37" t="s">
        <v>127</v>
      </c>
      <c r="C318" s="38" t="s">
        <v>675</v>
      </c>
      <c r="D318" s="38" t="s">
        <v>159</v>
      </c>
      <c r="E318" s="38" t="s">
        <v>28</v>
      </c>
      <c r="F318" s="39">
        <v>43727.714343402797</v>
      </c>
      <c r="G318" s="69" t="s">
        <v>163</v>
      </c>
      <c r="H318" s="38">
        <v>0</v>
      </c>
      <c r="I318" s="32"/>
      <c r="J318" s="49" t="s">
        <v>236</v>
      </c>
    </row>
    <row r="319" spans="1:10" ht="24.75" x14ac:dyDescent="0.25">
      <c r="A319" s="37">
        <v>436190</v>
      </c>
      <c r="B319" s="37" t="s">
        <v>137</v>
      </c>
      <c r="C319" s="38" t="s">
        <v>675</v>
      </c>
      <c r="D319" s="38" t="s">
        <v>276</v>
      </c>
      <c r="E319" s="38" t="s">
        <v>611</v>
      </c>
      <c r="F319" s="39">
        <v>43727.716101620397</v>
      </c>
      <c r="G319" s="69" t="s">
        <v>163</v>
      </c>
      <c r="H319" s="38">
        <v>0</v>
      </c>
      <c r="I319" s="32"/>
      <c r="J319" s="49" t="s">
        <v>143</v>
      </c>
    </row>
    <row r="320" spans="1:10" ht="24.75" x14ac:dyDescent="0.25">
      <c r="A320" s="37">
        <v>436198</v>
      </c>
      <c r="B320" s="37" t="s">
        <v>137</v>
      </c>
      <c r="C320" s="38" t="s">
        <v>675</v>
      </c>
      <c r="D320" s="38" t="s">
        <v>276</v>
      </c>
      <c r="E320" s="38" t="s">
        <v>611</v>
      </c>
      <c r="F320" s="39">
        <v>43727.722397534701</v>
      </c>
      <c r="G320" s="68">
        <v>43734.722395254597</v>
      </c>
      <c r="H320" s="38">
        <v>5</v>
      </c>
      <c r="I320" s="32"/>
      <c r="J320" s="49" t="s">
        <v>143</v>
      </c>
    </row>
    <row r="321" spans="1:10" ht="24.75" x14ac:dyDescent="0.25">
      <c r="A321" s="37">
        <v>436268</v>
      </c>
      <c r="B321" s="37" t="s">
        <v>137</v>
      </c>
      <c r="C321" s="38" t="s">
        <v>675</v>
      </c>
      <c r="D321" s="38" t="s">
        <v>129</v>
      </c>
      <c r="E321" s="38" t="s">
        <v>552</v>
      </c>
      <c r="F321" s="39">
        <v>43728.411064386601</v>
      </c>
      <c r="G321" s="69" t="s">
        <v>163</v>
      </c>
      <c r="H321" s="38">
        <v>0</v>
      </c>
      <c r="I321" s="32"/>
      <c r="J321" s="49" t="s">
        <v>149</v>
      </c>
    </row>
    <row r="322" spans="1:10" ht="16.5" x14ac:dyDescent="0.25">
      <c r="A322" s="37">
        <v>436438</v>
      </c>
      <c r="B322" s="37" t="s">
        <v>127</v>
      </c>
      <c r="C322" s="38" t="s">
        <v>675</v>
      </c>
      <c r="D322" s="38" t="s">
        <v>129</v>
      </c>
      <c r="E322" s="38" t="s">
        <v>28</v>
      </c>
      <c r="F322" s="39">
        <v>43728.578973993099</v>
      </c>
      <c r="G322" s="68">
        <v>43742.578972604198</v>
      </c>
      <c r="H322" s="38">
        <v>10</v>
      </c>
      <c r="I322" s="33">
        <v>43742</v>
      </c>
      <c r="J322" s="49">
        <v>10</v>
      </c>
    </row>
    <row r="323" spans="1:10" ht="16.5" x14ac:dyDescent="0.25">
      <c r="A323" s="37">
        <v>436440</v>
      </c>
      <c r="B323" s="37" t="s">
        <v>127</v>
      </c>
      <c r="C323" s="38" t="s">
        <v>675</v>
      </c>
      <c r="D323" s="38" t="s">
        <v>129</v>
      </c>
      <c r="E323" s="38" t="s">
        <v>28</v>
      </c>
      <c r="F323" s="39">
        <v>43728.581361377299</v>
      </c>
      <c r="G323" s="68">
        <v>43742.581360335702</v>
      </c>
      <c r="H323" s="38">
        <v>10</v>
      </c>
      <c r="I323" s="33">
        <v>43741</v>
      </c>
      <c r="J323" s="49">
        <v>9</v>
      </c>
    </row>
    <row r="324" spans="1:10" ht="16.5" x14ac:dyDescent="0.25">
      <c r="A324" s="37">
        <v>436462</v>
      </c>
      <c r="B324" s="37" t="s">
        <v>127</v>
      </c>
      <c r="C324" s="38" t="s">
        <v>675</v>
      </c>
      <c r="D324" s="38" t="s">
        <v>159</v>
      </c>
      <c r="E324" s="38" t="s">
        <v>28</v>
      </c>
      <c r="F324" s="39">
        <v>43728.608144710597</v>
      </c>
      <c r="G324" s="68">
        <v>43742.608143483798</v>
      </c>
      <c r="H324" s="38">
        <v>10</v>
      </c>
      <c r="I324" s="33">
        <v>43747</v>
      </c>
      <c r="J324" s="49">
        <v>13</v>
      </c>
    </row>
    <row r="325" spans="1:10" ht="16.5" x14ac:dyDescent="0.25">
      <c r="A325" s="37">
        <v>436491</v>
      </c>
      <c r="B325" s="37" t="s">
        <v>127</v>
      </c>
      <c r="C325" s="38" t="s">
        <v>675</v>
      </c>
      <c r="D325" s="38" t="s">
        <v>159</v>
      </c>
      <c r="E325" s="38" t="s">
        <v>26</v>
      </c>
      <c r="F325" s="39">
        <v>43728.627423530103</v>
      </c>
      <c r="G325" s="68">
        <v>43749.627422453697</v>
      </c>
      <c r="H325" s="38">
        <v>15</v>
      </c>
      <c r="I325" s="32"/>
      <c r="J325" s="49" t="s">
        <v>172</v>
      </c>
    </row>
    <row r="326" spans="1:10" ht="16.5" x14ac:dyDescent="0.25">
      <c r="A326" s="37">
        <v>436590</v>
      </c>
      <c r="B326" s="37" t="s">
        <v>127</v>
      </c>
      <c r="C326" s="38" t="s">
        <v>675</v>
      </c>
      <c r="D326" s="38" t="s">
        <v>159</v>
      </c>
      <c r="E326" s="38" t="s">
        <v>28</v>
      </c>
      <c r="F326" s="39">
        <v>43728.717264039398</v>
      </c>
      <c r="G326" s="69" t="s">
        <v>163</v>
      </c>
      <c r="H326" s="38">
        <v>0</v>
      </c>
      <c r="I326" s="32"/>
      <c r="J326" s="49" t="s">
        <v>183</v>
      </c>
    </row>
    <row r="327" spans="1:10" ht="16.5" x14ac:dyDescent="0.25">
      <c r="A327" s="37">
        <v>436591</v>
      </c>
      <c r="B327" s="37" t="s">
        <v>127</v>
      </c>
      <c r="C327" s="38" t="s">
        <v>675</v>
      </c>
      <c r="D327" s="38" t="s">
        <v>159</v>
      </c>
      <c r="E327" s="38" t="s">
        <v>28</v>
      </c>
      <c r="F327" s="39">
        <v>43728.717765891197</v>
      </c>
      <c r="G327" s="69" t="s">
        <v>163</v>
      </c>
      <c r="H327" s="38">
        <v>0</v>
      </c>
      <c r="I327" s="32"/>
      <c r="J327" s="49" t="s">
        <v>183</v>
      </c>
    </row>
    <row r="328" spans="1:10" ht="16.5" x14ac:dyDescent="0.25">
      <c r="A328" s="37">
        <v>436657</v>
      </c>
      <c r="B328" s="37" t="s">
        <v>127</v>
      </c>
      <c r="C328" s="38" t="s">
        <v>675</v>
      </c>
      <c r="D328" s="38" t="s">
        <v>276</v>
      </c>
      <c r="E328" s="38" t="s">
        <v>26</v>
      </c>
      <c r="F328" s="39">
        <v>43731.368635034698</v>
      </c>
      <c r="G328" s="68">
        <v>43753.368633946797</v>
      </c>
      <c r="H328" s="38">
        <v>15</v>
      </c>
      <c r="I328" s="33">
        <v>43753</v>
      </c>
      <c r="J328" s="49">
        <v>15</v>
      </c>
    </row>
    <row r="329" spans="1:10" ht="16.5" x14ac:dyDescent="0.25">
      <c r="A329" s="37">
        <v>436702</v>
      </c>
      <c r="B329" s="37" t="s">
        <v>137</v>
      </c>
      <c r="C329" s="38" t="s">
        <v>675</v>
      </c>
      <c r="D329" s="38" t="s">
        <v>129</v>
      </c>
      <c r="E329" s="38" t="s">
        <v>28</v>
      </c>
      <c r="F329" s="39">
        <v>43731.4175888889</v>
      </c>
      <c r="G329" s="68">
        <v>43745.417587812502</v>
      </c>
      <c r="H329" s="38">
        <v>10</v>
      </c>
      <c r="I329" s="32"/>
      <c r="J329" s="49" t="s">
        <v>384</v>
      </c>
    </row>
    <row r="330" spans="1:10" ht="16.5" x14ac:dyDescent="0.25">
      <c r="A330" s="37">
        <v>436744</v>
      </c>
      <c r="B330" s="37" t="s">
        <v>137</v>
      </c>
      <c r="C330" s="38" t="s">
        <v>675</v>
      </c>
      <c r="D330" s="38" t="s">
        <v>159</v>
      </c>
      <c r="E330" s="38" t="s">
        <v>28</v>
      </c>
      <c r="F330" s="39">
        <v>43731.462269247699</v>
      </c>
      <c r="G330" s="69" t="s">
        <v>163</v>
      </c>
      <c r="H330" s="38">
        <v>0</v>
      </c>
      <c r="I330" s="32"/>
      <c r="J330" s="49" t="s">
        <v>384</v>
      </c>
    </row>
    <row r="331" spans="1:10" ht="16.5" x14ac:dyDescent="0.25">
      <c r="A331" s="37">
        <v>436745</v>
      </c>
      <c r="B331" s="37" t="s">
        <v>137</v>
      </c>
      <c r="C331" s="38" t="s">
        <v>675</v>
      </c>
      <c r="D331" s="38" t="s">
        <v>159</v>
      </c>
      <c r="E331" s="38" t="s">
        <v>28</v>
      </c>
      <c r="F331" s="39">
        <v>43731.466552662001</v>
      </c>
      <c r="G331" s="68">
        <v>43745.466551585603</v>
      </c>
      <c r="H331" s="38">
        <v>10</v>
      </c>
      <c r="I331" s="32"/>
      <c r="J331" s="49" t="s">
        <v>384</v>
      </c>
    </row>
    <row r="332" spans="1:10" ht="16.5" x14ac:dyDescent="0.25">
      <c r="A332" s="37">
        <v>436746</v>
      </c>
      <c r="B332" s="37" t="s">
        <v>137</v>
      </c>
      <c r="C332" s="38" t="s">
        <v>675</v>
      </c>
      <c r="D332" s="38" t="s">
        <v>159</v>
      </c>
      <c r="E332" s="38" t="s">
        <v>28</v>
      </c>
      <c r="F332" s="39">
        <v>43731.467718865701</v>
      </c>
      <c r="G332" s="68">
        <v>43745.467717939799</v>
      </c>
      <c r="H332" s="38">
        <v>10</v>
      </c>
      <c r="I332" s="32"/>
      <c r="J332" s="49" t="s">
        <v>384</v>
      </c>
    </row>
    <row r="333" spans="1:10" ht="16.5" x14ac:dyDescent="0.25">
      <c r="A333" s="37">
        <v>436748</v>
      </c>
      <c r="B333" s="37" t="s">
        <v>137</v>
      </c>
      <c r="C333" s="38" t="s">
        <v>675</v>
      </c>
      <c r="D333" s="38" t="s">
        <v>159</v>
      </c>
      <c r="E333" s="38" t="s">
        <v>28</v>
      </c>
      <c r="F333" s="39">
        <v>43731.470706330998</v>
      </c>
      <c r="G333" s="68">
        <v>43745.470705439802</v>
      </c>
      <c r="H333" s="38">
        <v>10</v>
      </c>
      <c r="I333" s="32"/>
      <c r="J333" s="49" t="s">
        <v>384</v>
      </c>
    </row>
    <row r="334" spans="1:10" ht="24.75" x14ac:dyDescent="0.25">
      <c r="A334" s="37">
        <v>436787</v>
      </c>
      <c r="B334" s="37" t="s">
        <v>127</v>
      </c>
      <c r="C334" s="38" t="s">
        <v>675</v>
      </c>
      <c r="D334" s="38" t="s">
        <v>159</v>
      </c>
      <c r="E334" s="38" t="s">
        <v>611</v>
      </c>
      <c r="F334" s="39">
        <v>43731.517971875001</v>
      </c>
      <c r="G334" s="69" t="s">
        <v>163</v>
      </c>
      <c r="H334" s="38">
        <v>0</v>
      </c>
      <c r="I334" s="33">
        <v>43736</v>
      </c>
      <c r="J334" s="49">
        <v>4</v>
      </c>
    </row>
    <row r="335" spans="1:10" ht="16.5" x14ac:dyDescent="0.25">
      <c r="A335" s="37">
        <v>436790</v>
      </c>
      <c r="B335" s="37" t="s">
        <v>137</v>
      </c>
      <c r="C335" s="38" t="s">
        <v>675</v>
      </c>
      <c r="D335" s="38" t="s">
        <v>276</v>
      </c>
      <c r="E335" s="38" t="s">
        <v>981</v>
      </c>
      <c r="F335" s="39">
        <v>43731.521102777799</v>
      </c>
      <c r="G335" s="68">
        <v>43775.521098067104</v>
      </c>
      <c r="H335" s="38">
        <v>30</v>
      </c>
      <c r="I335" s="32"/>
      <c r="J335" s="49" t="s">
        <v>384</v>
      </c>
    </row>
    <row r="336" spans="1:10" ht="16.5" x14ac:dyDescent="0.25">
      <c r="A336" s="37">
        <v>436987</v>
      </c>
      <c r="B336" s="37" t="s">
        <v>127</v>
      </c>
      <c r="C336" s="38" t="s">
        <v>675</v>
      </c>
      <c r="D336" s="38" t="s">
        <v>129</v>
      </c>
      <c r="E336" s="38" t="s">
        <v>30</v>
      </c>
      <c r="F336" s="39">
        <v>43732.338311377302</v>
      </c>
      <c r="G336" s="68">
        <v>43754.338310300896</v>
      </c>
      <c r="H336" s="38">
        <v>15</v>
      </c>
      <c r="I336" s="33">
        <v>43753</v>
      </c>
      <c r="J336" s="49">
        <v>14</v>
      </c>
    </row>
    <row r="337" spans="1:10" ht="16.5" x14ac:dyDescent="0.25">
      <c r="A337" s="37">
        <v>436988</v>
      </c>
      <c r="B337" s="37" t="s">
        <v>127</v>
      </c>
      <c r="C337" s="38" t="s">
        <v>675</v>
      </c>
      <c r="D337" s="38" t="s">
        <v>129</v>
      </c>
      <c r="E337" s="38" t="s">
        <v>28</v>
      </c>
      <c r="F337" s="39">
        <v>43732.340188773102</v>
      </c>
      <c r="G337" s="68">
        <v>43746.340187696798</v>
      </c>
      <c r="H337" s="38">
        <v>10</v>
      </c>
      <c r="I337" s="33">
        <v>43741</v>
      </c>
      <c r="J337" s="49">
        <v>7</v>
      </c>
    </row>
    <row r="338" spans="1:10" ht="24.75" x14ac:dyDescent="0.25">
      <c r="A338" s="37">
        <v>436990</v>
      </c>
      <c r="B338" s="37" t="s">
        <v>137</v>
      </c>
      <c r="C338" s="38" t="s">
        <v>675</v>
      </c>
      <c r="D338" s="38" t="s">
        <v>129</v>
      </c>
      <c r="E338" s="38" t="s">
        <v>552</v>
      </c>
      <c r="F338" s="39">
        <v>43732.344179282401</v>
      </c>
      <c r="G338" s="69" t="s">
        <v>163</v>
      </c>
      <c r="H338" s="38">
        <v>0</v>
      </c>
      <c r="I338" s="32"/>
      <c r="J338" s="49" t="s">
        <v>236</v>
      </c>
    </row>
    <row r="339" spans="1:10" ht="16.5" x14ac:dyDescent="0.25">
      <c r="A339" s="37">
        <v>437138</v>
      </c>
      <c r="B339" s="37" t="s">
        <v>127</v>
      </c>
      <c r="C339" s="38" t="s">
        <v>675</v>
      </c>
      <c r="D339" s="38" t="s">
        <v>129</v>
      </c>
      <c r="E339" s="38" t="s">
        <v>26</v>
      </c>
      <c r="F339" s="39">
        <v>43732.593420451398</v>
      </c>
      <c r="G339" s="68">
        <v>43754.593418286997</v>
      </c>
      <c r="H339" s="38">
        <v>15</v>
      </c>
      <c r="I339" s="24">
        <v>43754</v>
      </c>
      <c r="J339" s="49">
        <v>14</v>
      </c>
    </row>
    <row r="340" spans="1:10" ht="16.5" x14ac:dyDescent="0.25">
      <c r="A340" s="37">
        <v>437140</v>
      </c>
      <c r="B340" s="37" t="s">
        <v>137</v>
      </c>
      <c r="C340" s="38" t="s">
        <v>675</v>
      </c>
      <c r="D340" s="38" t="s">
        <v>159</v>
      </c>
      <c r="E340" s="38" t="s">
        <v>26</v>
      </c>
      <c r="F340" s="39">
        <v>43732.595091284697</v>
      </c>
      <c r="G340" s="68">
        <v>43754.5950898148</v>
      </c>
      <c r="H340" s="38">
        <v>15</v>
      </c>
      <c r="I340" s="32"/>
      <c r="J340" s="49" t="s">
        <v>236</v>
      </c>
    </row>
    <row r="341" spans="1:10" ht="41.25" x14ac:dyDescent="0.25">
      <c r="A341" s="37">
        <v>437141</v>
      </c>
      <c r="B341" s="37" t="s">
        <v>137</v>
      </c>
      <c r="C341" s="38" t="s">
        <v>675</v>
      </c>
      <c r="D341" s="38" t="s">
        <v>159</v>
      </c>
      <c r="E341" s="38" t="s">
        <v>1001</v>
      </c>
      <c r="F341" s="39">
        <v>43732.597895567102</v>
      </c>
      <c r="G341" s="68">
        <v>43754.597893946797</v>
      </c>
      <c r="H341" s="38">
        <v>15</v>
      </c>
      <c r="I341" s="32"/>
      <c r="J341" s="49" t="s">
        <v>236</v>
      </c>
    </row>
    <row r="342" spans="1:10" ht="16.5" x14ac:dyDescent="0.25">
      <c r="A342" s="37">
        <v>437149</v>
      </c>
      <c r="B342" s="37" t="s">
        <v>127</v>
      </c>
      <c r="C342" s="38" t="s">
        <v>675</v>
      </c>
      <c r="D342" s="38" t="s">
        <v>276</v>
      </c>
      <c r="E342" s="38" t="s">
        <v>26</v>
      </c>
      <c r="F342" s="39">
        <v>43732.607135729202</v>
      </c>
      <c r="G342" s="68">
        <v>43754.607131747704</v>
      </c>
      <c r="H342" s="38">
        <v>15</v>
      </c>
      <c r="I342" s="33">
        <v>43740</v>
      </c>
      <c r="J342" s="49">
        <v>6</v>
      </c>
    </row>
    <row r="343" spans="1:10" ht="16.5" x14ac:dyDescent="0.25">
      <c r="A343" s="37">
        <v>437373</v>
      </c>
      <c r="B343" s="37" t="s">
        <v>137</v>
      </c>
      <c r="C343" s="38" t="s">
        <v>675</v>
      </c>
      <c r="D343" s="38" t="s">
        <v>276</v>
      </c>
      <c r="E343" s="38" t="s">
        <v>28</v>
      </c>
      <c r="F343" s="39">
        <v>43733.446807210603</v>
      </c>
      <c r="G343" s="68">
        <v>43747.446805937499</v>
      </c>
      <c r="H343" s="38">
        <v>10</v>
      </c>
      <c r="I343" s="32"/>
      <c r="J343" s="49" t="s">
        <v>1009</v>
      </c>
    </row>
    <row r="344" spans="1:10" ht="16.5" x14ac:dyDescent="0.25">
      <c r="A344" s="37">
        <v>437415</v>
      </c>
      <c r="B344" s="37" t="s">
        <v>137</v>
      </c>
      <c r="C344" s="38" t="s">
        <v>675</v>
      </c>
      <c r="D344" s="38" t="s">
        <v>276</v>
      </c>
      <c r="E344" s="38" t="s">
        <v>28</v>
      </c>
      <c r="F344" s="39">
        <v>43733.501199305603</v>
      </c>
      <c r="G344" s="68">
        <v>43747.501196794001</v>
      </c>
      <c r="H344" s="38">
        <v>10</v>
      </c>
      <c r="I344" s="32"/>
      <c r="J344" s="49" t="s">
        <v>1009</v>
      </c>
    </row>
    <row r="345" spans="1:10" ht="16.5" x14ac:dyDescent="0.25">
      <c r="A345" s="37">
        <v>437473</v>
      </c>
      <c r="B345" s="37" t="s">
        <v>127</v>
      </c>
      <c r="C345" s="38" t="s">
        <v>675</v>
      </c>
      <c r="D345" s="38" t="s">
        <v>129</v>
      </c>
      <c r="E345" s="38" t="s">
        <v>28</v>
      </c>
      <c r="F345" s="39">
        <v>43733.645066169003</v>
      </c>
      <c r="G345" s="68">
        <v>43747.645064351898</v>
      </c>
      <c r="H345" s="38">
        <v>10</v>
      </c>
      <c r="I345" s="32"/>
      <c r="J345" s="49" t="s">
        <v>1017</v>
      </c>
    </row>
    <row r="346" spans="1:10" ht="16.5" x14ac:dyDescent="0.25">
      <c r="A346" s="37">
        <v>437475</v>
      </c>
      <c r="B346" s="37" t="s">
        <v>137</v>
      </c>
      <c r="C346" s="38" t="s">
        <v>675</v>
      </c>
      <c r="D346" s="38" t="s">
        <v>129</v>
      </c>
      <c r="E346" s="38" t="s">
        <v>28</v>
      </c>
      <c r="F346" s="39">
        <v>43733.647040474498</v>
      </c>
      <c r="G346" s="68">
        <v>43747.647038460702</v>
      </c>
      <c r="H346" s="38">
        <v>10</v>
      </c>
      <c r="I346" s="32"/>
      <c r="J346" s="49" t="s">
        <v>1009</v>
      </c>
    </row>
    <row r="347" spans="1:10" ht="16.5" x14ac:dyDescent="0.25">
      <c r="A347" s="37">
        <v>437563</v>
      </c>
      <c r="B347" s="37" t="s">
        <v>127</v>
      </c>
      <c r="C347" s="38" t="s">
        <v>675</v>
      </c>
      <c r="D347" s="38" t="s">
        <v>129</v>
      </c>
      <c r="E347" s="38" t="s">
        <v>28</v>
      </c>
      <c r="F347" s="39">
        <v>43734.329477893501</v>
      </c>
      <c r="G347" s="68">
        <v>43748.329476655097</v>
      </c>
      <c r="H347" s="38">
        <v>10</v>
      </c>
      <c r="I347" s="32"/>
      <c r="J347" s="49" t="s">
        <v>1026</v>
      </c>
    </row>
    <row r="348" spans="1:10" ht="16.5" x14ac:dyDescent="0.25">
      <c r="A348" s="37">
        <v>437565</v>
      </c>
      <c r="B348" s="37" t="s">
        <v>127</v>
      </c>
      <c r="C348" s="38" t="s">
        <v>675</v>
      </c>
      <c r="D348" s="38" t="s">
        <v>129</v>
      </c>
      <c r="E348" s="38" t="s">
        <v>28</v>
      </c>
      <c r="F348" s="39">
        <v>43734.333375150498</v>
      </c>
      <c r="G348" s="68">
        <v>43748.3333740741</v>
      </c>
      <c r="H348" s="38">
        <v>10</v>
      </c>
      <c r="I348" s="32"/>
      <c r="J348" s="49" t="s">
        <v>1030</v>
      </c>
    </row>
    <row r="349" spans="1:10" ht="16.5" x14ac:dyDescent="0.25">
      <c r="A349" s="37">
        <v>437578</v>
      </c>
      <c r="B349" s="37" t="s">
        <v>137</v>
      </c>
      <c r="C349" s="38" t="s">
        <v>675</v>
      </c>
      <c r="D349" s="38" t="s">
        <v>159</v>
      </c>
      <c r="E349" s="38" t="s">
        <v>28</v>
      </c>
      <c r="F349" s="39">
        <v>43734.374639548601</v>
      </c>
      <c r="G349" s="68">
        <v>43748.374638310197</v>
      </c>
      <c r="H349" s="38">
        <v>10</v>
      </c>
      <c r="I349" s="32"/>
      <c r="J349" s="49" t="s">
        <v>1033</v>
      </c>
    </row>
    <row r="350" spans="1:10" ht="16.5" x14ac:dyDescent="0.25">
      <c r="A350" s="37">
        <v>437614</v>
      </c>
      <c r="B350" s="37" t="s">
        <v>137</v>
      </c>
      <c r="C350" s="38" t="s">
        <v>675</v>
      </c>
      <c r="D350" s="38" t="s">
        <v>129</v>
      </c>
      <c r="E350" s="38" t="s">
        <v>28</v>
      </c>
      <c r="F350" s="39">
        <v>43734.435065277801</v>
      </c>
      <c r="G350" s="68">
        <v>43748.435064201403</v>
      </c>
      <c r="H350" s="38">
        <v>10</v>
      </c>
      <c r="I350" s="32"/>
      <c r="J350" s="49" t="s">
        <v>1033</v>
      </c>
    </row>
    <row r="351" spans="1:10" ht="16.5" x14ac:dyDescent="0.25">
      <c r="A351" s="37">
        <v>437642</v>
      </c>
      <c r="B351" s="37" t="s">
        <v>137</v>
      </c>
      <c r="C351" s="38" t="s">
        <v>675</v>
      </c>
      <c r="D351" s="38" t="s">
        <v>129</v>
      </c>
      <c r="E351" s="38" t="s">
        <v>26</v>
      </c>
      <c r="F351" s="39">
        <v>43734.473673761597</v>
      </c>
      <c r="G351" s="68">
        <v>43756.473671956002</v>
      </c>
      <c r="H351" s="38">
        <v>15</v>
      </c>
      <c r="I351" s="32"/>
      <c r="J351" s="49" t="s">
        <v>1033</v>
      </c>
    </row>
    <row r="352" spans="1:10" ht="16.5" x14ac:dyDescent="0.25">
      <c r="A352" s="37">
        <v>437675</v>
      </c>
      <c r="B352" s="37" t="s">
        <v>127</v>
      </c>
      <c r="C352" s="38" t="s">
        <v>675</v>
      </c>
      <c r="D352" s="38" t="s">
        <v>129</v>
      </c>
      <c r="E352" s="38" t="s">
        <v>26</v>
      </c>
      <c r="F352" s="39">
        <v>43734.5177885417</v>
      </c>
      <c r="G352" s="68">
        <v>43756.517787465302</v>
      </c>
      <c r="H352" s="38">
        <v>15</v>
      </c>
      <c r="I352" s="32"/>
      <c r="J352" s="49" t="s">
        <v>143</v>
      </c>
    </row>
    <row r="353" spans="1:10" ht="16.5" x14ac:dyDescent="0.25">
      <c r="A353" s="37">
        <v>437676</v>
      </c>
      <c r="B353" s="37" t="s">
        <v>137</v>
      </c>
      <c r="C353" s="38" t="s">
        <v>675</v>
      </c>
      <c r="D353" s="38" t="s">
        <v>129</v>
      </c>
      <c r="E353" s="38" t="s">
        <v>26</v>
      </c>
      <c r="F353" s="39">
        <v>43734.520245023101</v>
      </c>
      <c r="G353" s="68">
        <v>43756.520243749997</v>
      </c>
      <c r="H353" s="38">
        <v>15</v>
      </c>
      <c r="I353" s="32"/>
      <c r="J353" s="49" t="s">
        <v>1033</v>
      </c>
    </row>
    <row r="354" spans="1:10" ht="16.5" x14ac:dyDescent="0.25">
      <c r="A354" s="37">
        <v>437831</v>
      </c>
      <c r="B354" s="37" t="s">
        <v>137</v>
      </c>
      <c r="C354" s="38" t="s">
        <v>675</v>
      </c>
      <c r="D354" s="38" t="s">
        <v>129</v>
      </c>
      <c r="E354" s="38" t="s">
        <v>28</v>
      </c>
      <c r="F354" s="39">
        <v>43734.692491550901</v>
      </c>
      <c r="G354" s="68">
        <v>43748.692490659698</v>
      </c>
      <c r="H354" s="38">
        <v>10</v>
      </c>
      <c r="I354" s="32"/>
      <c r="J354" s="49" t="s">
        <v>1033</v>
      </c>
    </row>
    <row r="355" spans="1:10" ht="16.5" x14ac:dyDescent="0.25">
      <c r="A355" s="37">
        <v>437907</v>
      </c>
      <c r="B355" s="37" t="s">
        <v>127</v>
      </c>
      <c r="C355" s="38" t="s">
        <v>675</v>
      </c>
      <c r="D355" s="38" t="s">
        <v>129</v>
      </c>
      <c r="E355" s="38" t="s">
        <v>26</v>
      </c>
      <c r="F355" s="39">
        <v>43735.341096990698</v>
      </c>
      <c r="G355" s="68">
        <v>43759.341095717602</v>
      </c>
      <c r="H355" s="38">
        <v>15</v>
      </c>
      <c r="I355" s="32"/>
      <c r="J355" s="49" t="s">
        <v>1049</v>
      </c>
    </row>
    <row r="356" spans="1:10" ht="16.5" x14ac:dyDescent="0.25">
      <c r="A356" s="37">
        <v>437944</v>
      </c>
      <c r="B356" s="37" t="s">
        <v>137</v>
      </c>
      <c r="C356" s="38" t="s">
        <v>675</v>
      </c>
      <c r="D356" s="38" t="s">
        <v>129</v>
      </c>
      <c r="E356" s="38" t="s">
        <v>28</v>
      </c>
      <c r="F356" s="39">
        <v>43735.385580057897</v>
      </c>
      <c r="G356" s="68">
        <v>43749.385578437497</v>
      </c>
      <c r="H356" s="38">
        <v>10</v>
      </c>
      <c r="I356" s="32"/>
      <c r="J356" s="49" t="s">
        <v>1053</v>
      </c>
    </row>
    <row r="357" spans="1:10" ht="16.5" x14ac:dyDescent="0.25">
      <c r="A357" s="37">
        <v>438011</v>
      </c>
      <c r="B357" s="37" t="s">
        <v>127</v>
      </c>
      <c r="C357" s="38" t="s">
        <v>675</v>
      </c>
      <c r="D357" s="38" t="s">
        <v>129</v>
      </c>
      <c r="E357" s="38" t="s">
        <v>26</v>
      </c>
      <c r="F357" s="39">
        <v>43735.444984641203</v>
      </c>
      <c r="G357" s="68">
        <v>43759.444983217603</v>
      </c>
      <c r="H357" s="38">
        <v>15</v>
      </c>
      <c r="I357" s="32"/>
      <c r="J357" s="49" t="s">
        <v>172</v>
      </c>
    </row>
    <row r="358" spans="1:10" ht="16.5" x14ac:dyDescent="0.25">
      <c r="A358" s="37">
        <v>438146</v>
      </c>
      <c r="B358" s="37" t="s">
        <v>137</v>
      </c>
      <c r="C358" s="38" t="s">
        <v>675</v>
      </c>
      <c r="D358" s="38" t="s">
        <v>159</v>
      </c>
      <c r="E358" s="38" t="s">
        <v>28</v>
      </c>
      <c r="F358" s="39">
        <v>43735.587312152798</v>
      </c>
      <c r="G358" s="69" t="s">
        <v>163</v>
      </c>
      <c r="H358" s="38">
        <v>0</v>
      </c>
      <c r="I358" s="32"/>
      <c r="J358" s="49" t="s">
        <v>1053</v>
      </c>
    </row>
    <row r="359" spans="1:10" ht="16.5" x14ac:dyDescent="0.25">
      <c r="A359" s="37">
        <v>438150</v>
      </c>
      <c r="B359" s="37" t="s">
        <v>127</v>
      </c>
      <c r="C359" s="38" t="s">
        <v>675</v>
      </c>
      <c r="D359" s="38" t="s">
        <v>159</v>
      </c>
      <c r="E359" s="38" t="s">
        <v>28</v>
      </c>
      <c r="F359" s="39">
        <v>43735.590591979199</v>
      </c>
      <c r="G359" s="69" t="s">
        <v>163</v>
      </c>
      <c r="H359" s="38">
        <v>0</v>
      </c>
      <c r="I359" s="32"/>
      <c r="J359" s="49" t="s">
        <v>225</v>
      </c>
    </row>
    <row r="360" spans="1:10" ht="16.5" x14ac:dyDescent="0.25">
      <c r="A360" s="37">
        <v>438154</v>
      </c>
      <c r="B360" s="37" t="s">
        <v>127</v>
      </c>
      <c r="C360" s="38" t="s">
        <v>675</v>
      </c>
      <c r="D360" s="38" t="s">
        <v>159</v>
      </c>
      <c r="E360" s="38" t="s">
        <v>28</v>
      </c>
      <c r="F360" s="39">
        <v>43735.596281516198</v>
      </c>
      <c r="G360" s="68">
        <v>43749.5962800579</v>
      </c>
      <c r="H360" s="38">
        <v>10</v>
      </c>
      <c r="I360" s="32"/>
      <c r="J360" s="49" t="s">
        <v>1066</v>
      </c>
    </row>
    <row r="361" spans="1:10" ht="16.5" x14ac:dyDescent="0.25">
      <c r="A361" s="37">
        <v>438278</v>
      </c>
      <c r="B361" s="37" t="s">
        <v>127</v>
      </c>
      <c r="C361" s="38" t="s">
        <v>675</v>
      </c>
      <c r="D361" s="38" t="s">
        <v>159</v>
      </c>
      <c r="E361" s="38" t="s">
        <v>28</v>
      </c>
      <c r="F361" s="39">
        <v>43735.690774733797</v>
      </c>
      <c r="G361" s="68">
        <v>43749.690773460701</v>
      </c>
      <c r="H361" s="38">
        <v>10</v>
      </c>
      <c r="I361" s="32"/>
      <c r="J361" s="49" t="s">
        <v>1069</v>
      </c>
    </row>
    <row r="362" spans="1:10" ht="16.5" x14ac:dyDescent="0.25">
      <c r="A362" s="37">
        <v>438281</v>
      </c>
      <c r="B362" s="37" t="s">
        <v>137</v>
      </c>
      <c r="C362" s="38" t="s">
        <v>675</v>
      </c>
      <c r="D362" s="38" t="s">
        <v>129</v>
      </c>
      <c r="E362" s="38" t="s">
        <v>28</v>
      </c>
      <c r="F362" s="39">
        <v>43735.695485682903</v>
      </c>
      <c r="G362" s="68">
        <v>43749.695484803196</v>
      </c>
      <c r="H362" s="38">
        <v>10</v>
      </c>
      <c r="I362" s="32"/>
      <c r="J362" s="49" t="s">
        <v>1053</v>
      </c>
    </row>
    <row r="363" spans="1:10" ht="16.5" x14ac:dyDescent="0.25">
      <c r="A363" s="37">
        <v>438562</v>
      </c>
      <c r="B363" s="37" t="s">
        <v>127</v>
      </c>
      <c r="C363" s="38" t="s">
        <v>675</v>
      </c>
      <c r="D363" s="38" t="s">
        <v>129</v>
      </c>
      <c r="E363" s="38" t="s">
        <v>28</v>
      </c>
      <c r="F363" s="39">
        <v>43738.478977002298</v>
      </c>
      <c r="G363" s="68">
        <v>43749.4789759259</v>
      </c>
      <c r="H363" s="38">
        <v>10</v>
      </c>
      <c r="I363" s="32"/>
      <c r="J363" s="49" t="s">
        <v>409</v>
      </c>
    </row>
    <row r="364" spans="1:10" ht="16.5" x14ac:dyDescent="0.25">
      <c r="A364" s="37">
        <v>438568</v>
      </c>
      <c r="B364" s="37" t="s">
        <v>127</v>
      </c>
      <c r="C364" s="38" t="s">
        <v>675</v>
      </c>
      <c r="D364" s="38" t="s">
        <v>159</v>
      </c>
      <c r="E364" s="38" t="s">
        <v>28</v>
      </c>
      <c r="F364" s="39">
        <v>43738.483994212998</v>
      </c>
      <c r="G364" s="69" t="s">
        <v>163</v>
      </c>
      <c r="H364" s="38">
        <v>0</v>
      </c>
      <c r="I364" s="32"/>
      <c r="J364" s="49" t="s">
        <v>172</v>
      </c>
    </row>
    <row r="365" spans="1:10" ht="16.5" x14ac:dyDescent="0.25">
      <c r="A365" s="37">
        <v>438626</v>
      </c>
      <c r="B365" s="37" t="s">
        <v>137</v>
      </c>
      <c r="C365" s="38" t="s">
        <v>675</v>
      </c>
      <c r="D365" s="38" t="s">
        <v>129</v>
      </c>
      <c r="E365" s="38" t="s">
        <v>28</v>
      </c>
      <c r="F365" s="39">
        <v>43738.5250478819</v>
      </c>
      <c r="G365" s="68">
        <v>43749.525046643503</v>
      </c>
      <c r="H365" s="38">
        <v>10</v>
      </c>
      <c r="I365" s="32"/>
      <c r="J365" s="49" t="s">
        <v>1017</v>
      </c>
    </row>
    <row r="366" spans="1:10" ht="16.5" x14ac:dyDescent="0.25">
      <c r="A366" s="37">
        <v>438651</v>
      </c>
      <c r="B366" s="37" t="s">
        <v>127</v>
      </c>
      <c r="C366" s="38" t="s">
        <v>675</v>
      </c>
      <c r="D366" s="38" t="s">
        <v>159</v>
      </c>
      <c r="E366" s="38" t="s">
        <v>28</v>
      </c>
      <c r="F366" s="39">
        <v>43738.555392013899</v>
      </c>
      <c r="G366" s="69" t="s">
        <v>163</v>
      </c>
      <c r="H366" s="38">
        <v>0</v>
      </c>
      <c r="I366" s="32"/>
      <c r="J366" s="49" t="s">
        <v>1088</v>
      </c>
    </row>
    <row r="367" spans="1:10" ht="16.5" x14ac:dyDescent="0.25">
      <c r="A367" s="37">
        <v>438664</v>
      </c>
      <c r="B367" s="37" t="s">
        <v>127</v>
      </c>
      <c r="C367" s="38" t="s">
        <v>675</v>
      </c>
      <c r="D367" s="38" t="s">
        <v>129</v>
      </c>
      <c r="E367" s="38" t="s">
        <v>28</v>
      </c>
      <c r="F367" s="39">
        <v>43738.569809641202</v>
      </c>
      <c r="G367" s="68">
        <v>43749.569808564796</v>
      </c>
      <c r="H367" s="38">
        <v>10</v>
      </c>
      <c r="I367" s="32"/>
      <c r="J367" s="49" t="s">
        <v>1088</v>
      </c>
    </row>
    <row r="368" spans="1:10" ht="16.5" x14ac:dyDescent="0.25">
      <c r="A368" s="37">
        <v>438758</v>
      </c>
      <c r="B368" s="37" t="s">
        <v>137</v>
      </c>
      <c r="C368" s="38" t="s">
        <v>675</v>
      </c>
      <c r="D368" s="38" t="s">
        <v>129</v>
      </c>
      <c r="E368" s="38" t="s">
        <v>28</v>
      </c>
      <c r="F368" s="39">
        <v>43738.637808368097</v>
      </c>
      <c r="G368" s="68">
        <v>43749.637807094899</v>
      </c>
      <c r="H368" s="38">
        <v>10</v>
      </c>
      <c r="I368" s="32"/>
      <c r="J368" s="49" t="s">
        <v>1017</v>
      </c>
    </row>
    <row r="369" spans="1:10" ht="16.5" x14ac:dyDescent="0.25">
      <c r="A369" s="37">
        <v>438871</v>
      </c>
      <c r="B369" s="37" t="s">
        <v>137</v>
      </c>
      <c r="C369" s="38" t="s">
        <v>675</v>
      </c>
      <c r="D369" s="38" t="s">
        <v>129</v>
      </c>
      <c r="E369" s="38" t="s">
        <v>30</v>
      </c>
      <c r="F369" s="39">
        <v>43738.691193865699</v>
      </c>
      <c r="G369" s="68">
        <v>43759.691192789403</v>
      </c>
      <c r="H369" s="38">
        <v>15</v>
      </c>
      <c r="I369" s="32"/>
      <c r="J369" s="49" t="s">
        <v>1017</v>
      </c>
    </row>
    <row r="370" spans="1:10" ht="16.5" x14ac:dyDescent="0.25">
      <c r="A370" s="37">
        <v>438876</v>
      </c>
      <c r="B370" s="37" t="s">
        <v>137</v>
      </c>
      <c r="C370" s="38" t="s">
        <v>675</v>
      </c>
      <c r="D370" s="38" t="s">
        <v>129</v>
      </c>
      <c r="E370" s="38" t="s">
        <v>28</v>
      </c>
      <c r="F370" s="39">
        <v>43738.694116817103</v>
      </c>
      <c r="G370" s="68">
        <v>43749.694115196799</v>
      </c>
      <c r="H370" s="38">
        <v>10</v>
      </c>
      <c r="I370" s="32"/>
      <c r="J370" s="49" t="s">
        <v>1017</v>
      </c>
    </row>
    <row r="371" spans="1:10" ht="16.5" x14ac:dyDescent="0.25">
      <c r="A371" s="37">
        <v>438879</v>
      </c>
      <c r="B371" s="37" t="s">
        <v>127</v>
      </c>
      <c r="C371" s="38" t="s">
        <v>675</v>
      </c>
      <c r="D371" s="38" t="s">
        <v>129</v>
      </c>
      <c r="E371" s="38" t="s">
        <v>28</v>
      </c>
      <c r="F371" s="39">
        <v>43738.6957337153</v>
      </c>
      <c r="G371" s="68">
        <v>43749.695732442102</v>
      </c>
      <c r="H371" s="38">
        <v>10</v>
      </c>
      <c r="I371" s="32"/>
      <c r="J371" s="49" t="s">
        <v>1088</v>
      </c>
    </row>
    <row r="372" spans="1:10" ht="16.5" x14ac:dyDescent="0.25">
      <c r="A372" s="37">
        <v>438888</v>
      </c>
      <c r="B372" s="37" t="s">
        <v>137</v>
      </c>
      <c r="C372" s="38" t="s">
        <v>675</v>
      </c>
      <c r="D372" s="38" t="s">
        <v>159</v>
      </c>
      <c r="E372" s="38" t="s">
        <v>88</v>
      </c>
      <c r="F372" s="39">
        <v>43738.7036049421</v>
      </c>
      <c r="G372" s="69" t="s">
        <v>163</v>
      </c>
      <c r="H372" s="38">
        <v>15</v>
      </c>
      <c r="I372" s="32"/>
      <c r="J372" s="49" t="s">
        <v>1017</v>
      </c>
    </row>
    <row r="373" spans="1:10" s="101" customFormat="1" x14ac:dyDescent="0.25"/>
    <row r="374" spans="1:10" s="101" customFormat="1" x14ac:dyDescent="0.25"/>
    <row r="375" spans="1:10" s="101" customFormat="1" x14ac:dyDescent="0.25"/>
    <row r="376" spans="1:10" s="101" customFormat="1" x14ac:dyDescent="0.25"/>
    <row r="377" spans="1:10" s="101" customFormat="1" x14ac:dyDescent="0.25"/>
    <row r="378" spans="1:10" s="101" customFormat="1" x14ac:dyDescent="0.25"/>
    <row r="379" spans="1:10" s="101" customFormat="1" x14ac:dyDescent="0.25"/>
    <row r="380" spans="1:10" s="101" customFormat="1" x14ac:dyDescent="0.25"/>
    <row r="381" spans="1:10" s="101" customFormat="1" x14ac:dyDescent="0.25"/>
    <row r="382" spans="1:10" s="101" customFormat="1" x14ac:dyDescent="0.25"/>
    <row r="383" spans="1:10" s="101" customFormat="1" x14ac:dyDescent="0.25"/>
    <row r="384" spans="1:10" s="101" customFormat="1" x14ac:dyDescent="0.25"/>
    <row r="385" s="101" customFormat="1" x14ac:dyDescent="0.25"/>
    <row r="386" s="101" customFormat="1" x14ac:dyDescent="0.25"/>
    <row r="387" s="101" customFormat="1" x14ac:dyDescent="0.25"/>
    <row r="388" s="101" customFormat="1" x14ac:dyDescent="0.25"/>
    <row r="389" s="101" customFormat="1" x14ac:dyDescent="0.25"/>
    <row r="390" s="101" customFormat="1" x14ac:dyDescent="0.25"/>
    <row r="391" s="101" customFormat="1" x14ac:dyDescent="0.25"/>
    <row r="392" s="101" customFormat="1" x14ac:dyDescent="0.25"/>
    <row r="393" s="101" customFormat="1" x14ac:dyDescent="0.25"/>
    <row r="394" s="101" customFormat="1" x14ac:dyDescent="0.25"/>
    <row r="395" s="101" customFormat="1" x14ac:dyDescent="0.25"/>
    <row r="396" s="101" customFormat="1" x14ac:dyDescent="0.25"/>
    <row r="397" s="101" customFormat="1" x14ac:dyDescent="0.25"/>
    <row r="398" s="101" customFormat="1" x14ac:dyDescent="0.25"/>
    <row r="399" s="101" customFormat="1" x14ac:dyDescent="0.25"/>
    <row r="400" s="101" customFormat="1" x14ac:dyDescent="0.25"/>
    <row r="401" s="101" customFormat="1" x14ac:dyDescent="0.25"/>
    <row r="402" s="101" customFormat="1" x14ac:dyDescent="0.25"/>
    <row r="403" s="101" customFormat="1" x14ac:dyDescent="0.25"/>
    <row r="404" s="101" customFormat="1" x14ac:dyDescent="0.25"/>
    <row r="405" s="101" customFormat="1" x14ac:dyDescent="0.25"/>
    <row r="406" s="101" customFormat="1" x14ac:dyDescent="0.25"/>
    <row r="407" s="101" customFormat="1" x14ac:dyDescent="0.25"/>
    <row r="408" s="101" customFormat="1" x14ac:dyDescent="0.25"/>
    <row r="409" s="101" customFormat="1" x14ac:dyDescent="0.25"/>
    <row r="410" s="101" customFormat="1" x14ac:dyDescent="0.25"/>
    <row r="411" s="101" customFormat="1" x14ac:dyDescent="0.25"/>
    <row r="412" s="101" customFormat="1" x14ac:dyDescent="0.25"/>
    <row r="413" s="101" customFormat="1" x14ac:dyDescent="0.25"/>
    <row r="414" s="101" customFormat="1" x14ac:dyDescent="0.25"/>
    <row r="415" s="101" customFormat="1" x14ac:dyDescent="0.25"/>
    <row r="416" s="101" customFormat="1" x14ac:dyDescent="0.25"/>
    <row r="417" s="101" customFormat="1" x14ac:dyDescent="0.25"/>
    <row r="418" s="101" customFormat="1" x14ac:dyDescent="0.25"/>
    <row r="419" s="101" customFormat="1" x14ac:dyDescent="0.25"/>
    <row r="420" s="101" customFormat="1" x14ac:dyDescent="0.25"/>
    <row r="421" s="101" customFormat="1" x14ac:dyDescent="0.25"/>
    <row r="422" s="101" customFormat="1" x14ac:dyDescent="0.25"/>
    <row r="423" s="101" customFormat="1" x14ac:dyDescent="0.25"/>
    <row r="424" s="101" customFormat="1" x14ac:dyDescent="0.25"/>
    <row r="425" s="101" customFormat="1" x14ac:dyDescent="0.25"/>
    <row r="426" s="101" customFormat="1" x14ac:dyDescent="0.25"/>
    <row r="427" s="101" customFormat="1" x14ac:dyDescent="0.25"/>
    <row r="428" s="101" customFormat="1" x14ac:dyDescent="0.25"/>
    <row r="429" s="101" customFormat="1" x14ac:dyDescent="0.25"/>
    <row r="430" s="101" customFormat="1" x14ac:dyDescent="0.25"/>
    <row r="431" s="101" customFormat="1" x14ac:dyDescent="0.25"/>
    <row r="432" s="101" customFormat="1" x14ac:dyDescent="0.25"/>
    <row r="433" s="101" customFormat="1" x14ac:dyDescent="0.25"/>
    <row r="434" s="101" customFormat="1" x14ac:dyDescent="0.25"/>
    <row r="435" s="101" customFormat="1" x14ac:dyDescent="0.25"/>
    <row r="436" s="101" customFormat="1" x14ac:dyDescent="0.25"/>
    <row r="437" s="101" customFormat="1" x14ac:dyDescent="0.25"/>
    <row r="438" s="101" customFormat="1" x14ac:dyDescent="0.25"/>
    <row r="439" s="101" customFormat="1" x14ac:dyDescent="0.25"/>
    <row r="440" s="101" customFormat="1" x14ac:dyDescent="0.25"/>
    <row r="441" s="101" customFormat="1" x14ac:dyDescent="0.25"/>
    <row r="442" s="101" customFormat="1" x14ac:dyDescent="0.25"/>
    <row r="443" s="101" customFormat="1" x14ac:dyDescent="0.25"/>
    <row r="444" s="101" customFormat="1" x14ac:dyDescent="0.25"/>
    <row r="445" s="101" customFormat="1" x14ac:dyDescent="0.25"/>
    <row r="446" s="101" customFormat="1" x14ac:dyDescent="0.25"/>
    <row r="447" s="101" customFormat="1" x14ac:dyDescent="0.25"/>
    <row r="448" s="101" customFormat="1" x14ac:dyDescent="0.25"/>
    <row r="449" s="101" customFormat="1" x14ac:dyDescent="0.25"/>
    <row r="450" s="101" customFormat="1" x14ac:dyDescent="0.25"/>
    <row r="451" s="101" customFormat="1" x14ac:dyDescent="0.25"/>
    <row r="452" s="101" customFormat="1" x14ac:dyDescent="0.25"/>
    <row r="453" s="101" customFormat="1" x14ac:dyDescent="0.25"/>
    <row r="454" s="101" customFormat="1" x14ac:dyDescent="0.25"/>
    <row r="455" s="101" customFormat="1" x14ac:dyDescent="0.25"/>
    <row r="456" s="101" customFormat="1" x14ac:dyDescent="0.25"/>
    <row r="457" s="101" customFormat="1" x14ac:dyDescent="0.25"/>
    <row r="458" s="101" customFormat="1" x14ac:dyDescent="0.25"/>
    <row r="459" s="101" customFormat="1" x14ac:dyDescent="0.25"/>
    <row r="460" s="101" customFormat="1" x14ac:dyDescent="0.25"/>
    <row r="461" s="101" customFormat="1" x14ac:dyDescent="0.25"/>
    <row r="462" s="101" customFormat="1" x14ac:dyDescent="0.25"/>
    <row r="463" s="101" customFormat="1" x14ac:dyDescent="0.25"/>
    <row r="464" s="101" customFormat="1" x14ac:dyDescent="0.25"/>
    <row r="465" s="101" customFormat="1" x14ac:dyDescent="0.25"/>
    <row r="466" s="101" customFormat="1" x14ac:dyDescent="0.25"/>
    <row r="467" s="101" customFormat="1" x14ac:dyDescent="0.25"/>
    <row r="468" s="101" customFormat="1" x14ac:dyDescent="0.25"/>
    <row r="469" s="101" customFormat="1" x14ac:dyDescent="0.25"/>
    <row r="470" s="101" customFormat="1" x14ac:dyDescent="0.25"/>
    <row r="471" s="101" customFormat="1" x14ac:dyDescent="0.25"/>
    <row r="472" s="101" customFormat="1" x14ac:dyDescent="0.25"/>
    <row r="473" s="101" customFormat="1" x14ac:dyDescent="0.25"/>
    <row r="474" s="101" customFormat="1" x14ac:dyDescent="0.25"/>
    <row r="475" s="101" customFormat="1" x14ac:dyDescent="0.25"/>
    <row r="476" s="101" customFormat="1" x14ac:dyDescent="0.25"/>
    <row r="477" s="101" customFormat="1" x14ac:dyDescent="0.25"/>
    <row r="478" s="101" customFormat="1" x14ac:dyDescent="0.25"/>
    <row r="479" s="101" customFormat="1" x14ac:dyDescent="0.25"/>
    <row r="480" s="101" customFormat="1" x14ac:dyDescent="0.25"/>
    <row r="481" s="101" customFormat="1" x14ac:dyDescent="0.25"/>
    <row r="482" s="101" customFormat="1" x14ac:dyDescent="0.25"/>
    <row r="483" s="101" customFormat="1" x14ac:dyDescent="0.25"/>
    <row r="484" s="101" customFormat="1" x14ac:dyDescent="0.25"/>
    <row r="485" s="101" customFormat="1" x14ac:dyDescent="0.25"/>
    <row r="486" s="101" customFormat="1" x14ac:dyDescent="0.25"/>
    <row r="487" s="101" customFormat="1" x14ac:dyDescent="0.25"/>
    <row r="488" s="101" customFormat="1" x14ac:dyDescent="0.25"/>
    <row r="489" s="101" customFormat="1" x14ac:dyDescent="0.25"/>
    <row r="490" s="101" customFormat="1" x14ac:dyDescent="0.25"/>
    <row r="491" s="101" customFormat="1" x14ac:dyDescent="0.25"/>
    <row r="492" s="101" customFormat="1" x14ac:dyDescent="0.25"/>
    <row r="493" s="101" customFormat="1" x14ac:dyDescent="0.25"/>
    <row r="494" s="101" customFormat="1" x14ac:dyDescent="0.25"/>
    <row r="495" s="101" customFormat="1" x14ac:dyDescent="0.25"/>
    <row r="496" s="101" customFormat="1" x14ac:dyDescent="0.25"/>
    <row r="497" s="101" customFormat="1" x14ac:dyDescent="0.25"/>
    <row r="498" s="101" customFormat="1" x14ac:dyDescent="0.25"/>
    <row r="499" s="101" customFormat="1" x14ac:dyDescent="0.25"/>
    <row r="500" s="101" customFormat="1" x14ac:dyDescent="0.25"/>
    <row r="501" s="101" customFormat="1" x14ac:dyDescent="0.25"/>
    <row r="502" s="101" customFormat="1" x14ac:dyDescent="0.25"/>
    <row r="503" s="101" customFormat="1" x14ac:dyDescent="0.25"/>
    <row r="504" s="101" customFormat="1" x14ac:dyDescent="0.25"/>
    <row r="505" s="101" customFormat="1" x14ac:dyDescent="0.25"/>
    <row r="506" s="101" customFormat="1" x14ac:dyDescent="0.25"/>
    <row r="507" s="101" customFormat="1" x14ac:dyDescent="0.25"/>
    <row r="508" s="101" customFormat="1" x14ac:dyDescent="0.25"/>
    <row r="509" s="101" customFormat="1" x14ac:dyDescent="0.25"/>
    <row r="510" s="101" customFormat="1" x14ac:dyDescent="0.25"/>
    <row r="511" s="101" customFormat="1" x14ac:dyDescent="0.25"/>
    <row r="512" s="101" customFormat="1" x14ac:dyDescent="0.25"/>
    <row r="513" s="101" customFormat="1" x14ac:dyDescent="0.25"/>
    <row r="514" s="101" customFormat="1" x14ac:dyDescent="0.25"/>
    <row r="515" s="101" customFormat="1" x14ac:dyDescent="0.25"/>
    <row r="516" s="101" customFormat="1" x14ac:dyDescent="0.25"/>
    <row r="517" s="101" customFormat="1" x14ac:dyDescent="0.25"/>
    <row r="518" s="101" customFormat="1" x14ac:dyDescent="0.25"/>
    <row r="519" s="101" customFormat="1" x14ac:dyDescent="0.25"/>
    <row r="520" s="101" customFormat="1" x14ac:dyDescent="0.25"/>
    <row r="521" s="101" customFormat="1" x14ac:dyDescent="0.25"/>
    <row r="522" s="101" customFormat="1" x14ac:dyDescent="0.25"/>
    <row r="523" s="101" customFormat="1" x14ac:dyDescent="0.25"/>
    <row r="524" s="101" customFormat="1" x14ac:dyDescent="0.25"/>
    <row r="525" s="101" customFormat="1" x14ac:dyDescent="0.25"/>
    <row r="526" s="101" customFormat="1" x14ac:dyDescent="0.25"/>
    <row r="527" s="101" customFormat="1" x14ac:dyDescent="0.25"/>
    <row r="528" s="101" customFormat="1" x14ac:dyDescent="0.25"/>
    <row r="529" s="101" customFormat="1" x14ac:dyDescent="0.25"/>
    <row r="530" s="101" customFormat="1" x14ac:dyDescent="0.25"/>
    <row r="531" s="101" customFormat="1" x14ac:dyDescent="0.25"/>
    <row r="532" s="101" customFormat="1" x14ac:dyDescent="0.25"/>
    <row r="533" s="101" customFormat="1" x14ac:dyDescent="0.25"/>
    <row r="534" s="101" customFormat="1" x14ac:dyDescent="0.25"/>
    <row r="535" s="101" customFormat="1" x14ac:dyDescent="0.25"/>
    <row r="536" s="101" customFormat="1" x14ac:dyDescent="0.25"/>
    <row r="537" s="101" customFormat="1" x14ac:dyDescent="0.25"/>
    <row r="538" s="101" customFormat="1" x14ac:dyDescent="0.25"/>
    <row r="539" s="101" customFormat="1" x14ac:dyDescent="0.25"/>
    <row r="540" s="101" customFormat="1" x14ac:dyDescent="0.25"/>
    <row r="541" s="101" customFormat="1" x14ac:dyDescent="0.25"/>
    <row r="542" s="101" customFormat="1" x14ac:dyDescent="0.25"/>
    <row r="543" s="101" customFormat="1" x14ac:dyDescent="0.25"/>
    <row r="544" s="101" customFormat="1" x14ac:dyDescent="0.25"/>
    <row r="545" s="101" customFormat="1" x14ac:dyDescent="0.25"/>
    <row r="546" s="101" customFormat="1" x14ac:dyDescent="0.25"/>
    <row r="547" s="101" customFormat="1" x14ac:dyDescent="0.25"/>
    <row r="548" s="101" customFormat="1" x14ac:dyDescent="0.25"/>
    <row r="549" s="101" customFormat="1" x14ac:dyDescent="0.25"/>
    <row r="550" s="101" customFormat="1" x14ac:dyDescent="0.25"/>
    <row r="551" s="101" customFormat="1" x14ac:dyDescent="0.25"/>
    <row r="552" s="101" customFormat="1" x14ac:dyDescent="0.25"/>
    <row r="553" s="101" customFormat="1" x14ac:dyDescent="0.25"/>
    <row r="554" s="101" customFormat="1" x14ac:dyDescent="0.25"/>
    <row r="555" s="101" customFormat="1" x14ac:dyDescent="0.25"/>
    <row r="556" s="101" customFormat="1" x14ac:dyDescent="0.25"/>
    <row r="557" s="101" customFormat="1" x14ac:dyDescent="0.25"/>
    <row r="558" s="101" customFormat="1" x14ac:dyDescent="0.25"/>
    <row r="559" s="101" customFormat="1" x14ac:dyDescent="0.25"/>
    <row r="560" s="101" customFormat="1" x14ac:dyDescent="0.25"/>
    <row r="561" s="101" customFormat="1" x14ac:dyDescent="0.25"/>
    <row r="562" s="101" customFormat="1" x14ac:dyDescent="0.25"/>
    <row r="563" s="101" customFormat="1" x14ac:dyDescent="0.25"/>
    <row r="564" s="101" customFormat="1" x14ac:dyDescent="0.25"/>
    <row r="565" s="101" customFormat="1" x14ac:dyDescent="0.25"/>
    <row r="566" s="101" customFormat="1" x14ac:dyDescent="0.25"/>
    <row r="567" s="101" customFormat="1" x14ac:dyDescent="0.25"/>
    <row r="568" s="101" customFormat="1" x14ac:dyDescent="0.25"/>
    <row r="569" s="101" customFormat="1" x14ac:dyDescent="0.25"/>
    <row r="570" s="101" customFormat="1" x14ac:dyDescent="0.25"/>
    <row r="571" s="101" customFormat="1" x14ac:dyDescent="0.25"/>
    <row r="572" s="101" customFormat="1" x14ac:dyDescent="0.25"/>
    <row r="573" s="101" customFormat="1" x14ac:dyDescent="0.25"/>
    <row r="574" s="101" customFormat="1" x14ac:dyDescent="0.25"/>
    <row r="575" s="101" customFormat="1" x14ac:dyDescent="0.25"/>
    <row r="576" s="101" customFormat="1" x14ac:dyDescent="0.25"/>
    <row r="577" s="101" customFormat="1" x14ac:dyDescent="0.25"/>
    <row r="578" s="101" customFormat="1" x14ac:dyDescent="0.25"/>
    <row r="579" s="101" customFormat="1" x14ac:dyDescent="0.25"/>
    <row r="580" s="101" customFormat="1" x14ac:dyDescent="0.25"/>
    <row r="581" s="101" customFormat="1" x14ac:dyDescent="0.25"/>
    <row r="582" s="101" customFormat="1" x14ac:dyDescent="0.25"/>
    <row r="583" s="101" customFormat="1" x14ac:dyDescent="0.25"/>
    <row r="584" s="101" customFormat="1" x14ac:dyDescent="0.25"/>
    <row r="585" s="101" customFormat="1" x14ac:dyDescent="0.25"/>
    <row r="586" s="101" customFormat="1" x14ac:dyDescent="0.25"/>
    <row r="587" s="101" customFormat="1" x14ac:dyDescent="0.25"/>
    <row r="588" s="101" customFormat="1" x14ac:dyDescent="0.25"/>
    <row r="589" s="101" customFormat="1" x14ac:dyDescent="0.25"/>
    <row r="590" s="101" customFormat="1" x14ac:dyDescent="0.25"/>
    <row r="591" s="101" customFormat="1" x14ac:dyDescent="0.25"/>
    <row r="592" s="101" customFormat="1" x14ac:dyDescent="0.25"/>
    <row r="593" s="101" customFormat="1" x14ac:dyDescent="0.25"/>
    <row r="594" s="101" customFormat="1" x14ac:dyDescent="0.25"/>
    <row r="595" s="101" customFormat="1" x14ac:dyDescent="0.25"/>
    <row r="596" s="101" customFormat="1" x14ac:dyDescent="0.25"/>
    <row r="597" s="101" customFormat="1" x14ac:dyDescent="0.25"/>
    <row r="598" s="101" customFormat="1" x14ac:dyDescent="0.25"/>
    <row r="599" s="101" customFormat="1" x14ac:dyDescent="0.25"/>
    <row r="600" s="101" customFormat="1" x14ac:dyDescent="0.25"/>
    <row r="601" s="101" customFormat="1" x14ac:dyDescent="0.25"/>
    <row r="602" s="101" customFormat="1" x14ac:dyDescent="0.25"/>
    <row r="603" s="101" customFormat="1" x14ac:dyDescent="0.25"/>
    <row r="604" s="101" customFormat="1" x14ac:dyDescent="0.25"/>
    <row r="605" s="101" customFormat="1" x14ac:dyDescent="0.25"/>
    <row r="606" s="101" customFormat="1" x14ac:dyDescent="0.25"/>
    <row r="607" s="101" customFormat="1" x14ac:dyDescent="0.25"/>
    <row r="608" s="101" customFormat="1" x14ac:dyDescent="0.25"/>
    <row r="609" s="101" customFormat="1" x14ac:dyDescent="0.25"/>
    <row r="610" s="101" customFormat="1" x14ac:dyDescent="0.25"/>
    <row r="611" s="101" customFormat="1" x14ac:dyDescent="0.25"/>
    <row r="612" s="101" customFormat="1" x14ac:dyDescent="0.25"/>
    <row r="613" s="101" customFormat="1" x14ac:dyDescent="0.25"/>
    <row r="614" s="101" customFormat="1" x14ac:dyDescent="0.25"/>
    <row r="615" s="101" customFormat="1" x14ac:dyDescent="0.25"/>
    <row r="616" s="101" customFormat="1" x14ac:dyDescent="0.25"/>
    <row r="617" s="101" customFormat="1" x14ac:dyDescent="0.25"/>
    <row r="618" s="101" customFormat="1" x14ac:dyDescent="0.25"/>
    <row r="619" s="101" customFormat="1" x14ac:dyDescent="0.25"/>
    <row r="620" s="101" customFormat="1" x14ac:dyDescent="0.25"/>
    <row r="621" s="101" customFormat="1" x14ac:dyDescent="0.25"/>
    <row r="622" s="101" customFormat="1" x14ac:dyDescent="0.25"/>
    <row r="623" s="101" customFormat="1" x14ac:dyDescent="0.25"/>
    <row r="624" s="101" customFormat="1" x14ac:dyDescent="0.25"/>
    <row r="625" s="101" customFormat="1" x14ac:dyDescent="0.25"/>
    <row r="626" s="101" customFormat="1" x14ac:dyDescent="0.25"/>
    <row r="627" s="101" customFormat="1" x14ac:dyDescent="0.25"/>
    <row r="628" s="101" customFormat="1" x14ac:dyDescent="0.25"/>
    <row r="629" s="101" customFormat="1" x14ac:dyDescent="0.25"/>
    <row r="630" s="101" customFormat="1" x14ac:dyDescent="0.25"/>
    <row r="631" s="101" customFormat="1" x14ac:dyDescent="0.25"/>
    <row r="632" s="101" customFormat="1" x14ac:dyDescent="0.25"/>
    <row r="633" s="101" customFormat="1" x14ac:dyDescent="0.25"/>
    <row r="634" s="101" customFormat="1" x14ac:dyDescent="0.25"/>
    <row r="635" s="101" customFormat="1" x14ac:dyDescent="0.25"/>
    <row r="636" s="101" customFormat="1" x14ac:dyDescent="0.25"/>
    <row r="637" s="101" customFormat="1" x14ac:dyDescent="0.25"/>
    <row r="638" s="101" customFormat="1" x14ac:dyDescent="0.25"/>
    <row r="639" s="101" customFormat="1" x14ac:dyDescent="0.25"/>
    <row r="640" s="101" customFormat="1" x14ac:dyDescent="0.25"/>
    <row r="641" s="101" customFormat="1" x14ac:dyDescent="0.25"/>
    <row r="642" s="101" customFormat="1" x14ac:dyDescent="0.25"/>
    <row r="643" s="101" customFormat="1" x14ac:dyDescent="0.25"/>
    <row r="644" s="101" customFormat="1" x14ac:dyDescent="0.25"/>
    <row r="645" s="101" customFormat="1" x14ac:dyDescent="0.25"/>
    <row r="646" s="101" customFormat="1" x14ac:dyDescent="0.25"/>
    <row r="647" s="101" customFormat="1" x14ac:dyDescent="0.25"/>
    <row r="648" s="101" customFormat="1" x14ac:dyDescent="0.25"/>
    <row r="649" s="101" customFormat="1" x14ac:dyDescent="0.25"/>
    <row r="650" s="101" customFormat="1" x14ac:dyDescent="0.25"/>
    <row r="651" s="101" customFormat="1" x14ac:dyDescent="0.25"/>
    <row r="652" s="101" customFormat="1" x14ac:dyDescent="0.25"/>
    <row r="653" s="101" customFormat="1" x14ac:dyDescent="0.25"/>
    <row r="654" s="101" customFormat="1" x14ac:dyDescent="0.25"/>
    <row r="655" s="101" customFormat="1" x14ac:dyDescent="0.25"/>
    <row r="656" s="101" customFormat="1" x14ac:dyDescent="0.25"/>
    <row r="657" s="101" customFormat="1" x14ac:dyDescent="0.25"/>
    <row r="658" s="101" customFormat="1" x14ac:dyDescent="0.25"/>
    <row r="659" s="101" customFormat="1" x14ac:dyDescent="0.25"/>
    <row r="660" s="101" customFormat="1" x14ac:dyDescent="0.25"/>
    <row r="661" s="101" customFormat="1" x14ac:dyDescent="0.25"/>
    <row r="662" s="101" customFormat="1" x14ac:dyDescent="0.25"/>
    <row r="663" s="101" customFormat="1" x14ac:dyDescent="0.25"/>
    <row r="664" s="101" customFormat="1" x14ac:dyDescent="0.25"/>
    <row r="665" s="101" customFormat="1" x14ac:dyDescent="0.25"/>
    <row r="666" s="101" customFormat="1" x14ac:dyDescent="0.25"/>
    <row r="667" s="101" customFormat="1" x14ac:dyDescent="0.25"/>
    <row r="668" s="101" customFormat="1" x14ac:dyDescent="0.25"/>
    <row r="669" s="101" customFormat="1" x14ac:dyDescent="0.25"/>
    <row r="670" s="101" customFormat="1" x14ac:dyDescent="0.25"/>
    <row r="671" s="101" customFormat="1" x14ac:dyDescent="0.25"/>
    <row r="672" s="101" customFormat="1" x14ac:dyDescent="0.25"/>
    <row r="673" s="101" customFormat="1" x14ac:dyDescent="0.25"/>
    <row r="674" s="101" customFormat="1" x14ac:dyDescent="0.25"/>
    <row r="675" s="101" customFormat="1" x14ac:dyDescent="0.25"/>
    <row r="676" s="101" customFormat="1" x14ac:dyDescent="0.25"/>
    <row r="677" s="101" customFormat="1" x14ac:dyDescent="0.25"/>
    <row r="678" s="101" customFormat="1" x14ac:dyDescent="0.25"/>
    <row r="679" s="101" customFormat="1" x14ac:dyDescent="0.25"/>
    <row r="680" s="101" customFormat="1" x14ac:dyDescent="0.25"/>
    <row r="681" s="101" customFormat="1" x14ac:dyDescent="0.25"/>
    <row r="682" s="101" customFormat="1" x14ac:dyDescent="0.25"/>
    <row r="683" s="101" customFormat="1" x14ac:dyDescent="0.25"/>
    <row r="684" s="101" customFormat="1" x14ac:dyDescent="0.25"/>
    <row r="685" s="101" customFormat="1" x14ac:dyDescent="0.25"/>
    <row r="686" s="101" customFormat="1" x14ac:dyDescent="0.25"/>
    <row r="687" s="101" customFormat="1" x14ac:dyDescent="0.25"/>
    <row r="688" s="101" customFormat="1" x14ac:dyDescent="0.25"/>
    <row r="689" s="101" customFormat="1" x14ac:dyDescent="0.25"/>
    <row r="690" s="101" customFormat="1" x14ac:dyDescent="0.25"/>
    <row r="691" s="101" customFormat="1" x14ac:dyDescent="0.25"/>
    <row r="692" s="101" customFormat="1" x14ac:dyDescent="0.25"/>
    <row r="693" s="101" customFormat="1" x14ac:dyDescent="0.25"/>
    <row r="694" s="101" customFormat="1" x14ac:dyDescent="0.25"/>
    <row r="695" s="101" customFormat="1" x14ac:dyDescent="0.25"/>
    <row r="696" s="101" customFormat="1" x14ac:dyDescent="0.25"/>
    <row r="697" s="101" customFormat="1" x14ac:dyDescent="0.25"/>
    <row r="698" s="101" customFormat="1" x14ac:dyDescent="0.25"/>
    <row r="699" s="101" customFormat="1" x14ac:dyDescent="0.25"/>
    <row r="700" s="101" customFormat="1" x14ac:dyDescent="0.25"/>
    <row r="701" s="101" customFormat="1" x14ac:dyDescent="0.25"/>
    <row r="702" s="101" customFormat="1" x14ac:dyDescent="0.25"/>
    <row r="703" s="101" customFormat="1" x14ac:dyDescent="0.25"/>
    <row r="704" s="101" customFormat="1" x14ac:dyDescent="0.25"/>
    <row r="705" s="101" customFormat="1" x14ac:dyDescent="0.25"/>
    <row r="706" s="101" customFormat="1" x14ac:dyDescent="0.25"/>
    <row r="707" s="101" customFormat="1" x14ac:dyDescent="0.25"/>
    <row r="708" s="101" customFormat="1" x14ac:dyDescent="0.25"/>
    <row r="709" s="101" customFormat="1" x14ac:dyDescent="0.25"/>
    <row r="710" s="101" customFormat="1" x14ac:dyDescent="0.25"/>
    <row r="711" s="101" customFormat="1" x14ac:dyDescent="0.25"/>
    <row r="712" s="101" customFormat="1" x14ac:dyDescent="0.25"/>
    <row r="713" s="101" customFormat="1" x14ac:dyDescent="0.25"/>
    <row r="714" s="101" customFormat="1" x14ac:dyDescent="0.25"/>
    <row r="715" s="101" customFormat="1" x14ac:dyDescent="0.25"/>
    <row r="716" s="101" customFormat="1" x14ac:dyDescent="0.25"/>
    <row r="717" s="101" customFormat="1" x14ac:dyDescent="0.25"/>
    <row r="718" s="101" customFormat="1" x14ac:dyDescent="0.25"/>
    <row r="719" s="101" customFormat="1" x14ac:dyDescent="0.25"/>
    <row r="720" s="101" customFormat="1" x14ac:dyDescent="0.25"/>
    <row r="721" s="101" customFormat="1" x14ac:dyDescent="0.25"/>
    <row r="722" s="101" customFormat="1" x14ac:dyDescent="0.25"/>
    <row r="723" s="101" customFormat="1" x14ac:dyDescent="0.25"/>
    <row r="724" s="101" customFormat="1" x14ac:dyDescent="0.25"/>
    <row r="725" s="101" customFormat="1" x14ac:dyDescent="0.25"/>
    <row r="726" s="101" customFormat="1" x14ac:dyDescent="0.25"/>
    <row r="727" s="101" customFormat="1" x14ac:dyDescent="0.25"/>
    <row r="728" s="101" customFormat="1" x14ac:dyDescent="0.25"/>
    <row r="729" s="101" customFormat="1" x14ac:dyDescent="0.25"/>
    <row r="730" s="101" customFormat="1" x14ac:dyDescent="0.25"/>
    <row r="731" s="101" customFormat="1" x14ac:dyDescent="0.25"/>
    <row r="732" s="101" customFormat="1" x14ac:dyDescent="0.25"/>
    <row r="733" s="101" customFormat="1" x14ac:dyDescent="0.25"/>
    <row r="734" s="101" customFormat="1" x14ac:dyDescent="0.25"/>
    <row r="735" s="101" customFormat="1" x14ac:dyDescent="0.25"/>
    <row r="736" s="101" customFormat="1" x14ac:dyDescent="0.25"/>
    <row r="737" s="101" customFormat="1" x14ac:dyDescent="0.25"/>
    <row r="738" s="101" customFormat="1" x14ac:dyDescent="0.25"/>
    <row r="739" s="101" customFormat="1" x14ac:dyDescent="0.25"/>
    <row r="740" s="101" customFormat="1" x14ac:dyDescent="0.25"/>
    <row r="741" s="101" customFormat="1" x14ac:dyDescent="0.25"/>
    <row r="742" s="101" customFormat="1" x14ac:dyDescent="0.25"/>
    <row r="743" s="101" customFormat="1" x14ac:dyDescent="0.25"/>
    <row r="744" s="101" customFormat="1" x14ac:dyDescent="0.25"/>
    <row r="745" s="101" customFormat="1" x14ac:dyDescent="0.25"/>
    <row r="746" s="101" customFormat="1" x14ac:dyDescent="0.25"/>
    <row r="747" s="101" customFormat="1" x14ac:dyDescent="0.25"/>
    <row r="748" s="101" customFormat="1" x14ac:dyDescent="0.25"/>
    <row r="749" s="101" customFormat="1" x14ac:dyDescent="0.25"/>
    <row r="750" s="101" customFormat="1" x14ac:dyDescent="0.25"/>
    <row r="751" s="101" customFormat="1" x14ac:dyDescent="0.25"/>
    <row r="752" s="101" customFormat="1" x14ac:dyDescent="0.25"/>
    <row r="753" s="101" customFormat="1" x14ac:dyDescent="0.25"/>
    <row r="754" s="101" customFormat="1" x14ac:dyDescent="0.25"/>
    <row r="755" s="101" customFormat="1" x14ac:dyDescent="0.25"/>
    <row r="756" s="101" customFormat="1" x14ac:dyDescent="0.25"/>
    <row r="757" s="101" customFormat="1" x14ac:dyDescent="0.25"/>
    <row r="758" s="101" customFormat="1" x14ac:dyDescent="0.25"/>
    <row r="759" s="101" customFormat="1" x14ac:dyDescent="0.25"/>
    <row r="760" s="101" customFormat="1" x14ac:dyDescent="0.25"/>
    <row r="761" s="101" customFormat="1" x14ac:dyDescent="0.25"/>
    <row r="762" s="101" customFormat="1" x14ac:dyDescent="0.25"/>
    <row r="763" s="101" customFormat="1" x14ac:dyDescent="0.25"/>
    <row r="764" s="101" customFormat="1" x14ac:dyDescent="0.25"/>
    <row r="765" s="101" customFormat="1" x14ac:dyDescent="0.25"/>
    <row r="766" s="101" customFormat="1" x14ac:dyDescent="0.25"/>
    <row r="767" s="101" customFormat="1" x14ac:dyDescent="0.25"/>
    <row r="768" s="101" customFormat="1" x14ac:dyDescent="0.25"/>
    <row r="769" s="101" customFormat="1" x14ac:dyDescent="0.25"/>
    <row r="770" s="101" customFormat="1" x14ac:dyDescent="0.25"/>
    <row r="771" s="101" customFormat="1" x14ac:dyDescent="0.25"/>
    <row r="772" s="101" customFormat="1" x14ac:dyDescent="0.25"/>
    <row r="773" s="101" customFormat="1" x14ac:dyDescent="0.25"/>
    <row r="774" s="101" customFormat="1" x14ac:dyDescent="0.25"/>
    <row r="775" s="101" customFormat="1" x14ac:dyDescent="0.25"/>
    <row r="776" s="101" customFormat="1" x14ac:dyDescent="0.25"/>
    <row r="777" s="101" customFormat="1" x14ac:dyDescent="0.25"/>
    <row r="778" s="101" customFormat="1" x14ac:dyDescent="0.25"/>
    <row r="779" s="101" customFormat="1" x14ac:dyDescent="0.25"/>
    <row r="780" s="101" customFormat="1" x14ac:dyDescent="0.25"/>
    <row r="781" s="101" customFormat="1" x14ac:dyDescent="0.25"/>
    <row r="782" s="101" customFormat="1" x14ac:dyDescent="0.25"/>
    <row r="783" s="101" customFormat="1" x14ac:dyDescent="0.25"/>
    <row r="784" s="101" customFormat="1" x14ac:dyDescent="0.25"/>
    <row r="785" s="101" customFormat="1" x14ac:dyDescent="0.25"/>
    <row r="786" s="101" customFormat="1" x14ac:dyDescent="0.25"/>
    <row r="787" s="101" customFormat="1" x14ac:dyDescent="0.25"/>
    <row r="788" s="101" customFormat="1" x14ac:dyDescent="0.25"/>
    <row r="789" s="101" customFormat="1" x14ac:dyDescent="0.25"/>
    <row r="790" s="101" customFormat="1" x14ac:dyDescent="0.25"/>
    <row r="791" s="101" customFormat="1" x14ac:dyDescent="0.25"/>
    <row r="792" s="101" customFormat="1" x14ac:dyDescent="0.25"/>
    <row r="793" s="101" customFormat="1" x14ac:dyDescent="0.25"/>
    <row r="794" s="101" customFormat="1" x14ac:dyDescent="0.25"/>
    <row r="795" s="101" customFormat="1" x14ac:dyDescent="0.25"/>
    <row r="796" s="101" customFormat="1" x14ac:dyDescent="0.25"/>
    <row r="797" s="101" customFormat="1" x14ac:dyDescent="0.25"/>
    <row r="798" s="101" customFormat="1" x14ac:dyDescent="0.25"/>
    <row r="799" s="101" customFormat="1" x14ac:dyDescent="0.25"/>
    <row r="800" s="101" customFormat="1" x14ac:dyDescent="0.25"/>
    <row r="801" s="101" customFormat="1" x14ac:dyDescent="0.25"/>
    <row r="802" s="101" customFormat="1" x14ac:dyDescent="0.25"/>
    <row r="803" s="101" customFormat="1" x14ac:dyDescent="0.25"/>
    <row r="804" s="101" customFormat="1" x14ac:dyDescent="0.25"/>
    <row r="805" s="101" customFormat="1" x14ac:dyDescent="0.25"/>
    <row r="806" s="101" customFormat="1" x14ac:dyDescent="0.25"/>
    <row r="807" s="101" customFormat="1" x14ac:dyDescent="0.25"/>
    <row r="808" s="101" customFormat="1" x14ac:dyDescent="0.25"/>
    <row r="809" s="101" customFormat="1" x14ac:dyDescent="0.25"/>
    <row r="810" s="101" customFormat="1" x14ac:dyDescent="0.25"/>
    <row r="811" s="101" customFormat="1" x14ac:dyDescent="0.25"/>
    <row r="812" s="101" customFormat="1" x14ac:dyDescent="0.25"/>
    <row r="813" s="101" customFormat="1" x14ac:dyDescent="0.25"/>
    <row r="814" s="101" customFormat="1" x14ac:dyDescent="0.25"/>
    <row r="815" s="101" customFormat="1" x14ac:dyDescent="0.25"/>
    <row r="816" s="101" customFormat="1" x14ac:dyDescent="0.25"/>
    <row r="817" s="101" customFormat="1" x14ac:dyDescent="0.25"/>
    <row r="818" s="101" customFormat="1" x14ac:dyDescent="0.25"/>
    <row r="819" s="101" customFormat="1" x14ac:dyDescent="0.25"/>
    <row r="820" s="101" customFormat="1" x14ac:dyDescent="0.25"/>
    <row r="821" s="101" customFormat="1" x14ac:dyDescent="0.25"/>
    <row r="822" s="101" customFormat="1" x14ac:dyDescent="0.25"/>
    <row r="823" s="101" customFormat="1" x14ac:dyDescent="0.25"/>
    <row r="824" s="101" customFormat="1" x14ac:dyDescent="0.25"/>
    <row r="825" s="101" customFormat="1" x14ac:dyDescent="0.25"/>
    <row r="826" s="101" customFormat="1" x14ac:dyDescent="0.25"/>
    <row r="827" s="101" customFormat="1" x14ac:dyDescent="0.25"/>
    <row r="828" s="101" customFormat="1" x14ac:dyDescent="0.25"/>
    <row r="829" s="101" customFormat="1" x14ac:dyDescent="0.25"/>
    <row r="830" s="101" customFormat="1" x14ac:dyDescent="0.25"/>
    <row r="831" s="101" customFormat="1" x14ac:dyDescent="0.25"/>
    <row r="832" s="101" customFormat="1" x14ac:dyDescent="0.25"/>
    <row r="833" s="101" customFormat="1" x14ac:dyDescent="0.25"/>
    <row r="834" s="101" customFormat="1" x14ac:dyDescent="0.25"/>
    <row r="835" s="101" customFormat="1" x14ac:dyDescent="0.25"/>
    <row r="836" s="101" customFormat="1" x14ac:dyDescent="0.25"/>
    <row r="837" s="101" customFormat="1" x14ac:dyDescent="0.25"/>
    <row r="838" s="101" customFormat="1" x14ac:dyDescent="0.25"/>
    <row r="839" s="101" customFormat="1" x14ac:dyDescent="0.25"/>
    <row r="840" s="101" customFormat="1" x14ac:dyDescent="0.25"/>
    <row r="841" s="101" customFormat="1" x14ac:dyDescent="0.25"/>
    <row r="842" s="101" customFormat="1" x14ac:dyDescent="0.25"/>
    <row r="843" s="101" customFormat="1" x14ac:dyDescent="0.25"/>
    <row r="844" s="101" customFormat="1" x14ac:dyDescent="0.25"/>
    <row r="845" s="101" customFormat="1" x14ac:dyDescent="0.25"/>
    <row r="846" s="101" customFormat="1" x14ac:dyDescent="0.25"/>
    <row r="847" s="101" customFormat="1" x14ac:dyDescent="0.25"/>
    <row r="848" s="101" customFormat="1" x14ac:dyDescent="0.25"/>
    <row r="849" s="101" customFormat="1" x14ac:dyDescent="0.25"/>
    <row r="850" s="101" customFormat="1" x14ac:dyDescent="0.25"/>
    <row r="851" s="101" customFormat="1" x14ac:dyDescent="0.25"/>
    <row r="852" s="101" customFormat="1" x14ac:dyDescent="0.25"/>
    <row r="853" s="101" customFormat="1" x14ac:dyDescent="0.25"/>
    <row r="854" s="101" customFormat="1" x14ac:dyDescent="0.25"/>
    <row r="855" s="101" customFormat="1" x14ac:dyDescent="0.25"/>
    <row r="856" s="101" customFormat="1" x14ac:dyDescent="0.25"/>
    <row r="857" s="101" customFormat="1" x14ac:dyDescent="0.25"/>
    <row r="858" s="101" customFormat="1" x14ac:dyDescent="0.25"/>
    <row r="859" s="101" customFormat="1" x14ac:dyDescent="0.25"/>
    <row r="860" s="101" customFormat="1" x14ac:dyDescent="0.25"/>
    <row r="861" s="101" customFormat="1" x14ac:dyDescent="0.25"/>
    <row r="862" s="101" customFormat="1" x14ac:dyDescent="0.25"/>
    <row r="863" s="101" customFormat="1" x14ac:dyDescent="0.25"/>
    <row r="864" s="101" customFormat="1" x14ac:dyDescent="0.25"/>
    <row r="865" s="101" customFormat="1" x14ac:dyDescent="0.25"/>
    <row r="866" s="101" customFormat="1" x14ac:dyDescent="0.25"/>
    <row r="867" s="101" customFormat="1" x14ac:dyDescent="0.25"/>
    <row r="868" s="101" customFormat="1" x14ac:dyDescent="0.25"/>
    <row r="869" s="101" customFormat="1" x14ac:dyDescent="0.25"/>
    <row r="870" s="101" customFormat="1" x14ac:dyDescent="0.25"/>
    <row r="871" s="101" customFormat="1" x14ac:dyDescent="0.25"/>
    <row r="872" s="101" customFormat="1" x14ac:dyDescent="0.25"/>
    <row r="873" s="101" customFormat="1" x14ac:dyDescent="0.25"/>
    <row r="874" s="101" customFormat="1" x14ac:dyDescent="0.25"/>
    <row r="875" s="101" customFormat="1" x14ac:dyDescent="0.25"/>
    <row r="876" s="101" customFormat="1" x14ac:dyDescent="0.25"/>
    <row r="877" s="101" customFormat="1" x14ac:dyDescent="0.25"/>
    <row r="878" s="101" customFormat="1" x14ac:dyDescent="0.25"/>
    <row r="879" s="101" customFormat="1" x14ac:dyDescent="0.25"/>
    <row r="880" s="101" customFormat="1" x14ac:dyDescent="0.25"/>
    <row r="881" s="101" customFormat="1" x14ac:dyDescent="0.25"/>
    <row r="882" s="101" customFormat="1" x14ac:dyDescent="0.25"/>
    <row r="883" s="101" customFormat="1" x14ac:dyDescent="0.25"/>
    <row r="884" s="101" customFormat="1" x14ac:dyDescent="0.25"/>
    <row r="885" s="101" customFormat="1" x14ac:dyDescent="0.25"/>
    <row r="886" s="101" customFormat="1" x14ac:dyDescent="0.25"/>
    <row r="887" s="101" customFormat="1" x14ac:dyDescent="0.25"/>
    <row r="888" s="101" customFormat="1" x14ac:dyDescent="0.25"/>
    <row r="889" s="101" customFormat="1" x14ac:dyDescent="0.25"/>
    <row r="890" s="101" customFormat="1" x14ac:dyDescent="0.25"/>
    <row r="891" s="101" customFormat="1" x14ac:dyDescent="0.25"/>
    <row r="892" s="101" customFormat="1" x14ac:dyDescent="0.25"/>
    <row r="893" s="101" customFormat="1" x14ac:dyDescent="0.25"/>
    <row r="894" s="101" customFormat="1" x14ac:dyDescent="0.25"/>
    <row r="895" s="101" customFormat="1" x14ac:dyDescent="0.25"/>
    <row r="896" s="101" customFormat="1" x14ac:dyDescent="0.25"/>
    <row r="897" s="101" customFormat="1" x14ac:dyDescent="0.25"/>
    <row r="898" s="101" customFormat="1" x14ac:dyDescent="0.25"/>
    <row r="899" s="101" customFormat="1" x14ac:dyDescent="0.25"/>
    <row r="900" s="101" customFormat="1" x14ac:dyDescent="0.25"/>
    <row r="901" s="101" customFormat="1" x14ac:dyDescent="0.25"/>
    <row r="902" s="101" customFormat="1" x14ac:dyDescent="0.25"/>
    <row r="903" s="101" customFormat="1" x14ac:dyDescent="0.25"/>
    <row r="904" s="101" customFormat="1" x14ac:dyDescent="0.25"/>
    <row r="905" s="101" customFormat="1" x14ac:dyDescent="0.25"/>
    <row r="906" s="101" customFormat="1" x14ac:dyDescent="0.25"/>
    <row r="907" s="101" customFormat="1" x14ac:dyDescent="0.25"/>
    <row r="908" s="101" customFormat="1" x14ac:dyDescent="0.25"/>
    <row r="909" s="101" customFormat="1" x14ac:dyDescent="0.25"/>
    <row r="910" s="101" customFormat="1" x14ac:dyDescent="0.25"/>
    <row r="911" s="101" customFormat="1" x14ac:dyDescent="0.25"/>
    <row r="912" s="101" customFormat="1" x14ac:dyDescent="0.25"/>
    <row r="913" s="101" customFormat="1" x14ac:dyDescent="0.25"/>
    <row r="914" s="101" customFormat="1" x14ac:dyDescent="0.25"/>
    <row r="915" s="101" customFormat="1" x14ac:dyDescent="0.25"/>
    <row r="916" s="101" customFormat="1" x14ac:dyDescent="0.25"/>
    <row r="917" s="101" customFormat="1" x14ac:dyDescent="0.25"/>
    <row r="918" s="101" customFormat="1" x14ac:dyDescent="0.25"/>
    <row r="919" s="101" customFormat="1" x14ac:dyDescent="0.25"/>
    <row r="920" s="101" customFormat="1" x14ac:dyDescent="0.25"/>
    <row r="921" s="101" customFormat="1" x14ac:dyDescent="0.25"/>
    <row r="922" s="101" customFormat="1" x14ac:dyDescent="0.25"/>
    <row r="923" s="101" customFormat="1" x14ac:dyDescent="0.25"/>
  </sheetData>
  <mergeCells count="1">
    <mergeCell ref="A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1A22A-C640-4D30-9871-D95500A6A362}">
  <dimension ref="A1:CK236"/>
  <sheetViews>
    <sheetView workbookViewId="0">
      <selection activeCell="J11" sqref="J11"/>
    </sheetView>
  </sheetViews>
  <sheetFormatPr baseColWidth="10" defaultRowHeight="15" x14ac:dyDescent="0.25"/>
  <cols>
    <col min="1" max="1" width="10.5703125" customWidth="1"/>
    <col min="2" max="2" width="4.140625" customWidth="1"/>
    <col min="3" max="3" width="46.140625" customWidth="1"/>
  </cols>
  <sheetData>
    <row r="1" spans="1:89" x14ac:dyDescent="0.25">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row>
    <row r="2" spans="1:89" x14ac:dyDescent="0.2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row>
    <row r="3" spans="1:89" x14ac:dyDescent="0.25">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row>
    <row r="4" spans="1:89" ht="15.75" x14ac:dyDescent="0.25">
      <c r="A4" s="101"/>
      <c r="B4" s="101"/>
      <c r="C4" s="100" t="s">
        <v>84</v>
      </c>
      <c r="D4" s="100"/>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row>
    <row r="5" spans="1:89" ht="15.75" x14ac:dyDescent="0.25">
      <c r="A5" s="101"/>
      <c r="B5" s="101"/>
      <c r="C5" s="9" t="s">
        <v>78</v>
      </c>
      <c r="D5" s="9" t="s">
        <v>79</v>
      </c>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row>
    <row r="6" spans="1:89" x14ac:dyDescent="0.25">
      <c r="A6" s="101"/>
      <c r="B6" s="101"/>
      <c r="C6" s="10" t="s">
        <v>80</v>
      </c>
      <c r="D6" s="11">
        <v>395</v>
      </c>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row>
    <row r="7" spans="1:89" x14ac:dyDescent="0.25">
      <c r="A7" s="101"/>
      <c r="B7" s="101"/>
      <c r="C7" s="12" t="s">
        <v>81</v>
      </c>
      <c r="D7" s="11">
        <v>40</v>
      </c>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row>
    <row r="8" spans="1:89" x14ac:dyDescent="0.25">
      <c r="A8" s="101"/>
      <c r="B8" s="101"/>
      <c r="C8" s="11" t="s">
        <v>82</v>
      </c>
      <c r="D8" s="11">
        <v>0</v>
      </c>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row>
    <row r="9" spans="1:89" x14ac:dyDescent="0.25">
      <c r="A9" s="101"/>
      <c r="B9" s="101"/>
      <c r="C9" s="11" t="s">
        <v>83</v>
      </c>
      <c r="D9" s="11">
        <v>395</v>
      </c>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row>
    <row r="10" spans="1:89" x14ac:dyDescent="0.25">
      <c r="A10" s="10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row>
    <row r="11" spans="1:89" s="101" customFormat="1" x14ac:dyDescent="0.25"/>
    <row r="12" spans="1:89" s="101" customFormat="1" x14ac:dyDescent="0.25"/>
    <row r="13" spans="1:89" s="101" customFormat="1" x14ac:dyDescent="0.25"/>
    <row r="14" spans="1:89" s="101" customFormat="1" x14ac:dyDescent="0.25"/>
    <row r="15" spans="1:89" s="101" customFormat="1" x14ac:dyDescent="0.25"/>
    <row r="16" spans="1:89" s="101" customFormat="1" x14ac:dyDescent="0.25"/>
    <row r="17" s="101" customFormat="1" x14ac:dyDescent="0.25"/>
    <row r="18" s="101" customFormat="1" x14ac:dyDescent="0.25"/>
    <row r="19" s="101" customFormat="1" x14ac:dyDescent="0.25"/>
    <row r="20" s="101" customFormat="1" x14ac:dyDescent="0.25"/>
    <row r="21" s="101" customFormat="1" x14ac:dyDescent="0.25"/>
    <row r="22" s="101" customFormat="1" x14ac:dyDescent="0.25"/>
    <row r="23" s="101" customFormat="1" x14ac:dyDescent="0.25"/>
    <row r="24" s="101" customFormat="1" x14ac:dyDescent="0.25"/>
    <row r="25" s="101" customFormat="1" x14ac:dyDescent="0.25"/>
    <row r="26" s="101" customFormat="1" x14ac:dyDescent="0.25"/>
    <row r="27" s="101" customFormat="1" x14ac:dyDescent="0.25"/>
    <row r="28" s="101" customFormat="1" x14ac:dyDescent="0.25"/>
    <row r="29" s="101" customFormat="1" x14ac:dyDescent="0.25"/>
    <row r="30" s="101" customFormat="1" x14ac:dyDescent="0.25"/>
    <row r="31" s="101" customFormat="1" x14ac:dyDescent="0.25"/>
    <row r="32" s="101" customFormat="1" x14ac:dyDescent="0.25"/>
    <row r="33" s="101" customFormat="1" x14ac:dyDescent="0.25"/>
    <row r="34" s="101" customFormat="1" x14ac:dyDescent="0.25"/>
    <row r="35" s="101" customFormat="1" x14ac:dyDescent="0.25"/>
    <row r="36" s="101" customFormat="1" x14ac:dyDescent="0.25"/>
    <row r="37" s="101" customFormat="1" x14ac:dyDescent="0.25"/>
    <row r="38" s="101" customFormat="1" x14ac:dyDescent="0.25"/>
    <row r="39" s="101" customFormat="1" x14ac:dyDescent="0.25"/>
    <row r="40" s="101" customFormat="1" x14ac:dyDescent="0.25"/>
    <row r="41" s="101" customFormat="1" x14ac:dyDescent="0.25"/>
    <row r="42" s="101" customFormat="1" x14ac:dyDescent="0.25"/>
    <row r="43" s="101" customFormat="1" x14ac:dyDescent="0.25"/>
    <row r="44" s="101" customFormat="1" x14ac:dyDescent="0.25"/>
    <row r="45" s="101" customFormat="1" x14ac:dyDescent="0.25"/>
    <row r="46" s="101" customFormat="1" x14ac:dyDescent="0.25"/>
    <row r="47" s="101" customFormat="1" x14ac:dyDescent="0.25"/>
    <row r="48" s="101" customFormat="1" x14ac:dyDescent="0.25"/>
    <row r="49" s="101" customFormat="1" x14ac:dyDescent="0.25"/>
    <row r="50" s="101" customFormat="1" x14ac:dyDescent="0.25"/>
    <row r="51" s="101" customFormat="1" x14ac:dyDescent="0.25"/>
    <row r="52" s="101" customFormat="1" x14ac:dyDescent="0.25"/>
    <row r="53" s="101" customFormat="1" x14ac:dyDescent="0.25"/>
    <row r="54" s="101" customFormat="1" x14ac:dyDescent="0.25"/>
    <row r="55" s="101" customFormat="1" x14ac:dyDescent="0.25"/>
    <row r="56" s="101" customFormat="1" x14ac:dyDescent="0.25"/>
    <row r="57" s="101" customFormat="1" x14ac:dyDescent="0.25"/>
    <row r="58" s="101" customFormat="1" x14ac:dyDescent="0.25"/>
    <row r="59" s="101" customFormat="1" x14ac:dyDescent="0.25"/>
    <row r="60" s="101" customFormat="1" x14ac:dyDescent="0.25"/>
    <row r="61" s="101" customFormat="1" x14ac:dyDescent="0.25"/>
    <row r="62" s="101" customFormat="1" x14ac:dyDescent="0.25"/>
    <row r="63" s="101" customFormat="1" x14ac:dyDescent="0.25"/>
    <row r="64" s="101" customFormat="1" x14ac:dyDescent="0.25"/>
    <row r="65" s="101" customFormat="1" x14ac:dyDescent="0.25"/>
    <row r="66" s="101" customFormat="1" x14ac:dyDescent="0.25"/>
    <row r="67" s="101" customFormat="1" x14ac:dyDescent="0.25"/>
    <row r="68" s="101" customFormat="1" x14ac:dyDescent="0.25"/>
    <row r="69" s="101" customFormat="1" x14ac:dyDescent="0.25"/>
    <row r="70" s="101" customFormat="1" x14ac:dyDescent="0.25"/>
    <row r="71" s="101" customFormat="1" x14ac:dyDescent="0.25"/>
    <row r="72" s="101" customFormat="1" x14ac:dyDescent="0.25"/>
    <row r="73" s="101" customFormat="1" x14ac:dyDescent="0.25"/>
    <row r="74" s="101" customFormat="1" x14ac:dyDescent="0.25"/>
    <row r="75" s="101" customFormat="1" x14ac:dyDescent="0.25"/>
    <row r="76" s="101" customFormat="1" x14ac:dyDescent="0.25"/>
    <row r="77" s="101" customFormat="1" x14ac:dyDescent="0.25"/>
    <row r="78" s="101" customFormat="1" x14ac:dyDescent="0.25"/>
    <row r="79" s="101" customFormat="1" x14ac:dyDescent="0.25"/>
    <row r="80" s="101" customFormat="1" x14ac:dyDescent="0.25"/>
    <row r="81" s="101" customFormat="1" x14ac:dyDescent="0.25"/>
    <row r="82" s="101" customFormat="1" x14ac:dyDescent="0.25"/>
    <row r="83" s="101" customFormat="1" x14ac:dyDescent="0.25"/>
    <row r="84" s="101" customFormat="1" x14ac:dyDescent="0.25"/>
    <row r="85" s="101" customFormat="1" x14ac:dyDescent="0.25"/>
    <row r="86" s="101" customFormat="1" x14ac:dyDescent="0.25"/>
    <row r="87" s="101" customFormat="1" x14ac:dyDescent="0.25"/>
    <row r="88" s="101" customFormat="1" x14ac:dyDescent="0.25"/>
    <row r="89" s="101" customFormat="1" x14ac:dyDescent="0.25"/>
    <row r="90" s="101" customFormat="1" x14ac:dyDescent="0.25"/>
    <row r="91" s="101" customFormat="1" x14ac:dyDescent="0.25"/>
    <row r="92" s="101" customFormat="1" x14ac:dyDescent="0.25"/>
    <row r="93" s="101" customFormat="1" x14ac:dyDescent="0.25"/>
    <row r="94" s="101" customFormat="1" x14ac:dyDescent="0.25"/>
    <row r="95" s="101" customFormat="1" x14ac:dyDescent="0.25"/>
    <row r="96" s="101" customFormat="1" x14ac:dyDescent="0.25"/>
    <row r="97" s="101" customFormat="1" x14ac:dyDescent="0.25"/>
    <row r="98" s="101" customFormat="1" x14ac:dyDescent="0.25"/>
    <row r="99" s="101" customFormat="1" x14ac:dyDescent="0.25"/>
    <row r="100" s="101" customFormat="1" x14ac:dyDescent="0.25"/>
    <row r="101" s="101" customFormat="1" x14ac:dyDescent="0.25"/>
    <row r="102" s="101" customFormat="1" x14ac:dyDescent="0.25"/>
    <row r="103" s="101" customFormat="1" x14ac:dyDescent="0.25"/>
    <row r="104" s="101" customFormat="1" x14ac:dyDescent="0.25"/>
    <row r="105" s="101" customFormat="1" x14ac:dyDescent="0.25"/>
    <row r="106" s="101" customFormat="1" x14ac:dyDescent="0.25"/>
    <row r="107" s="101" customFormat="1" x14ac:dyDescent="0.25"/>
    <row r="108" s="101" customFormat="1" x14ac:dyDescent="0.25"/>
    <row r="109" s="101" customFormat="1" x14ac:dyDescent="0.25"/>
    <row r="110" s="101" customFormat="1" x14ac:dyDescent="0.25"/>
    <row r="111" s="101" customFormat="1" x14ac:dyDescent="0.25"/>
    <row r="112" s="101" customFormat="1" x14ac:dyDescent="0.25"/>
    <row r="113" s="101" customFormat="1" x14ac:dyDescent="0.25"/>
    <row r="114" s="101" customFormat="1" x14ac:dyDescent="0.25"/>
    <row r="115" s="101" customFormat="1" x14ac:dyDescent="0.25"/>
    <row r="116" s="101" customFormat="1" x14ac:dyDescent="0.25"/>
    <row r="117" s="101" customFormat="1" x14ac:dyDescent="0.25"/>
    <row r="118" s="101" customFormat="1" x14ac:dyDescent="0.25"/>
    <row r="119" s="101" customFormat="1" x14ac:dyDescent="0.25"/>
    <row r="120" s="101" customFormat="1" x14ac:dyDescent="0.25"/>
    <row r="121" s="101" customFormat="1" x14ac:dyDescent="0.25"/>
    <row r="122" s="101" customFormat="1" x14ac:dyDescent="0.25"/>
    <row r="123" s="101" customFormat="1" x14ac:dyDescent="0.25"/>
    <row r="124" s="101" customFormat="1" x14ac:dyDescent="0.25"/>
    <row r="125" s="101" customFormat="1" x14ac:dyDescent="0.25"/>
    <row r="126" s="101" customFormat="1" x14ac:dyDescent="0.25"/>
    <row r="127" s="101" customFormat="1" x14ac:dyDescent="0.25"/>
    <row r="128" s="101" customFormat="1" x14ac:dyDescent="0.25"/>
    <row r="129" s="101" customFormat="1" x14ac:dyDescent="0.25"/>
    <row r="130" s="101" customFormat="1" x14ac:dyDescent="0.25"/>
    <row r="131" s="101" customFormat="1" x14ac:dyDescent="0.25"/>
    <row r="132" s="101" customFormat="1" x14ac:dyDescent="0.25"/>
    <row r="133" s="101" customFormat="1" x14ac:dyDescent="0.25"/>
    <row r="134" s="101" customFormat="1" x14ac:dyDescent="0.25"/>
    <row r="135" s="101" customFormat="1" x14ac:dyDescent="0.25"/>
    <row r="136" s="101" customFormat="1" x14ac:dyDescent="0.25"/>
    <row r="137" s="101" customFormat="1" x14ac:dyDescent="0.25"/>
    <row r="138" s="101" customFormat="1" x14ac:dyDescent="0.25"/>
    <row r="139" s="101" customFormat="1" x14ac:dyDescent="0.25"/>
    <row r="140" s="101" customFormat="1" x14ac:dyDescent="0.25"/>
    <row r="141" s="101" customFormat="1" x14ac:dyDescent="0.25"/>
    <row r="142" s="101" customFormat="1" x14ac:dyDescent="0.25"/>
    <row r="143" s="101" customFormat="1" x14ac:dyDescent="0.25"/>
    <row r="144" s="101" customFormat="1" x14ac:dyDescent="0.25"/>
    <row r="145" s="101" customFormat="1" x14ac:dyDescent="0.25"/>
    <row r="146" s="101" customFormat="1" x14ac:dyDescent="0.25"/>
    <row r="147" s="101" customFormat="1" x14ac:dyDescent="0.25"/>
    <row r="148" s="101" customFormat="1" x14ac:dyDescent="0.25"/>
    <row r="149" s="101" customFormat="1" x14ac:dyDescent="0.25"/>
    <row r="150" s="101" customFormat="1" x14ac:dyDescent="0.25"/>
    <row r="151" s="101" customFormat="1" x14ac:dyDescent="0.25"/>
    <row r="152" s="101" customFormat="1" x14ac:dyDescent="0.25"/>
    <row r="153" s="101" customFormat="1" x14ac:dyDescent="0.25"/>
    <row r="154" s="101" customFormat="1" x14ac:dyDescent="0.25"/>
    <row r="155" s="101" customFormat="1" x14ac:dyDescent="0.25"/>
    <row r="156" s="101" customFormat="1" x14ac:dyDescent="0.25"/>
    <row r="157" s="101" customFormat="1" x14ac:dyDescent="0.25"/>
    <row r="158" s="101" customFormat="1" x14ac:dyDescent="0.25"/>
    <row r="159" s="101" customFormat="1" x14ac:dyDescent="0.25"/>
    <row r="160" s="101" customFormat="1" x14ac:dyDescent="0.25"/>
    <row r="161" spans="1:2" s="101" customFormat="1" x14ac:dyDescent="0.25"/>
    <row r="162" spans="1:2" s="101" customFormat="1" x14ac:dyDescent="0.25"/>
    <row r="163" spans="1:2" s="101" customFormat="1" x14ac:dyDescent="0.25"/>
    <row r="164" spans="1:2" s="101" customFormat="1" x14ac:dyDescent="0.25"/>
    <row r="165" spans="1:2" s="101" customFormat="1" x14ac:dyDescent="0.25"/>
    <row r="166" spans="1:2" s="101" customFormat="1" x14ac:dyDescent="0.25"/>
    <row r="167" spans="1:2" s="101" customFormat="1" x14ac:dyDescent="0.25"/>
    <row r="168" spans="1:2" s="101" customFormat="1" x14ac:dyDescent="0.25"/>
    <row r="169" spans="1:2" s="101" customFormat="1" x14ac:dyDescent="0.25"/>
    <row r="170" spans="1:2" s="101" customFormat="1" x14ac:dyDescent="0.25"/>
    <row r="171" spans="1:2" s="101" customFormat="1" x14ac:dyDescent="0.25"/>
    <row r="172" spans="1:2" s="101" customFormat="1" x14ac:dyDescent="0.25"/>
    <row r="173" spans="1:2" s="101" customFormat="1" x14ac:dyDescent="0.25"/>
    <row r="174" spans="1:2" s="101" customFormat="1" x14ac:dyDescent="0.25"/>
    <row r="175" spans="1:2" x14ac:dyDescent="0.25">
      <c r="A175" s="101"/>
      <c r="B175" s="101"/>
    </row>
    <row r="176" spans="1:2" x14ac:dyDescent="0.25">
      <c r="A176" s="101"/>
      <c r="B176" s="101"/>
    </row>
    <row r="177" spans="1:2" x14ac:dyDescent="0.25">
      <c r="A177" s="101"/>
      <c r="B177" s="101"/>
    </row>
    <row r="178" spans="1:2" x14ac:dyDescent="0.25">
      <c r="A178" s="101"/>
      <c r="B178" s="101"/>
    </row>
    <row r="179" spans="1:2" x14ac:dyDescent="0.25">
      <c r="A179" s="101"/>
      <c r="B179" s="101"/>
    </row>
    <row r="180" spans="1:2" x14ac:dyDescent="0.25">
      <c r="A180" s="101"/>
      <c r="B180" s="101"/>
    </row>
    <row r="181" spans="1:2" x14ac:dyDescent="0.25">
      <c r="A181" s="101"/>
      <c r="B181" s="101"/>
    </row>
    <row r="182" spans="1:2" x14ac:dyDescent="0.25">
      <c r="A182" s="101"/>
      <c r="B182" s="101"/>
    </row>
    <row r="183" spans="1:2" x14ac:dyDescent="0.25">
      <c r="A183" s="101"/>
      <c r="B183" s="101"/>
    </row>
    <row r="184" spans="1:2" x14ac:dyDescent="0.25">
      <c r="A184" s="101"/>
      <c r="B184" s="101"/>
    </row>
    <row r="185" spans="1:2" x14ac:dyDescent="0.25">
      <c r="A185" s="101"/>
      <c r="B185" s="101"/>
    </row>
    <row r="186" spans="1:2" x14ac:dyDescent="0.25">
      <c r="A186" s="101"/>
      <c r="B186" s="101"/>
    </row>
    <row r="187" spans="1:2" x14ac:dyDescent="0.25">
      <c r="A187" s="101"/>
      <c r="B187" s="101"/>
    </row>
    <row r="188" spans="1:2" x14ac:dyDescent="0.25">
      <c r="A188" s="101"/>
      <c r="B188" s="101"/>
    </row>
    <row r="189" spans="1:2" x14ac:dyDescent="0.25">
      <c r="A189" s="101"/>
      <c r="B189" s="101"/>
    </row>
    <row r="190" spans="1:2" x14ac:dyDescent="0.25">
      <c r="A190" s="101"/>
      <c r="B190" s="101"/>
    </row>
    <row r="191" spans="1:2" x14ac:dyDescent="0.25">
      <c r="A191" s="101"/>
      <c r="B191" s="101"/>
    </row>
    <row r="192" spans="1:2" x14ac:dyDescent="0.25">
      <c r="A192" s="101"/>
      <c r="B192" s="101"/>
    </row>
    <row r="193" spans="1:2" x14ac:dyDescent="0.25">
      <c r="A193" s="101"/>
      <c r="B193" s="101"/>
    </row>
    <row r="194" spans="1:2" x14ac:dyDescent="0.25">
      <c r="A194" s="101"/>
      <c r="B194" s="101"/>
    </row>
    <row r="195" spans="1:2" x14ac:dyDescent="0.25">
      <c r="A195" s="101"/>
      <c r="B195" s="101"/>
    </row>
    <row r="196" spans="1:2" x14ac:dyDescent="0.25">
      <c r="A196" s="101"/>
      <c r="B196" s="101"/>
    </row>
    <row r="197" spans="1:2" x14ac:dyDescent="0.25">
      <c r="A197" s="101"/>
      <c r="B197" s="101"/>
    </row>
    <row r="198" spans="1:2" x14ac:dyDescent="0.25">
      <c r="A198" s="101"/>
      <c r="B198" s="101"/>
    </row>
    <row r="199" spans="1:2" x14ac:dyDescent="0.25">
      <c r="A199" s="101"/>
      <c r="B199" s="101"/>
    </row>
    <row r="200" spans="1:2" x14ac:dyDescent="0.25">
      <c r="A200" s="101"/>
      <c r="B200" s="101"/>
    </row>
    <row r="201" spans="1:2" x14ac:dyDescent="0.25">
      <c r="A201" s="101"/>
      <c r="B201" s="101"/>
    </row>
    <row r="202" spans="1:2" x14ac:dyDescent="0.25">
      <c r="A202" s="101"/>
      <c r="B202" s="101"/>
    </row>
    <row r="203" spans="1:2" x14ac:dyDescent="0.25">
      <c r="A203" s="101"/>
      <c r="B203" s="101"/>
    </row>
    <row r="204" spans="1:2" x14ac:dyDescent="0.25">
      <c r="A204" s="101"/>
      <c r="B204" s="101"/>
    </row>
    <row r="205" spans="1:2" x14ac:dyDescent="0.25">
      <c r="A205" s="101"/>
      <c r="B205" s="101"/>
    </row>
    <row r="206" spans="1:2" x14ac:dyDescent="0.25">
      <c r="A206" s="101"/>
      <c r="B206" s="101"/>
    </row>
    <row r="207" spans="1:2" x14ac:dyDescent="0.25">
      <c r="A207" s="101"/>
      <c r="B207" s="101"/>
    </row>
    <row r="208" spans="1:2" x14ac:dyDescent="0.25">
      <c r="A208" s="101"/>
      <c r="B208" s="101"/>
    </row>
    <row r="209" spans="1:2" x14ac:dyDescent="0.25">
      <c r="A209" s="101"/>
      <c r="B209" s="101"/>
    </row>
    <row r="210" spans="1:2" x14ac:dyDescent="0.25">
      <c r="A210" s="101"/>
      <c r="B210" s="101"/>
    </row>
    <row r="211" spans="1:2" x14ac:dyDescent="0.25">
      <c r="A211" s="101"/>
      <c r="B211" s="101"/>
    </row>
    <row r="212" spans="1:2" x14ac:dyDescent="0.25">
      <c r="A212" s="101"/>
      <c r="B212" s="101"/>
    </row>
    <row r="213" spans="1:2" x14ac:dyDescent="0.25">
      <c r="A213" s="101"/>
      <c r="B213" s="101"/>
    </row>
    <row r="214" spans="1:2" x14ac:dyDescent="0.25">
      <c r="A214" s="101"/>
      <c r="B214" s="101"/>
    </row>
    <row r="215" spans="1:2" x14ac:dyDescent="0.25">
      <c r="A215" s="101"/>
      <c r="B215" s="101"/>
    </row>
    <row r="216" spans="1:2" x14ac:dyDescent="0.25">
      <c r="A216" s="101"/>
      <c r="B216" s="101"/>
    </row>
    <row r="217" spans="1:2" x14ac:dyDescent="0.25">
      <c r="A217" s="101"/>
      <c r="B217" s="101"/>
    </row>
    <row r="218" spans="1:2" x14ac:dyDescent="0.25">
      <c r="A218" s="101"/>
      <c r="B218" s="101"/>
    </row>
    <row r="219" spans="1:2" x14ac:dyDescent="0.25">
      <c r="A219" s="101"/>
      <c r="B219" s="101"/>
    </row>
    <row r="220" spans="1:2" x14ac:dyDescent="0.25">
      <c r="A220" s="101"/>
      <c r="B220" s="101"/>
    </row>
    <row r="221" spans="1:2" x14ac:dyDescent="0.25">
      <c r="A221" s="101"/>
      <c r="B221" s="101"/>
    </row>
    <row r="222" spans="1:2" x14ac:dyDescent="0.25">
      <c r="A222" s="101"/>
      <c r="B222" s="101"/>
    </row>
    <row r="223" spans="1:2" x14ac:dyDescent="0.25">
      <c r="A223" s="101"/>
      <c r="B223" s="101"/>
    </row>
    <row r="224" spans="1:2" x14ac:dyDescent="0.25">
      <c r="A224" s="101"/>
      <c r="B224" s="101"/>
    </row>
    <row r="225" spans="1:2" x14ac:dyDescent="0.25">
      <c r="A225" s="101"/>
      <c r="B225" s="101"/>
    </row>
    <row r="226" spans="1:2" x14ac:dyDescent="0.25">
      <c r="A226" s="101"/>
      <c r="B226" s="101"/>
    </row>
    <row r="227" spans="1:2" x14ac:dyDescent="0.25">
      <c r="A227" s="101"/>
      <c r="B227" s="101"/>
    </row>
    <row r="228" spans="1:2" x14ac:dyDescent="0.25">
      <c r="A228" s="101"/>
      <c r="B228" s="101"/>
    </row>
    <row r="229" spans="1:2" x14ac:dyDescent="0.25">
      <c r="A229" s="101"/>
      <c r="B229" s="101"/>
    </row>
    <row r="230" spans="1:2" x14ac:dyDescent="0.25">
      <c r="A230" s="101"/>
      <c r="B230" s="101"/>
    </row>
    <row r="231" spans="1:2" x14ac:dyDescent="0.25">
      <c r="A231" s="101"/>
      <c r="B231" s="101"/>
    </row>
    <row r="232" spans="1:2" x14ac:dyDescent="0.25">
      <c r="A232" s="101"/>
      <c r="B232" s="101"/>
    </row>
    <row r="233" spans="1:2" x14ac:dyDescent="0.25">
      <c r="A233" s="101"/>
      <c r="B233" s="101"/>
    </row>
    <row r="234" spans="1:2" x14ac:dyDescent="0.25">
      <c r="A234" s="101"/>
      <c r="B234" s="101"/>
    </row>
    <row r="235" spans="1:2" x14ac:dyDescent="0.25">
      <c r="A235" s="101"/>
      <c r="B235" s="101"/>
    </row>
    <row r="236" spans="1:2" x14ac:dyDescent="0.25">
      <c r="A236" s="101"/>
      <c r="B236" s="101"/>
    </row>
  </sheetData>
  <mergeCells count="1">
    <mergeCell ref="C4:D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5365478-7FC8-465F-ADF3-5D4AD8566BB2}"/>
</file>

<file path=customXml/itemProps2.xml><?xml version="1.0" encoding="utf-8"?>
<ds:datastoreItem xmlns:ds="http://schemas.openxmlformats.org/officeDocument/2006/customXml" ds:itemID="{AF0B895B-8AE4-4D3E-A612-F2951E4B88EF}"/>
</file>

<file path=customXml/itemProps3.xml><?xml version="1.0" encoding="utf-8"?>
<ds:datastoreItem xmlns:ds="http://schemas.openxmlformats.org/officeDocument/2006/customXml" ds:itemID="{9C7FFDDF-8957-4CF4-A441-7625679C8D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INFORME PQRSD 3ER TRIMESTRE</vt:lpstr>
      <vt:lpstr>DEPARTAMENTOS</vt:lpstr>
      <vt:lpstr>DEPENDENCIAS </vt:lpstr>
      <vt:lpstr>TIPOLOGIA DOCUMENTAL</vt:lpstr>
      <vt:lpstr>TEMAS DE CONSULTA</vt:lpstr>
      <vt:lpstr>OF. TRAMITE FINAL</vt:lpstr>
      <vt:lpstr>TIEMPO DE RESPUESTA 3ER TRIM.</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Jose Bernal Anaya</dc:creator>
  <cp:lastModifiedBy>Aldo Rojas Duarte</cp:lastModifiedBy>
  <dcterms:created xsi:type="dcterms:W3CDTF">2019-10-16T15:32:23Z</dcterms:created>
  <dcterms:modified xsi:type="dcterms:W3CDTF">2020-02-03T15:57:35Z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